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Trades" sheetId="1" state="visible" r:id="rId1"/>
    <sheet name="Analysis" sheetId="2" state="visible" r:id="rId2"/>
  </sheets>
  <externalReferences>
    <externalReference r:id="rId3"/>
    <externalReference r:id="rId4"/>
  </externalReferences>
  <definedNames/>
  <calcPr calcId="191029" fullCalcOnLoad="1"/>
</workbook>
</file>

<file path=xl/styles.xml><?xml version="1.0" encoding="utf-8"?>
<styleSheet xmlns="http://schemas.openxmlformats.org/spreadsheetml/2006/main">
  <numFmts count="2">
    <numFmt numFmtId="164" formatCode="0.00000;[Red]\(0.00000\);\-"/>
    <numFmt numFmtId="165" formatCode="0.00000"/>
  </numFmts>
  <fonts count="7">
    <font>
      <name val="Calibri"/>
      <family val="2"/>
      <color theme="1"/>
      <sz val="11"/>
      <scheme val="minor"/>
    </font>
    <font>
      <name val="Calibri"/>
      <family val="2"/>
      <color theme="1"/>
      <sz val="11"/>
    </font>
    <font>
      <name val="Calibri"/>
      <color theme="1"/>
      <sz val="11"/>
    </font>
    <font>
      <name val="Calibri"/>
      <family val="2"/>
      <b val="1"/>
      <color rgb="FFFFFFFF"/>
      <sz val="11"/>
    </font>
    <font>
      <name val="Calibri"/>
      <family val="2"/>
      <b val="1"/>
      <color theme="1"/>
      <sz val="11"/>
    </font>
    <font>
      <name val="Calibri"/>
      <b val="1"/>
      <sz val="11"/>
    </font>
    <font>
      <b val="1"/>
    </font>
  </fonts>
  <fills count="3">
    <fill>
      <patternFill/>
    </fill>
    <fill>
      <patternFill patternType="gray125"/>
    </fill>
    <fill>
      <patternFill patternType="solid">
        <fgColor rgb="FF1F4E78"/>
      </patternFill>
    </fill>
  </fills>
  <borders count="16">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
    <xf numFmtId="0" fontId="0" fillId="0" borderId="0"/>
    <xf numFmtId="0" fontId="2" fillId="0" borderId="0"/>
    <xf numFmtId="9" fontId="1" fillId="0" borderId="0"/>
  </cellStyleXfs>
  <cellXfs count="32">
    <xf numFmtId="0" fontId="0" fillId="0" borderId="0" pivotButton="0" quotePrefix="0" xfId="0"/>
    <xf numFmtId="0" fontId="2" fillId="0" borderId="0" pivotButton="0" quotePrefix="0" xfId="1"/>
    <xf numFmtId="0" fontId="3" fillId="2" borderId="2" applyAlignment="1" pivotButton="0" quotePrefix="0" xfId="1">
      <alignment horizontal="center"/>
    </xf>
    <xf numFmtId="0" fontId="3" fillId="2" borderId="3" applyAlignment="1" pivotButton="0" quotePrefix="0" xfId="1">
      <alignment horizontal="center"/>
    </xf>
    <xf numFmtId="0" fontId="3" fillId="2" borderId="4" applyAlignment="1" pivotButton="0" quotePrefix="0" xfId="1">
      <alignment horizontal="center"/>
    </xf>
    <xf numFmtId="0" fontId="3" fillId="2" borderId="0" applyAlignment="1" pivotButton="0" quotePrefix="0" xfId="1">
      <alignment horizontal="center"/>
    </xf>
    <xf numFmtId="1" fontId="2" fillId="0" borderId="0" pivotButton="0" quotePrefix="0" xfId="1"/>
    <xf numFmtId="164" fontId="2" fillId="0" borderId="0" pivotButton="0" quotePrefix="0" xfId="1"/>
    <xf numFmtId="165" fontId="2" fillId="0" borderId="0" pivotButton="0" quotePrefix="0" xfId="1"/>
    <xf numFmtId="9" fontId="4" fillId="0" borderId="0" pivotButton="0" quotePrefix="0" xfId="2"/>
    <xf numFmtId="9" fontId="0" fillId="0" borderId="0" pivotButton="0" quotePrefix="0" xfId="2"/>
    <xf numFmtId="0" fontId="1" fillId="0" borderId="0" pivotButton="0" quotePrefix="0" xfId="1"/>
    <xf numFmtId="165" fontId="0" fillId="0" borderId="0" pivotButton="0" quotePrefix="0" xfId="2"/>
    <xf numFmtId="9" fontId="4" fillId="0" borderId="0" pivotButton="0" quotePrefix="0" xfId="1"/>
    <xf numFmtId="0" fontId="4" fillId="0" borderId="0" pivotButton="0" quotePrefix="0" xfId="1"/>
    <xf numFmtId="0" fontId="1" fillId="0" borderId="1" pivotButton="0" quotePrefix="0" xfId="1"/>
    <xf numFmtId="0" fontId="5" fillId="0" borderId="14" applyAlignment="1" pivotButton="0" quotePrefix="0" xfId="0">
      <alignment horizontal="center" vertical="top"/>
    </xf>
    <xf numFmtId="0" fontId="2" fillId="0" borderId="1" applyAlignment="1" pivotButton="0" quotePrefix="0" xfId="1">
      <alignment horizontal="center"/>
    </xf>
    <xf numFmtId="0" fontId="0" fillId="0" borderId="5" pivotButton="0" quotePrefix="0" xfId="0"/>
    <xf numFmtId="0" fontId="0" fillId="0" borderId="6" pivotButton="0" quotePrefix="0" xfId="0"/>
    <xf numFmtId="0" fontId="1" fillId="0" borderId="1" applyAlignment="1" pivotButton="0" quotePrefix="0" xfId="1">
      <alignment horizontal="left" vertical="top" wrapText="1"/>
    </xf>
    <xf numFmtId="0" fontId="0" fillId="0" borderId="7" pivotButton="0" quotePrefix="0" xfId="0"/>
    <xf numFmtId="0" fontId="0" fillId="0" borderId="8" pivotButton="0" quotePrefix="0" xfId="0"/>
    <xf numFmtId="0" fontId="0" fillId="0" borderId="9" pivotButton="0" quotePrefix="0" xfId="0"/>
    <xf numFmtId="0" fontId="2" fillId="0" borderId="0" pivotButton="0" quotePrefix="0" xfId="1"/>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6" fillId="0" borderId="15" applyAlignment="1" pivotButton="0" quotePrefix="0" xfId="0">
      <alignment horizontal="center" vertical="top"/>
    </xf>
    <xf numFmtId="0" fontId="2" fillId="0" borderId="14" applyAlignment="1" pivotButton="0" quotePrefix="0" xfId="1">
      <alignment horizontal="center"/>
    </xf>
    <xf numFmtId="0" fontId="1" fillId="0" borderId="14" applyAlignment="1" pivotButton="0" quotePrefix="0" xfId="1">
      <alignment horizontal="left" vertical="top" wrapText="1"/>
    </xf>
  </cellXfs>
  <cellStyles count="3">
    <cellStyle name="Normal" xfId="0" builtinId="0"/>
    <cellStyle name="Normal 2" xfId="1"/>
    <cellStyle name="Per cent 2" xfId="2"/>
  </cellStyles>
  <dxfs count="3">
    <dxf>
      <numFmt numFmtId="165" formatCode="0.00000"/>
    </dxf>
    <dxf>
      <numFmt numFmtId="165" formatCode="0.00000"/>
    </dxf>
    <dxf>
      <numFmt numFmtId="165" formatCode="0.00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lstStyle/>
          <a:p>
            <a:r>
              <a:rPr lang="en-GB" sz="975"/>
              <a:t>Cumulative PnL over Exit Time</a:t>
            </a:r>
          </a:p>
        </rich>
      </tx>
      <overlay val="0"/>
    </title>
    <plotArea>
      <layout/>
      <lineChart>
        <grouping val="standard"/>
        <varyColors val="0"/>
        <ser>
          <idx val="0"/>
          <order val="0"/>
          <tx>
            <v>Cumulative Gross PnL</v>
          </tx>
          <spPr>
            <a:ln>
              <a:prstDash val="solid"/>
            </a:ln>
          </spPr>
          <marker>
            <symbol val="none"/>
            <spPr>
              <a:ln>
                <a:prstDash val="solid"/>
              </a:ln>
            </spPr>
          </marker>
          <cat>
            <numRef>
              <f>Analysis!$L$2:$L$9653</f>
              <numCache>
                <formatCode>0</formatCode>
                <ptCount val="9652"/>
                <pt idx="0">
                  <v>24238</v>
                </pt>
                <pt idx="1">
                  <v>24620</v>
                </pt>
                <pt idx="2">
                  <v>25015</v>
                </pt>
                <pt idx="3">
                  <v>25408</v>
                </pt>
                <pt idx="4">
                  <v>25767</v>
                </pt>
                <pt idx="5">
                  <v>26071</v>
                </pt>
                <pt idx="6">
                  <v>26576</v>
                </pt>
                <pt idx="7">
                  <v>26975</v>
                </pt>
                <pt idx="8">
                  <v>27311</v>
                </pt>
                <pt idx="10">
                  <v>27369</v>
                </pt>
                <pt idx="11">
                  <v>27925</v>
                </pt>
                <pt idx="12">
                  <v>28149</v>
                </pt>
                <pt idx="13">
                  <v>28530</v>
                </pt>
                <pt idx="14">
                  <v>29068</v>
                </pt>
                <pt idx="15">
                  <v>29310</v>
                </pt>
                <pt idx="16">
                  <v>30086</v>
                </pt>
                <pt idx="17">
                  <v>30485</v>
                </pt>
                <pt idx="18">
                  <v>31268</v>
                </pt>
                <pt idx="19">
                  <v>31824</v>
                </pt>
                <pt idx="20">
                  <v>32060</v>
                </pt>
                <pt idx="21">
                  <v>32632</v>
                </pt>
                <pt idx="22">
                  <v>33060</v>
                </pt>
                <pt idx="23">
                  <v>33428</v>
                </pt>
                <pt idx="24">
                  <v>33829</v>
                </pt>
                <pt idx="25">
                  <v>34979</v>
                </pt>
                <pt idx="26">
                  <v>35452</v>
                </pt>
                <pt idx="27">
                  <v>35724</v>
                </pt>
                <pt idx="28">
                  <v>36164</v>
                </pt>
                <pt idx="29">
                  <v>36926</v>
                </pt>
                <pt idx="30">
                  <v>37317</v>
                </pt>
                <pt idx="31">
                  <v>37709</v>
                </pt>
                <pt idx="32">
                  <v>37813</v>
                </pt>
                <pt idx="33">
                  <v>38916</v>
                </pt>
                <pt idx="34">
                  <v>39290</v>
                </pt>
                <pt idx="35">
                  <v>39624</v>
                </pt>
                <pt idx="36">
                  <v>39687</v>
                </pt>
                <pt idx="37">
                  <v>39890</v>
                </pt>
                <pt idx="38">
                  <v>41094</v>
                </pt>
                <pt idx="39">
                  <v>41242</v>
                </pt>
                <pt idx="40">
                  <v>41641</v>
                </pt>
                <pt idx="41">
                  <v>42034</v>
                </pt>
                <pt idx="42">
                  <v>42191</v>
                </pt>
                <pt idx="43">
                  <v>42421</v>
                </pt>
                <pt idx="44">
                  <v>42505</v>
                </pt>
                <pt idx="45">
                  <v>42636</v>
                </pt>
                <pt idx="46">
                  <v>42801</v>
                </pt>
                <pt idx="47">
                  <v>42932</v>
                </pt>
                <pt idx="48">
                  <v>43269</v>
                </pt>
                <pt idx="49">
                  <v>43524</v>
                </pt>
                <pt idx="50">
                  <v>44361</v>
                </pt>
                <pt idx="51">
                  <v>44578</v>
                </pt>
                <pt idx="52">
                  <v>45179</v>
                </pt>
                <pt idx="53">
                  <v>45554</v>
                </pt>
                <pt idx="54">
                  <v>45961</v>
                </pt>
                <pt idx="55">
                  <v>46363</v>
                </pt>
                <pt idx="56">
                  <v>47126</v>
                </pt>
                <pt idx="57">
                  <v>47424</v>
                </pt>
                <pt idx="58">
                  <v>47906</v>
                </pt>
                <pt idx="59">
                  <v>48290</v>
                </pt>
                <pt idx="60">
                  <v>48682</v>
                </pt>
                <pt idx="61">
                  <v>49003</v>
                </pt>
                <pt idx="62">
                  <v>49063</v>
                </pt>
                <pt idx="63">
                  <v>50255</v>
                </pt>
                <pt idx="64">
                  <v>59124</v>
                </pt>
                <pt idx="65">
                  <v>59610</v>
                </pt>
                <pt idx="66">
                  <v>59883</v>
                </pt>
                <pt idx="67">
                  <v>59998</v>
                </pt>
                <pt idx="68">
                  <v>60392</v>
                </pt>
                <pt idx="69">
                  <v>61585</v>
                </pt>
                <pt idx="70">
                  <v>62000</v>
                </pt>
                <pt idx="71">
                  <v>62293</v>
                </pt>
                <pt idx="72">
                  <v>62345</v>
                </pt>
                <pt idx="73">
                  <v>63134</v>
                </pt>
                <pt idx="74">
                  <v>63444</v>
                </pt>
                <pt idx="75">
                  <v>63523</v>
                </pt>
                <pt idx="76">
                  <v>63686</v>
                </pt>
                <pt idx="77">
                  <v>63910</v>
                </pt>
                <pt idx="78">
                  <v>65029</v>
                </pt>
                <pt idx="79">
                  <v>65099</v>
                </pt>
                <pt idx="80">
                  <v>66092</v>
                </pt>
                <pt idx="81">
                  <v>66260</v>
                </pt>
                <pt idx="82">
                  <v>66928</v>
                </pt>
                <pt idx="83">
                  <v>67050</v>
                </pt>
                <pt idx="84">
                  <v>67427</v>
                </pt>
                <pt idx="85">
                  <v>68607</v>
                </pt>
                <pt idx="86">
                  <v>68999</v>
                </pt>
                <pt idx="87">
                  <v>69419</v>
                </pt>
                <pt idx="88">
                  <v>69799</v>
                </pt>
                <pt idx="89">
                  <v>70212</v>
                </pt>
                <pt idx="90">
                  <v>70640</v>
                </pt>
                <pt idx="91">
                  <v>70764</v>
                </pt>
                <pt idx="92">
                  <v>70824</v>
                </pt>
                <pt idx="93">
                  <v>70978</v>
                </pt>
                <pt idx="94">
                  <v>71374</v>
                </pt>
                <pt idx="95">
                  <v>71721</v>
                </pt>
                <pt idx="96">
                  <v>71787</v>
                </pt>
                <pt idx="97">
                  <v>72545</v>
                </pt>
                <pt idx="98">
                  <v>72940</v>
                </pt>
                <pt idx="99">
                  <v>73338</v>
                </pt>
                <pt idx="100">
                  <v>74107</v>
                </pt>
                <pt idx="101">
                  <v>74516</v>
                </pt>
                <pt idx="102">
                  <v>74724</v>
                </pt>
                <pt idx="103">
                  <v>75278</v>
                </pt>
                <pt idx="104">
                  <v>75669</v>
                </pt>
                <pt idx="105">
                  <v>76060</v>
                </pt>
                <pt idx="106">
                  <v>76441</v>
                </pt>
                <pt idx="107">
                  <v>76850</v>
                </pt>
                <pt idx="108">
                  <v>76914</v>
                </pt>
                <pt idx="109">
                  <v>77225</v>
                </pt>
                <pt idx="110">
                  <v>77629</v>
                </pt>
                <pt idx="111">
                  <v>78000</v>
                </pt>
                <pt idx="112">
                  <v>78624</v>
                </pt>
                <pt idx="113">
                  <v>78790</v>
                </pt>
                <pt idx="114">
                  <v>79271</v>
                </pt>
                <pt idx="115">
                  <v>79500</v>
                </pt>
                <pt idx="116">
                  <v>80307</v>
                </pt>
                <pt idx="117">
                  <v>81152</v>
                </pt>
                <pt idx="118">
                  <v>81530</v>
                </pt>
                <pt idx="119">
                  <v>82158</v>
                </pt>
                <pt idx="120">
                  <v>82307</v>
                </pt>
                <pt idx="121">
                  <v>82401</v>
                </pt>
                <pt idx="122">
                  <v>82519</v>
                </pt>
                <pt idx="123">
                  <v>83865</v>
                </pt>
                <pt idx="124">
                  <v>84246</v>
                </pt>
                <pt idx="125">
                  <v>84329</v>
                </pt>
                <pt idx="126">
                  <v>84945</v>
                </pt>
                <pt idx="127">
                  <v>86195</v>
                </pt>
                <pt idx="128">
                  <v>86299</v>
                </pt>
                <pt idx="129">
                  <v>86424</v>
                </pt>
                <pt idx="130">
                  <v>86578</v>
                </pt>
                <pt idx="131">
                  <v>86609</v>
                </pt>
                <pt idx="132">
                  <v>86992</v>
                </pt>
                <pt idx="133">
                  <v>87385</v>
                </pt>
                <pt idx="134">
                  <v>87703</v>
                </pt>
                <pt idx="135">
                  <v>87769</v>
                </pt>
                <pt idx="136">
                  <v>87944</v>
                </pt>
                <pt idx="137">
                  <v>88089</v>
                </pt>
                <pt idx="138">
                  <v>88148</v>
                </pt>
                <pt idx="139">
                  <v>88930</v>
                </pt>
                <pt idx="140">
                  <v>89352</v>
                </pt>
                <pt idx="141">
                  <v>89471</v>
                </pt>
                <pt idx="142">
                  <v>89833</v>
                </pt>
                <pt idx="143">
                  <v>90003</v>
                </pt>
                <pt idx="144">
                  <v>90324</v>
                </pt>
                <pt idx="145">
                  <v>90575</v>
                </pt>
                <pt idx="146">
                  <v>90705</v>
                </pt>
                <pt idx="147">
                  <v>91093</v>
                </pt>
                <pt idx="148">
                  <v>91501</v>
                </pt>
                <pt idx="149">
                  <v>91869</v>
                </pt>
                <pt idx="150">
                  <v>92058</v>
                </pt>
                <pt idx="151">
                  <v>92275</v>
                </pt>
                <pt idx="152">
                  <v>92484</v>
                </pt>
                <pt idx="153">
                  <v>92657</v>
                </pt>
                <pt idx="154">
                  <v>93060</v>
                </pt>
                <pt idx="155">
                  <v>93447</v>
                </pt>
                <pt idx="156">
                  <v>93869</v>
                </pt>
                <pt idx="157">
                  <v>94224</v>
                </pt>
                <pt idx="158">
                  <v>94632</v>
                </pt>
                <pt idx="159">
                  <v>95005</v>
                </pt>
                <pt idx="160">
                  <v>95807</v>
                </pt>
                <pt idx="161">
                  <v>96112</v>
                </pt>
                <pt idx="162">
                  <v>96205</v>
                </pt>
                <pt idx="163">
                  <v>96491</v>
                </pt>
                <pt idx="164">
                  <v>96564</v>
                </pt>
                <pt idx="165">
                  <v>96982</v>
                </pt>
                <pt idx="166">
                  <v>97213</v>
                </pt>
                <pt idx="167">
                  <v>97333</v>
                </pt>
                <pt idx="168">
                  <v>98125</v>
                </pt>
                <pt idx="169">
                  <v>98476</v>
                </pt>
                <pt idx="170">
                  <v>98517</v>
                </pt>
                <pt idx="171">
                  <v>98933</v>
                </pt>
                <pt idx="172">
                  <v>98979</v>
                </pt>
                <pt idx="173">
                  <v>99158</v>
                </pt>
                <pt idx="174">
                  <v>99196</v>
                </pt>
                <pt idx="175">
                  <v>99305</v>
                </pt>
                <pt idx="176">
                  <v>99697</v>
                </pt>
                <pt idx="177">
                  <v>100109</v>
                </pt>
                <pt idx="178">
                  <v>100470</v>
                </pt>
                <pt idx="179">
                  <v>101482</v>
                </pt>
                <pt idx="180">
                  <v>101635</v>
                </pt>
                <pt idx="181">
                  <v>102024</v>
                </pt>
                <pt idx="182">
                  <v>102437</v>
                </pt>
                <pt idx="183">
                  <v>102822</v>
                </pt>
                <pt idx="184">
                  <v>103214</v>
                </pt>
                <pt idx="185">
                  <v>103760</v>
                </pt>
                <pt idx="186">
                  <v>103835</v>
                </pt>
                <pt idx="187">
                  <v>104367</v>
                </pt>
                <pt idx="188">
                  <v>104534</v>
                </pt>
                <pt idx="189">
                  <v>104780</v>
                </pt>
                <pt idx="190">
                  <v>105618</v>
                </pt>
                <pt idx="191">
                  <v>105924</v>
                </pt>
                <pt idx="192">
                  <v>106333</v>
                </pt>
                <pt idx="193">
                  <v>106712</v>
                </pt>
                <pt idx="194">
                  <v>107411</v>
                </pt>
                <pt idx="195">
                  <v>108679</v>
                </pt>
                <pt idx="196">
                  <v>108890</v>
                </pt>
                <pt idx="197">
                  <v>109168</v>
                </pt>
                <pt idx="198">
                  <v>109824</v>
                </pt>
                <pt idx="199">
                  <v>110086</v>
                </pt>
                <pt idx="200">
                  <v>110221</v>
                </pt>
                <pt idx="201">
                  <v>110620</v>
                </pt>
                <pt idx="202">
                  <v>111003</v>
                </pt>
                <pt idx="203">
                  <v>111388</v>
                </pt>
                <pt idx="204">
                  <v>111803</v>
                </pt>
                <pt idx="205">
                  <v>112192</v>
                </pt>
                <pt idx="206">
                  <v>112561</v>
                </pt>
                <pt idx="207">
                  <v>112866</v>
                </pt>
                <pt idx="208">
                  <v>112958</v>
                </pt>
                <pt idx="209">
                  <v>121524</v>
                </pt>
                <pt idx="210">
                  <v>121539</v>
                </pt>
                <pt idx="211">
                  <v>121712</v>
                </pt>
                <pt idx="212">
                  <v>121932</v>
                </pt>
                <pt idx="213">
                  <v>122339</v>
                </pt>
                <pt idx="214">
                  <v>123043</v>
                </pt>
                <pt idx="215">
                  <v>123496</v>
                </pt>
                <pt idx="216">
                  <v>125424</v>
                </pt>
                <pt idx="217">
                  <v>125847</v>
                </pt>
                <pt idx="218">
                  <v>126236</v>
                </pt>
                <pt idx="219">
                  <v>126345</v>
                </pt>
                <pt idx="220">
                  <v>126475</v>
                </pt>
                <pt idx="221">
                  <v>126642</v>
                </pt>
                <pt idx="222">
                  <v>127780</v>
                </pt>
                <pt idx="223">
                  <v>128198</v>
                </pt>
                <pt idx="224">
                  <v>128969</v>
                </pt>
                <pt idx="225">
                  <v>129183</v>
                </pt>
                <pt idx="226">
                  <v>137124</v>
                </pt>
                <pt idx="227">
                  <v>137360</v>
                </pt>
                <pt idx="228">
                  <v>138145</v>
                </pt>
                <pt idx="229">
                  <v>138927</v>
                </pt>
                <pt idx="230">
                  <v>139316</v>
                </pt>
                <pt idx="231">
                  <v>140085</v>
                </pt>
                <pt idx="232">
                  <v>140473</v>
                </pt>
                <pt idx="233">
                  <v>140877</v>
                </pt>
                <pt idx="234">
                  <v>141024</v>
                </pt>
                <pt idx="235">
                  <v>141252</v>
                </pt>
                <pt idx="236">
                  <v>141665</v>
                </pt>
                <pt idx="237">
                  <v>142020</v>
                </pt>
                <pt idx="238">
                  <v>142051</v>
                </pt>
                <pt idx="239">
                  <v>142393</v>
                </pt>
                <pt idx="240">
                  <v>143175</v>
                </pt>
                <pt idx="241">
                  <v>143209</v>
                </pt>
                <pt idx="242">
                  <v>143480</v>
                </pt>
                <pt idx="243">
                  <v>143629</v>
                </pt>
                <pt idx="244">
                  <v>144006</v>
                </pt>
                <pt idx="245">
                  <v>144924</v>
                </pt>
                <pt idx="246">
                  <v>145000</v>
                </pt>
                <pt idx="247">
                  <v>145165</v>
                </pt>
                <pt idx="248">
                  <v>145587</v>
                </pt>
                <pt idx="249">
                  <v>146370</v>
                </pt>
                <pt idx="250">
                  <v>146742</v>
                </pt>
                <pt idx="251">
                  <v>147520</v>
                </pt>
                <pt idx="252">
                  <v>147895</v>
                </pt>
                <pt idx="253">
                  <v>148706</v>
                </pt>
                <pt idx="254">
                  <v>148825</v>
                </pt>
                <pt idx="255">
                  <v>149066</v>
                </pt>
                <pt idx="256">
                  <v>149361</v>
                </pt>
                <pt idx="257">
                  <v>149501</v>
                </pt>
                <pt idx="258">
                  <v>150262</v>
                </pt>
                <pt idx="259">
                  <v>150627</v>
                </pt>
                <pt idx="260">
                  <v>150986</v>
                </pt>
                <pt idx="261">
                  <v>151048</v>
                </pt>
                <pt idx="262">
                  <v>151160</v>
                </pt>
                <pt idx="263">
                  <v>151517</v>
                </pt>
                <pt idx="264">
                  <v>152206</v>
                </pt>
                <pt idx="265">
                  <v>152594</v>
                </pt>
                <pt idx="266">
                  <v>152724</v>
                </pt>
                <pt idx="267">
                  <v>153758</v>
                </pt>
                <pt idx="268">
                  <v>154096</v>
                </pt>
                <pt idx="269">
                  <v>154153</v>
                </pt>
                <pt idx="270">
                  <v>155297</v>
                </pt>
                <pt idx="271">
                  <v>155330</v>
                </pt>
                <pt idx="272">
                  <v>155709</v>
                </pt>
                <pt idx="273">
                  <v>156105</v>
                </pt>
                <pt idx="274">
                  <v>156385</v>
                </pt>
                <pt idx="275">
                  <v>156481</v>
                </pt>
                <pt idx="276">
                  <v>156624</v>
                </pt>
                <pt idx="277">
                  <v>156903</v>
                </pt>
                <pt idx="278">
                  <v>157088</v>
                </pt>
                <pt idx="279">
                  <v>157135</v>
                </pt>
                <pt idx="280">
                  <v>157280</v>
                </pt>
                <pt idx="281">
                  <v>157488</v>
                </pt>
                <pt idx="282">
                  <v>158436</v>
                </pt>
                <pt idx="283">
                  <v>159427</v>
                </pt>
                <pt idx="284">
                  <v>159481</v>
                </pt>
                <pt idx="285">
                  <v>160002</v>
                </pt>
                <pt idx="286">
                  <v>160087</v>
                </pt>
                <pt idx="287">
                  <v>160119</v>
                </pt>
                <pt idx="288">
                  <v>160207</v>
                </pt>
                <pt idx="289">
                  <v>160276</v>
                </pt>
                <pt idx="290">
                  <v>160310</v>
                </pt>
                <pt idx="291">
                  <v>160398</v>
                </pt>
                <pt idx="292">
                  <v>160487</v>
                </pt>
                <pt idx="293">
                  <v>160524</v>
                </pt>
                <pt idx="294">
                  <v>160772</v>
                </pt>
                <pt idx="295">
                  <v>160948</v>
                </pt>
                <pt idx="296">
                  <v>161181</v>
                </pt>
                <pt idx="297">
                  <v>161291</v>
                </pt>
                <pt idx="298">
                  <v>161369</v>
                </pt>
                <pt idx="299">
                  <v>161470</v>
                </pt>
                <pt idx="300">
                  <v>161493</v>
                </pt>
                <pt idx="301">
                  <v>161678</v>
                </pt>
                <pt idx="302">
                  <v>161705</v>
                </pt>
                <pt idx="303">
                  <v>161921</v>
                </pt>
                <pt idx="304">
                  <v>161955</v>
                </pt>
                <pt idx="305">
                  <v>162139</v>
                </pt>
                <pt idx="306">
                  <v>162259</v>
                </pt>
                <pt idx="307">
                  <v>162349</v>
                </pt>
                <pt idx="308">
                  <v>162440</v>
                </pt>
                <pt idx="309">
                  <v>162669</v>
                </pt>
                <pt idx="310">
                  <v>162744</v>
                </pt>
                <pt idx="311">
                  <v>163124</v>
                </pt>
                <pt idx="312">
                  <v>163229</v>
                </pt>
                <pt idx="313">
                  <v>163367</v>
                </pt>
                <pt idx="314">
                  <v>163439</v>
                </pt>
                <pt idx="315">
                  <v>163521</v>
                </pt>
                <pt idx="316">
                  <v>163698</v>
                </pt>
                <pt idx="317">
                  <v>163723</v>
                </pt>
                <pt idx="318">
                  <v>163766</v>
                </pt>
                <pt idx="319">
                  <v>163907</v>
                </pt>
                <pt idx="320">
                  <v>164007</v>
                </pt>
                <pt idx="321">
                  <v>164229</v>
                </pt>
                <pt idx="322">
                  <v>164302</v>
                </pt>
                <pt idx="323">
                  <v>164372</v>
                </pt>
                <pt idx="324">
                  <v>164424</v>
                </pt>
                <pt idx="325">
                  <v>164970</v>
                </pt>
                <pt idx="326">
                  <v>165472</v>
                </pt>
                <pt idx="327">
                  <v>165601</v>
                </pt>
                <pt idx="328">
                  <v>166140</v>
                </pt>
                <pt idx="329">
                  <v>166257</v>
                </pt>
                <pt idx="330">
                  <v>166644</v>
                </pt>
                <pt idx="331">
                  <v>167020</v>
                </pt>
                <pt idx="332">
                  <v>167078</v>
                </pt>
                <pt idx="333">
                  <v>167284</v>
                </pt>
                <pt idx="334">
                  <v>167398</v>
                </pt>
                <pt idx="335">
                  <v>167433</v>
                </pt>
                <pt idx="336">
                  <v>167774</v>
                </pt>
                <pt idx="337">
                  <v>167979</v>
                </pt>
                <pt idx="338">
                  <v>168149</v>
                </pt>
                <pt idx="339">
                  <v>168185</v>
                </pt>
                <pt idx="340">
                  <v>168324</v>
                </pt>
                <pt idx="341">
                  <v>168471</v>
                </pt>
                <pt idx="342">
                  <v>169361</v>
                </pt>
                <pt idx="343">
                  <v>170140</v>
                </pt>
                <pt idx="344">
                  <v>170557</v>
                </pt>
                <pt idx="345">
                  <v>170920</v>
                </pt>
                <pt idx="346">
                  <v>171351</v>
                </pt>
                <pt idx="347">
                  <v>172109</v>
                </pt>
                <pt idx="348">
                  <v>172224</v>
                </pt>
                <pt idx="349">
                  <v>172485</v>
                </pt>
                <pt idx="350">
                  <v>172878</v>
                </pt>
                <pt idx="351">
                  <v>173115</v>
                </pt>
                <pt idx="352">
                  <v>173262</v>
                </pt>
                <pt idx="353">
                  <v>173680</v>
                </pt>
                <pt idx="354">
                  <v>174436</v>
                </pt>
                <pt idx="355">
                  <v>174747</v>
                </pt>
                <pt idx="356">
                  <v>175191</v>
                </pt>
                <pt idx="357">
                  <v>175216</v>
                </pt>
                <pt idx="358">
                  <v>175666</v>
                </pt>
                <pt idx="359">
                  <v>176124</v>
                </pt>
                <pt idx="360">
                  <v>176194</v>
                </pt>
                <pt idx="361">
                  <v>176409</v>
                </pt>
                <pt idx="362">
                  <v>177170</v>
                </pt>
                <pt idx="363">
                  <v>177944</v>
                </pt>
                <pt idx="364">
                  <v>178730</v>
                </pt>
                <pt idx="365">
                  <v>179382</v>
                </pt>
                <pt idx="366">
                  <v>179894</v>
                </pt>
                <pt idx="367">
                  <v>180024</v>
                </pt>
                <pt idx="368">
                  <v>180275</v>
                </pt>
                <pt idx="369">
                  <v>180612</v>
                </pt>
                <pt idx="370">
                  <v>180929</v>
                </pt>
                <pt idx="371">
                  <v>181031</v>
                </pt>
                <pt idx="372">
                  <v>181464</v>
                </pt>
                <pt idx="373">
                  <v>181788</v>
                </pt>
                <pt idx="374">
                  <v>182065</v>
                </pt>
                <pt idx="375">
                  <v>182115</v>
                </pt>
                <pt idx="376">
                  <v>182243</v>
                </pt>
                <pt idx="377">
                  <v>182419</v>
                </pt>
                <pt idx="378">
                  <v>182442</v>
                </pt>
                <pt idx="379">
                  <v>182630</v>
                </pt>
                <pt idx="380">
                  <v>182944</v>
                </pt>
                <pt idx="381">
                  <v>182977</v>
                </pt>
                <pt idx="382">
                  <v>183010</v>
                </pt>
                <pt idx="383">
                  <v>183402</v>
                </pt>
                <pt idx="384">
                  <v>183787</v>
                </pt>
                <pt idx="385">
                  <v>183924</v>
                </pt>
                <pt idx="386">
                  <v>184774</v>
                </pt>
                <pt idx="387">
                  <v>184913</v>
                </pt>
                <pt idx="388">
                  <v>184979</v>
                </pt>
                <pt idx="389">
                  <v>185359</v>
                </pt>
                <pt idx="390">
                  <v>185678</v>
                </pt>
                <pt idx="391">
                  <v>185737</v>
                </pt>
                <pt idx="392">
                  <v>186039</v>
                </pt>
                <pt idx="393">
                  <v>186115</v>
                </pt>
                <pt idx="394">
                  <v>186165</v>
                </pt>
                <pt idx="395">
                  <v>187337</v>
                </pt>
                <pt idx="396">
                  <v>187824</v>
                </pt>
                <pt idx="397">
                  <v>188079</v>
                </pt>
                <pt idx="398">
                  <v>188287</v>
                </pt>
                <pt idx="399">
                  <v>188714</v>
                </pt>
                <pt idx="400">
                  <v>189099</v>
                </pt>
                <pt idx="401">
                  <v>190261</v>
                </pt>
                <pt idx="402">
                  <v>190979</v>
                </pt>
                <pt idx="403">
                  <v>191034</v>
                </pt>
                <pt idx="404">
                  <v>191408</v>
                </pt>
                <pt idx="405">
                  <v>191724</v>
                </pt>
                <pt idx="406">
                  <v>192624</v>
                </pt>
                <pt idx="407">
                  <v>193759</v>
                </pt>
                <pt idx="408">
                  <v>194538</v>
                </pt>
                <pt idx="409">
                  <v>194954</v>
                </pt>
                <pt idx="410">
                  <v>195624</v>
                </pt>
                <pt idx="411">
                  <v>196112</v>
                </pt>
                <pt idx="412">
                  <v>196505</v>
                </pt>
                <pt idx="413">
                  <v>196870</v>
                </pt>
                <pt idx="414">
                  <v>197223</v>
                </pt>
                <pt idx="415">
                  <v>197285</v>
                </pt>
                <pt idx="416">
                  <v>197757</v>
                </pt>
                <pt idx="417">
                  <v>198449</v>
                </pt>
                <pt idx="418">
                  <v>198835</v>
                </pt>
                <pt idx="419">
                  <v>199230</v>
                </pt>
                <pt idx="420">
                  <v>199524</v>
                </pt>
                <pt idx="421">
                  <v>199550</v>
                </pt>
                <pt idx="422">
                  <v>199619</v>
                </pt>
                <pt idx="423">
                  <v>199887</v>
                </pt>
                <pt idx="424">
                  <v>201132</v>
                </pt>
                <pt idx="425">
                  <v>201681</v>
                </pt>
                <pt idx="426">
                  <v>201928</v>
                </pt>
                <pt idx="427">
                  <v>202345</v>
                </pt>
                <pt idx="428">
                  <v>202962</v>
                </pt>
                <pt idx="429">
                  <v>203424</v>
                </pt>
                <pt idx="430">
                  <v>203530</v>
                </pt>
                <pt idx="431">
                  <v>204313</v>
                </pt>
                <pt idx="432">
                  <v>205091</v>
                </pt>
                <pt idx="433">
                  <v>205485</v>
                </pt>
                <pt idx="434">
                  <v>205951</v>
                </pt>
                <pt idx="435">
                  <v>206265</v>
                </pt>
                <pt idx="436">
                  <v>206489</v>
                </pt>
                <pt idx="437">
                  <v>206649</v>
                </pt>
                <pt idx="438">
                  <v>207324</v>
                </pt>
                <pt idx="439">
                  <v>207808</v>
                </pt>
                <pt idx="440">
                  <v>208607</v>
                </pt>
                <pt idx="441">
                  <v>208870</v>
                </pt>
                <pt idx="442">
                  <v>208975</v>
                </pt>
                <pt idx="443">
                  <v>209372</v>
                </pt>
                <pt idx="444">
                  <v>210299</v>
                </pt>
                <pt idx="445">
                  <v>210542</v>
                </pt>
                <pt idx="446">
                  <v>210980</v>
                </pt>
                <pt idx="447">
                  <v>211224</v>
                </pt>
                <pt idx="448">
                  <v>212119</v>
                </pt>
                <pt idx="449">
                  <v>213295</v>
                </pt>
                <pt idx="450">
                  <v>214057</v>
                </pt>
                <pt idx="451">
                  <v>214445</v>
                </pt>
                <pt idx="452">
                  <v>215095</v>
                </pt>
                <pt idx="453">
                  <v>219024</v>
                </pt>
                <pt idx="454">
                  <v>219527</v>
                </pt>
                <pt idx="455">
                  <v>219711</v>
                </pt>
                <pt idx="456">
                  <v>219917</v>
                </pt>
                <pt idx="457">
                  <v>220307</v>
                </pt>
                <pt idx="458">
                  <v>221084</v>
                </pt>
                <pt idx="459">
                  <v>221469</v>
                </pt>
                <pt idx="460">
                  <v>221486</v>
                </pt>
                <pt idx="461">
                  <v>222015</v>
                </pt>
                <pt idx="462">
                  <v>222075</v>
                </pt>
                <pt idx="463">
                  <v>222262</v>
                </pt>
                <pt idx="464">
                  <v>222924</v>
                </pt>
                <pt idx="465">
                  <v>223041</v>
                </pt>
                <pt idx="466">
                  <v>223256</v>
                </pt>
                <pt idx="467">
                  <v>224211</v>
                </pt>
                <pt idx="468">
                  <v>224617</v>
                </pt>
                <pt idx="469">
                  <v>224807</v>
                </pt>
                <pt idx="470">
                  <v>224991</v>
                </pt>
                <pt idx="471">
                  <v>225201</v>
                </pt>
                <pt idx="472">
                  <v>225384</v>
                </pt>
                <pt idx="473">
                  <v>225767</v>
                </pt>
                <pt idx="474">
                  <v>225776</v>
                </pt>
                <pt idx="475">
                  <v>226166</v>
                </pt>
                <pt idx="476">
                  <v>226565</v>
                </pt>
                <pt idx="477">
                  <v>226824</v>
                </pt>
                <pt idx="478">
                  <v>226928</v>
                </pt>
                <pt idx="479">
                  <v>227739</v>
                </pt>
                <pt idx="480">
                  <v>228723</v>
                </pt>
                <pt idx="481">
                  <v>229551</v>
                </pt>
                <pt idx="482">
                  <v>229753</v>
                </pt>
                <pt idx="483">
                  <v>229872</v>
                </pt>
                <pt idx="484">
                  <v>229885</v>
                </pt>
                <pt idx="485">
                  <v>230292</v>
                </pt>
                <pt idx="486">
                  <v>230663</v>
                </pt>
                <pt idx="487">
                  <v>230724</v>
                </pt>
                <pt idx="488">
                  <v>231247</v>
                </pt>
                <pt idx="489">
                  <v>231455</v>
                </pt>
                <pt idx="490">
                  <v>232233</v>
                </pt>
                <pt idx="491">
                  <v>232478</v>
                </pt>
                <pt idx="492">
                  <v>232615</v>
                </pt>
                <pt idx="493">
                  <v>232698</v>
                </pt>
                <pt idx="494">
                  <v>233017</v>
                </pt>
                <pt idx="495">
                  <v>233345</v>
                </pt>
                <pt idx="496">
                  <v>233405</v>
                </pt>
                <pt idx="497">
                  <v>234574</v>
                </pt>
                <pt idx="498">
                  <v>234625</v>
                </pt>
                <pt idx="499">
                  <v>234829</v>
                </pt>
                <pt idx="500">
                  <v>235225</v>
                </pt>
                <pt idx="501">
                  <v>235510</v>
                </pt>
                <pt idx="502">
                  <v>235611</v>
                </pt>
                <pt idx="503">
                  <v>236395</v>
                </pt>
                <pt idx="504">
                  <v>236776</v>
                </pt>
                <pt idx="505">
                  <v>237031</v>
                </pt>
                <pt idx="506">
                  <v>237177</v>
                </pt>
                <pt idx="507">
                  <v>237307</v>
                </pt>
                <pt idx="508">
                  <v>237556</v>
                </pt>
                <pt idx="509">
                  <v>238178</v>
                </pt>
                <pt idx="510">
                  <v>238340</v>
                </pt>
                <pt idx="511">
                  <v>242424</v>
                </pt>
                <pt idx="512">
                  <v>242527</v>
                </pt>
                <pt idx="513">
                  <v>242873</v>
                </pt>
                <pt idx="514">
                  <v>242895</v>
                </pt>
                <pt idx="515">
                  <v>243235</v>
                </pt>
                <pt idx="516">
                  <v>243890</v>
                </pt>
                <pt idx="517">
                  <v>244541</v>
                </pt>
                <pt idx="518">
                  <v>244589</v>
                </pt>
                <pt idx="519">
                  <v>244699</v>
                </pt>
                <pt idx="520">
                  <v>244978</v>
                </pt>
                <pt idx="521">
                  <v>245305</v>
                </pt>
                <pt idx="522">
                  <v>245373</v>
                </pt>
                <pt idx="523">
                  <v>245742</v>
                </pt>
                <pt idx="524">
                  <v>245770</v>
                </pt>
                <pt idx="525">
                  <v>245857</v>
                </pt>
                <pt idx="526">
                  <v>246166</v>
                </pt>
                <pt idx="527">
                  <v>265824</v>
                </pt>
                <pt idx="528">
                  <v>266866</v>
                </pt>
                <pt idx="529">
                  <v>267252</v>
                </pt>
                <pt idx="530">
                  <v>267824</v>
                </pt>
                <pt idx="531">
                  <v>268033</v>
                </pt>
                <pt idx="532">
                  <v>268674</v>
                </pt>
                <pt idx="533">
                  <v>269726</v>
                </pt>
                <pt idx="534">
                  <v>270385</v>
                </pt>
                <pt idx="535">
                  <v>272320</v>
                </pt>
                <pt idx="536">
                  <v>272436</v>
                </pt>
                <pt idx="537">
                  <v>272709</v>
                </pt>
                <pt idx="538">
                  <v>273315</v>
                </pt>
                <pt idx="539">
                  <v>273331</v>
                </pt>
                <pt idx="540">
                  <v>273495</v>
                </pt>
                <pt idx="541">
                  <v>273624</v>
                </pt>
                <pt idx="542">
                  <v>273882</v>
                </pt>
                <pt idx="543">
                  <v>274296</v>
                </pt>
                <pt idx="544">
                  <v>274665</v>
                </pt>
                <pt idx="545">
                  <v>274982</v>
                </pt>
                <pt idx="546">
                  <v>275053</v>
                </pt>
                <pt idx="547">
                  <v>275462</v>
                </pt>
                <pt idx="548">
                  <v>275746</v>
                </pt>
                <pt idx="549">
                  <v>275858</v>
                </pt>
                <pt idx="550">
                  <v>276226</v>
                </pt>
                <pt idx="551">
                  <v>276368</v>
                </pt>
                <pt idx="552">
                  <v>276653</v>
                </pt>
                <pt idx="553">
                  <v>277044</v>
                </pt>
                <pt idx="554">
                  <v>277207</v>
                </pt>
                <pt idx="555">
                  <v>277524</v>
                </pt>
                <pt idx="556">
                  <v>277799</v>
                </pt>
                <pt idx="557">
                  <v>278588</v>
                </pt>
                <pt idx="558">
                  <v>279354</v>
                </pt>
                <pt idx="559">
                  <v>279738</v>
                </pt>
                <pt idx="560">
                  <v>280085</v>
                </pt>
                <pt idx="561">
                  <v>280139</v>
                </pt>
                <pt idx="562">
                  <v>280536</v>
                </pt>
                <pt idx="563">
                  <v>280918</v>
                </pt>
                <pt idx="564">
                  <v>281424</v>
                </pt>
                <pt idx="565">
                  <v>281488</v>
                </pt>
                <pt idx="566">
                  <v>281554</v>
                </pt>
                <pt idx="567">
                  <v>282357</v>
                </pt>
                <pt idx="568">
                  <v>282880</v>
                </pt>
                <pt idx="569">
                  <v>282962</v>
                </pt>
                <pt idx="570">
                  <v>283024</v>
                </pt>
                <pt idx="571">
                  <v>283114</v>
                </pt>
                <pt idx="572">
                  <v>283292</v>
                </pt>
                <pt idx="573">
                  <v>284045</v>
                </pt>
                <pt idx="574">
                  <v>284654</v>
                </pt>
                <pt idx="575">
                  <v>285054</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pt idx="2400">
                  <v>0</v>
                </pt>
                <pt idx="2401">
                  <v>0</v>
                </pt>
                <pt idx="2402">
                  <v>0</v>
                </pt>
                <pt idx="2403">
                  <v>0</v>
                </pt>
                <pt idx="2404">
                  <v>0</v>
                </pt>
                <pt idx="2405">
                  <v>0</v>
                </pt>
                <pt idx="2406">
                  <v>0</v>
                </pt>
                <pt idx="2407">
                  <v>0</v>
                </pt>
                <pt idx="2408">
                  <v>0</v>
                </pt>
                <pt idx="2409">
                  <v>0</v>
                </pt>
                <pt idx="2410">
                  <v>0</v>
                </pt>
                <pt idx="2411">
                  <v>0</v>
                </pt>
                <pt idx="2412">
                  <v>0</v>
                </pt>
                <pt idx="2413">
                  <v>0</v>
                </pt>
                <pt idx="2414">
                  <v>0</v>
                </pt>
                <pt idx="2415">
                  <v>0</v>
                </pt>
                <pt idx="2416">
                  <v>0</v>
                </pt>
                <pt idx="2417">
                  <v>0</v>
                </pt>
                <pt idx="2418">
                  <v>0</v>
                </pt>
                <pt idx="2419">
                  <v>0</v>
                </pt>
                <pt idx="2420">
                  <v>0</v>
                </pt>
                <pt idx="2421">
                  <v>0</v>
                </pt>
                <pt idx="2422">
                  <v>0</v>
                </pt>
                <pt idx="2423">
                  <v>0</v>
                </pt>
                <pt idx="2424">
                  <v>0</v>
                </pt>
                <pt idx="2425">
                  <v>0</v>
                </pt>
                <pt idx="2426">
                  <v>0</v>
                </pt>
                <pt idx="2427">
                  <v>0</v>
                </pt>
                <pt idx="2428">
                  <v>0</v>
                </pt>
                <pt idx="2429">
                  <v>0</v>
                </pt>
                <pt idx="2430">
                  <v>0</v>
                </pt>
                <pt idx="2431">
                  <v>0</v>
                </pt>
                <pt idx="2432">
                  <v>0</v>
                </pt>
                <pt idx="2433">
                  <v>0</v>
                </pt>
                <pt idx="2434">
                  <v>0</v>
                </pt>
                <pt idx="2435">
                  <v>0</v>
                </pt>
                <pt idx="2436">
                  <v>0</v>
                </pt>
                <pt idx="2437">
                  <v>0</v>
                </pt>
                <pt idx="2438">
                  <v>0</v>
                </pt>
                <pt idx="2439">
                  <v>0</v>
                </pt>
                <pt idx="2440">
                  <v>0</v>
                </pt>
                <pt idx="2441">
                  <v>0</v>
                </pt>
                <pt idx="2442">
                  <v>0</v>
                </pt>
                <pt idx="2443">
                  <v>0</v>
                </pt>
                <pt idx="2444">
                  <v>0</v>
                </pt>
                <pt idx="2445">
                  <v>0</v>
                </pt>
                <pt idx="2446">
                  <v>0</v>
                </pt>
                <pt idx="2447">
                  <v>0</v>
                </pt>
                <pt idx="2448">
                  <v>0</v>
                </pt>
                <pt idx="2449">
                  <v>0</v>
                </pt>
                <pt idx="2450">
                  <v>0</v>
                </pt>
                <pt idx="2451">
                  <v>0</v>
                </pt>
                <pt idx="2452">
                  <v>0</v>
                </pt>
                <pt idx="2453">
                  <v>0</v>
                </pt>
                <pt idx="2454">
                  <v>0</v>
                </pt>
                <pt idx="2455">
                  <v>0</v>
                </pt>
                <pt idx="2456">
                  <v>0</v>
                </pt>
                <pt idx="2457">
                  <v>0</v>
                </pt>
                <pt idx="2458">
                  <v>0</v>
                </pt>
                <pt idx="2459">
                  <v>0</v>
                </pt>
                <pt idx="2460">
                  <v>0</v>
                </pt>
                <pt idx="2461">
                  <v>0</v>
                </pt>
                <pt idx="2462">
                  <v>0</v>
                </pt>
                <pt idx="2463">
                  <v>0</v>
                </pt>
                <pt idx="2464">
                  <v>0</v>
                </pt>
                <pt idx="2465">
                  <v>0</v>
                </pt>
                <pt idx="2466">
                  <v>0</v>
                </pt>
                <pt idx="2467">
                  <v>0</v>
                </pt>
                <pt idx="2468">
                  <v>0</v>
                </pt>
                <pt idx="2469">
                  <v>0</v>
                </pt>
                <pt idx="2470">
                  <v>0</v>
                </pt>
                <pt idx="2471">
                  <v>0</v>
                </pt>
                <pt idx="2472">
                  <v>0</v>
                </pt>
                <pt idx="2473">
                  <v>0</v>
                </pt>
                <pt idx="2474">
                  <v>0</v>
                </pt>
                <pt idx="2475">
                  <v>0</v>
                </pt>
                <pt idx="2476">
                  <v>0</v>
                </pt>
                <pt idx="2477">
                  <v>0</v>
                </pt>
                <pt idx="2478">
                  <v>0</v>
                </pt>
                <pt idx="2479">
                  <v>0</v>
                </pt>
                <pt idx="2480">
                  <v>0</v>
                </pt>
                <pt idx="2481">
                  <v>0</v>
                </pt>
                <pt idx="2482">
                  <v>0</v>
                </pt>
                <pt idx="2483">
                  <v>0</v>
                </pt>
                <pt idx="2484">
                  <v>0</v>
                </pt>
                <pt idx="2485">
                  <v>0</v>
                </pt>
                <pt idx="2486">
                  <v>0</v>
                </pt>
                <pt idx="2487">
                  <v>0</v>
                </pt>
                <pt idx="2488">
                  <v>0</v>
                </pt>
                <pt idx="2489">
                  <v>0</v>
                </pt>
                <pt idx="2490">
                  <v>0</v>
                </pt>
                <pt idx="2491">
                  <v>0</v>
                </pt>
                <pt idx="2492">
                  <v>0</v>
                </pt>
                <pt idx="2493">
                  <v>0</v>
                </pt>
                <pt idx="2494">
                  <v>0</v>
                </pt>
                <pt idx="2495">
                  <v>0</v>
                </pt>
                <pt idx="2496">
                  <v>0</v>
                </pt>
                <pt idx="2497">
                  <v>0</v>
                </pt>
                <pt idx="2498">
                  <v>0</v>
                </pt>
                <pt idx="2499">
                  <v>0</v>
                </pt>
                <pt idx="2500">
                  <v>0</v>
                </pt>
                <pt idx="2501">
                  <v>0</v>
                </pt>
                <pt idx="2502">
                  <v>0</v>
                </pt>
                <pt idx="2503">
                  <v>0</v>
                </pt>
                <pt idx="2504">
                  <v>0</v>
                </pt>
                <pt idx="2505">
                  <v>0</v>
                </pt>
                <pt idx="2506">
                  <v>0</v>
                </pt>
                <pt idx="2507">
                  <v>0</v>
                </pt>
                <pt idx="2508">
                  <v>0</v>
                </pt>
                <pt idx="2509">
                  <v>0</v>
                </pt>
                <pt idx="2510">
                  <v>0</v>
                </pt>
                <pt idx="2511">
                  <v>0</v>
                </pt>
                <pt idx="2512">
                  <v>0</v>
                </pt>
                <pt idx="2513">
                  <v>0</v>
                </pt>
                <pt idx="2514">
                  <v>0</v>
                </pt>
                <pt idx="2515">
                  <v>0</v>
                </pt>
                <pt idx="2516">
                  <v>0</v>
                </pt>
                <pt idx="2517">
                  <v>0</v>
                </pt>
                <pt idx="2518">
                  <v>0</v>
                </pt>
                <pt idx="2519">
                  <v>0</v>
                </pt>
                <pt idx="2520">
                  <v>0</v>
                </pt>
                <pt idx="2521">
                  <v>0</v>
                </pt>
                <pt idx="2522">
                  <v>0</v>
                </pt>
                <pt idx="2523">
                  <v>0</v>
                </pt>
                <pt idx="2524">
                  <v>0</v>
                </pt>
                <pt idx="2525">
                  <v>0</v>
                </pt>
                <pt idx="2526">
                  <v>0</v>
                </pt>
                <pt idx="2527">
                  <v>0</v>
                </pt>
                <pt idx="2528">
                  <v>0</v>
                </pt>
                <pt idx="2529">
                  <v>0</v>
                </pt>
                <pt idx="2530">
                  <v>0</v>
                </pt>
                <pt idx="2531">
                  <v>0</v>
                </pt>
                <pt idx="2532">
                  <v>0</v>
                </pt>
                <pt idx="2533">
                  <v>0</v>
                </pt>
                <pt idx="2534">
                  <v>0</v>
                </pt>
                <pt idx="2535">
                  <v>0</v>
                </pt>
                <pt idx="2536">
                  <v>0</v>
                </pt>
                <pt idx="2537">
                  <v>0</v>
                </pt>
                <pt idx="2538">
                  <v>0</v>
                </pt>
                <pt idx="2539">
                  <v>0</v>
                </pt>
                <pt idx="2540">
                  <v>0</v>
                </pt>
                <pt idx="2541">
                  <v>0</v>
                </pt>
                <pt idx="2542">
                  <v>0</v>
                </pt>
                <pt idx="2543">
                  <v>0</v>
                </pt>
                <pt idx="2544">
                  <v>0</v>
                </pt>
                <pt idx="2545">
                  <v>0</v>
                </pt>
                <pt idx="2546">
                  <v>0</v>
                </pt>
                <pt idx="2547">
                  <v>0</v>
                </pt>
                <pt idx="2548">
                  <v>0</v>
                </pt>
                <pt idx="2549">
                  <v>0</v>
                </pt>
                <pt idx="2550">
                  <v>0</v>
                </pt>
                <pt idx="2551">
                  <v>0</v>
                </pt>
                <pt idx="2552">
                  <v>0</v>
                </pt>
                <pt idx="2553">
                  <v>0</v>
                </pt>
                <pt idx="2554">
                  <v>0</v>
                </pt>
                <pt idx="2555">
                  <v>0</v>
                </pt>
                <pt idx="2556">
                  <v>0</v>
                </pt>
                <pt idx="2557">
                  <v>0</v>
                </pt>
                <pt idx="2558">
                  <v>0</v>
                </pt>
                <pt idx="2559">
                  <v>0</v>
                </pt>
                <pt idx="2560">
                  <v>0</v>
                </pt>
                <pt idx="2561">
                  <v>0</v>
                </pt>
                <pt idx="2562">
                  <v>0</v>
                </pt>
                <pt idx="2563">
                  <v>0</v>
                </pt>
                <pt idx="2564">
                  <v>0</v>
                </pt>
                <pt idx="2565">
                  <v>0</v>
                </pt>
                <pt idx="2566">
                  <v>0</v>
                </pt>
                <pt idx="2567">
                  <v>0</v>
                </pt>
                <pt idx="2568">
                  <v>0</v>
                </pt>
                <pt idx="2569">
                  <v>0</v>
                </pt>
                <pt idx="2570">
                  <v>0</v>
                </pt>
                <pt idx="2571">
                  <v>0</v>
                </pt>
                <pt idx="2572">
                  <v>0</v>
                </pt>
                <pt idx="2573">
                  <v>0</v>
                </pt>
                <pt idx="2574">
                  <v>0</v>
                </pt>
                <pt idx="2575">
                  <v>0</v>
                </pt>
                <pt idx="2576">
                  <v>0</v>
                </pt>
                <pt idx="2577">
                  <v>0</v>
                </pt>
                <pt idx="2578">
                  <v>0</v>
                </pt>
                <pt idx="2579">
                  <v>0</v>
                </pt>
                <pt idx="2580">
                  <v>0</v>
                </pt>
                <pt idx="2581">
                  <v>0</v>
                </pt>
                <pt idx="2582">
                  <v>0</v>
                </pt>
                <pt idx="2583">
                  <v>0</v>
                </pt>
                <pt idx="2584">
                  <v>0</v>
                </pt>
                <pt idx="2585">
                  <v>0</v>
                </pt>
                <pt idx="2586">
                  <v>0</v>
                </pt>
                <pt idx="2587">
                  <v>0</v>
                </pt>
                <pt idx="2588">
                  <v>0</v>
                </pt>
                <pt idx="2589">
                  <v>0</v>
                </pt>
                <pt idx="2590">
                  <v>0</v>
                </pt>
                <pt idx="2591">
                  <v>0</v>
                </pt>
                <pt idx="2592">
                  <v>0</v>
                </pt>
                <pt idx="2593">
                  <v>0</v>
                </pt>
                <pt idx="2594">
                  <v>0</v>
                </pt>
                <pt idx="2595">
                  <v>0</v>
                </pt>
                <pt idx="2596">
                  <v>0</v>
                </pt>
                <pt idx="2597">
                  <v>0</v>
                </pt>
                <pt idx="2598">
                  <v>0</v>
                </pt>
                <pt idx="2599">
                  <v>0</v>
                </pt>
                <pt idx="2600">
                  <v>0</v>
                </pt>
                <pt idx="2601">
                  <v>0</v>
                </pt>
                <pt idx="2602">
                  <v>0</v>
                </pt>
                <pt idx="2603">
                  <v>0</v>
                </pt>
                <pt idx="2604">
                  <v>0</v>
                </pt>
                <pt idx="2605">
                  <v>0</v>
                </pt>
                <pt idx="2606">
                  <v>0</v>
                </pt>
                <pt idx="2607">
                  <v>0</v>
                </pt>
                <pt idx="2608">
                  <v>0</v>
                </pt>
                <pt idx="2609">
                  <v>0</v>
                </pt>
                <pt idx="2610">
                  <v>0</v>
                </pt>
                <pt idx="2611">
                  <v>0</v>
                </pt>
                <pt idx="2612">
                  <v>0</v>
                </pt>
                <pt idx="2613">
                  <v>0</v>
                </pt>
                <pt idx="2614">
                  <v>0</v>
                </pt>
                <pt idx="2615">
                  <v>0</v>
                </pt>
                <pt idx="2616">
                  <v>0</v>
                </pt>
                <pt idx="2617">
                  <v>0</v>
                </pt>
                <pt idx="2618">
                  <v>0</v>
                </pt>
                <pt idx="2619">
                  <v>0</v>
                </pt>
                <pt idx="2620">
                  <v>0</v>
                </pt>
                <pt idx="2621">
                  <v>0</v>
                </pt>
                <pt idx="2622">
                  <v>0</v>
                </pt>
                <pt idx="2623">
                  <v>0</v>
                </pt>
                <pt idx="2624">
                  <v>0</v>
                </pt>
                <pt idx="2625">
                  <v>0</v>
                </pt>
                <pt idx="2626">
                  <v>0</v>
                </pt>
                <pt idx="2627">
                  <v>0</v>
                </pt>
                <pt idx="2628">
                  <v>0</v>
                </pt>
                <pt idx="2629">
                  <v>0</v>
                </pt>
                <pt idx="2630">
                  <v>0</v>
                </pt>
                <pt idx="2631">
                  <v>0</v>
                </pt>
                <pt idx="2632">
                  <v>0</v>
                </pt>
                <pt idx="2633">
                  <v>0</v>
                </pt>
                <pt idx="2634">
                  <v>0</v>
                </pt>
                <pt idx="2635">
                  <v>0</v>
                </pt>
                <pt idx="2636">
                  <v>0</v>
                </pt>
                <pt idx="2637">
                  <v>0</v>
                </pt>
                <pt idx="2638">
                  <v>0</v>
                </pt>
                <pt idx="2639">
                  <v>0</v>
                </pt>
                <pt idx="2640">
                  <v>0</v>
                </pt>
                <pt idx="2641">
                  <v>0</v>
                </pt>
                <pt idx="2642">
                  <v>0</v>
                </pt>
                <pt idx="2643">
                  <v>0</v>
                </pt>
                <pt idx="2644">
                  <v>0</v>
                </pt>
                <pt idx="2645">
                  <v>0</v>
                </pt>
                <pt idx="2646">
                  <v>0</v>
                </pt>
                <pt idx="2647">
                  <v>0</v>
                </pt>
                <pt idx="2648">
                  <v>0</v>
                </pt>
                <pt idx="2649">
                  <v>0</v>
                </pt>
                <pt idx="2650">
                  <v>0</v>
                </pt>
                <pt idx="2651">
                  <v>0</v>
                </pt>
                <pt idx="2652">
                  <v>0</v>
                </pt>
                <pt idx="2653">
                  <v>0</v>
                </pt>
                <pt idx="2654">
                  <v>0</v>
                </pt>
                <pt idx="2655">
                  <v>0</v>
                </pt>
                <pt idx="2656">
                  <v>0</v>
                </pt>
                <pt idx="2657">
                  <v>0</v>
                </pt>
                <pt idx="2658">
                  <v>0</v>
                </pt>
                <pt idx="2659">
                  <v>0</v>
                </pt>
                <pt idx="2660">
                  <v>0</v>
                </pt>
                <pt idx="2661">
                  <v>0</v>
                </pt>
                <pt idx="2662">
                  <v>0</v>
                </pt>
                <pt idx="2663">
                  <v>0</v>
                </pt>
                <pt idx="2664">
                  <v>0</v>
                </pt>
                <pt idx="2665">
                  <v>0</v>
                </pt>
                <pt idx="2666">
                  <v>0</v>
                </pt>
                <pt idx="2667">
                  <v>0</v>
                </pt>
                <pt idx="2668">
                  <v>0</v>
                </pt>
                <pt idx="2669">
                  <v>0</v>
                </pt>
                <pt idx="2670">
                  <v>0</v>
                </pt>
                <pt idx="2671">
                  <v>0</v>
                </pt>
                <pt idx="2672">
                  <v>0</v>
                </pt>
                <pt idx="2673">
                  <v>0</v>
                </pt>
                <pt idx="2674">
                  <v>0</v>
                </pt>
                <pt idx="2675">
                  <v>0</v>
                </pt>
                <pt idx="2676">
                  <v>0</v>
                </pt>
                <pt idx="2677">
                  <v>0</v>
                </pt>
                <pt idx="2678">
                  <v>0</v>
                </pt>
                <pt idx="2679">
                  <v>0</v>
                </pt>
                <pt idx="2680">
                  <v>0</v>
                </pt>
                <pt idx="2681">
                  <v>0</v>
                </pt>
                <pt idx="2682">
                  <v>0</v>
                </pt>
                <pt idx="2683">
                  <v>0</v>
                </pt>
                <pt idx="2684">
                  <v>0</v>
                </pt>
                <pt idx="2685">
                  <v>0</v>
                </pt>
                <pt idx="2686">
                  <v>0</v>
                </pt>
                <pt idx="2687">
                  <v>0</v>
                </pt>
                <pt idx="2688">
                  <v>0</v>
                </pt>
                <pt idx="2689">
                  <v>0</v>
                </pt>
                <pt idx="2690">
                  <v>0</v>
                </pt>
                <pt idx="2691">
                  <v>0</v>
                </pt>
                <pt idx="2692">
                  <v>0</v>
                </pt>
                <pt idx="2693">
                  <v>0</v>
                </pt>
                <pt idx="2694">
                  <v>0</v>
                </pt>
                <pt idx="2695">
                  <v>0</v>
                </pt>
                <pt idx="2696">
                  <v>0</v>
                </pt>
                <pt idx="2697">
                  <v>0</v>
                </pt>
                <pt idx="2698">
                  <v>0</v>
                </pt>
                <pt idx="2699">
                  <v>0</v>
                </pt>
                <pt idx="2700">
                  <v>0</v>
                </pt>
                <pt idx="2701">
                  <v>0</v>
                </pt>
                <pt idx="2702">
                  <v>0</v>
                </pt>
                <pt idx="2703">
                  <v>0</v>
                </pt>
                <pt idx="2704">
                  <v>0</v>
                </pt>
                <pt idx="2705">
                  <v>0</v>
                </pt>
                <pt idx="2706">
                  <v>0</v>
                </pt>
                <pt idx="2707">
                  <v>0</v>
                </pt>
                <pt idx="2708">
                  <v>0</v>
                </pt>
                <pt idx="2709">
                  <v>0</v>
                </pt>
                <pt idx="2710">
                  <v>0</v>
                </pt>
                <pt idx="2711">
                  <v>0</v>
                </pt>
                <pt idx="2712">
                  <v>0</v>
                </pt>
                <pt idx="2713">
                  <v>0</v>
                </pt>
                <pt idx="2714">
                  <v>0</v>
                </pt>
                <pt idx="2715">
                  <v>0</v>
                </pt>
                <pt idx="2716">
                  <v>0</v>
                </pt>
                <pt idx="2717">
                  <v>0</v>
                </pt>
                <pt idx="2718">
                  <v>0</v>
                </pt>
                <pt idx="2719">
                  <v>0</v>
                </pt>
                <pt idx="2720">
                  <v>0</v>
                </pt>
                <pt idx="2721">
                  <v>0</v>
                </pt>
                <pt idx="2722">
                  <v>0</v>
                </pt>
                <pt idx="2723">
                  <v>0</v>
                </pt>
                <pt idx="2724">
                  <v>0</v>
                </pt>
                <pt idx="2725">
                  <v>0</v>
                </pt>
                <pt idx="2726">
                  <v>0</v>
                </pt>
                <pt idx="2727">
                  <v>0</v>
                </pt>
                <pt idx="2728">
                  <v>0</v>
                </pt>
                <pt idx="2729">
                  <v>0</v>
                </pt>
                <pt idx="2730">
                  <v>0</v>
                </pt>
                <pt idx="2731">
                  <v>0</v>
                </pt>
                <pt idx="2732">
                  <v>0</v>
                </pt>
                <pt idx="2733">
                  <v>0</v>
                </pt>
                <pt idx="2734">
                  <v>0</v>
                </pt>
                <pt idx="2735">
                  <v>0</v>
                </pt>
                <pt idx="2736">
                  <v>0</v>
                </pt>
                <pt idx="2737">
                  <v>0</v>
                </pt>
                <pt idx="2738">
                  <v>0</v>
                </pt>
                <pt idx="2739">
                  <v>0</v>
                </pt>
                <pt idx="2740">
                  <v>0</v>
                </pt>
                <pt idx="2741">
                  <v>0</v>
                </pt>
                <pt idx="2742">
                  <v>0</v>
                </pt>
                <pt idx="2743">
                  <v>0</v>
                </pt>
                <pt idx="2744">
                  <v>0</v>
                </pt>
                <pt idx="2745">
                  <v>0</v>
                </pt>
                <pt idx="2746">
                  <v>0</v>
                </pt>
                <pt idx="2747">
                  <v>0</v>
                </pt>
                <pt idx="2748">
                  <v>0</v>
                </pt>
                <pt idx="2749">
                  <v>0</v>
                </pt>
                <pt idx="2750">
                  <v>0</v>
                </pt>
                <pt idx="2751">
                  <v>0</v>
                </pt>
                <pt idx="2752">
                  <v>0</v>
                </pt>
                <pt idx="2753">
                  <v>0</v>
                </pt>
                <pt idx="2754">
                  <v>0</v>
                </pt>
                <pt idx="2755">
                  <v>0</v>
                </pt>
                <pt idx="2756">
                  <v>0</v>
                </pt>
                <pt idx="2757">
                  <v>0</v>
                </pt>
                <pt idx="2758">
                  <v>0</v>
                </pt>
                <pt idx="2759">
                  <v>0</v>
                </pt>
                <pt idx="2760">
                  <v>0</v>
                </pt>
                <pt idx="2761">
                  <v>0</v>
                </pt>
                <pt idx="2762">
                  <v>0</v>
                </pt>
                <pt idx="2763">
                  <v>0</v>
                </pt>
                <pt idx="2764">
                  <v>0</v>
                </pt>
                <pt idx="2765">
                  <v>0</v>
                </pt>
                <pt idx="2766">
                  <v>0</v>
                </pt>
                <pt idx="2767">
                  <v>0</v>
                </pt>
                <pt idx="2768">
                  <v>0</v>
                </pt>
                <pt idx="2769">
                  <v>0</v>
                </pt>
                <pt idx="2770">
                  <v>0</v>
                </pt>
                <pt idx="2771">
                  <v>0</v>
                </pt>
                <pt idx="2772">
                  <v>0</v>
                </pt>
                <pt idx="2773">
                  <v>0</v>
                </pt>
                <pt idx="2774">
                  <v>0</v>
                </pt>
                <pt idx="2775">
                  <v>0</v>
                </pt>
                <pt idx="2776">
                  <v>0</v>
                </pt>
                <pt idx="2777">
                  <v>0</v>
                </pt>
                <pt idx="2778">
                  <v>0</v>
                </pt>
                <pt idx="2779">
                  <v>0</v>
                </pt>
                <pt idx="2780">
                  <v>0</v>
                </pt>
                <pt idx="2781">
                  <v>0</v>
                </pt>
                <pt idx="2782">
                  <v>0</v>
                </pt>
                <pt idx="2783">
                  <v>0</v>
                </pt>
                <pt idx="2784">
                  <v>0</v>
                </pt>
                <pt idx="2785">
                  <v>0</v>
                </pt>
                <pt idx="2786">
                  <v>0</v>
                </pt>
                <pt idx="2787">
                  <v>0</v>
                </pt>
                <pt idx="2788">
                  <v>0</v>
                </pt>
                <pt idx="2789">
                  <v>0</v>
                </pt>
                <pt idx="2790">
                  <v>0</v>
                </pt>
                <pt idx="2791">
                  <v>0</v>
                </pt>
                <pt idx="2792">
                  <v>0</v>
                </pt>
                <pt idx="2793">
                  <v>0</v>
                </pt>
                <pt idx="2794">
                  <v>0</v>
                </pt>
                <pt idx="2795">
                  <v>0</v>
                </pt>
                <pt idx="2796">
                  <v>0</v>
                </pt>
                <pt idx="2797">
                  <v>0</v>
                </pt>
                <pt idx="2798">
                  <v>0</v>
                </pt>
                <pt idx="2799">
                  <v>0</v>
                </pt>
                <pt idx="2800">
                  <v>0</v>
                </pt>
                <pt idx="2801">
                  <v>0</v>
                </pt>
                <pt idx="2802">
                  <v>0</v>
                </pt>
                <pt idx="2803">
                  <v>0</v>
                </pt>
                <pt idx="2804">
                  <v>0</v>
                </pt>
                <pt idx="2805">
                  <v>0</v>
                </pt>
                <pt idx="2806">
                  <v>0</v>
                </pt>
                <pt idx="2807">
                  <v>0</v>
                </pt>
                <pt idx="2808">
                  <v>0</v>
                </pt>
                <pt idx="2809">
                  <v>0</v>
                </pt>
                <pt idx="2810">
                  <v>0</v>
                </pt>
                <pt idx="2811">
                  <v>0</v>
                </pt>
                <pt idx="2812">
                  <v>0</v>
                </pt>
                <pt idx="2813">
                  <v>0</v>
                </pt>
                <pt idx="2814">
                  <v>0</v>
                </pt>
                <pt idx="2815">
                  <v>0</v>
                </pt>
                <pt idx="2816">
                  <v>0</v>
                </pt>
                <pt idx="2817">
                  <v>0</v>
                </pt>
                <pt idx="2818">
                  <v>0</v>
                </pt>
                <pt idx="2819">
                  <v>0</v>
                </pt>
                <pt idx="2820">
                  <v>0</v>
                </pt>
                <pt idx="2821">
                  <v>0</v>
                </pt>
                <pt idx="2822">
                  <v>0</v>
                </pt>
                <pt idx="2823">
                  <v>0</v>
                </pt>
                <pt idx="2824">
                  <v>0</v>
                </pt>
                <pt idx="2825">
                  <v>0</v>
                </pt>
                <pt idx="2826">
                  <v>0</v>
                </pt>
                <pt idx="2827">
                  <v>0</v>
                </pt>
                <pt idx="2828">
                  <v>0</v>
                </pt>
                <pt idx="2829">
                  <v>0</v>
                </pt>
                <pt idx="2830">
                  <v>0</v>
                </pt>
                <pt idx="2831">
                  <v>0</v>
                </pt>
                <pt idx="2832">
                  <v>0</v>
                </pt>
                <pt idx="2833">
                  <v>0</v>
                </pt>
                <pt idx="2834">
                  <v>0</v>
                </pt>
                <pt idx="2835">
                  <v>0</v>
                </pt>
                <pt idx="2836">
                  <v>0</v>
                </pt>
                <pt idx="2837">
                  <v>0</v>
                </pt>
                <pt idx="2838">
                  <v>0</v>
                </pt>
                <pt idx="2839">
                  <v>0</v>
                </pt>
                <pt idx="2840">
                  <v>0</v>
                </pt>
                <pt idx="2841">
                  <v>0</v>
                </pt>
                <pt idx="2842">
                  <v>0</v>
                </pt>
                <pt idx="2843">
                  <v>0</v>
                </pt>
                <pt idx="2844">
                  <v>0</v>
                </pt>
                <pt idx="2845">
                  <v>0</v>
                </pt>
                <pt idx="2846">
                  <v>0</v>
                </pt>
                <pt idx="2847">
                  <v>0</v>
                </pt>
                <pt idx="2848">
                  <v>0</v>
                </pt>
                <pt idx="2849">
                  <v>0</v>
                </pt>
                <pt idx="2850">
                  <v>0</v>
                </pt>
                <pt idx="2851">
                  <v>0</v>
                </pt>
                <pt idx="2852">
                  <v>0</v>
                </pt>
                <pt idx="2853">
                  <v>0</v>
                </pt>
                <pt idx="2854">
                  <v>0</v>
                </pt>
                <pt idx="2855">
                  <v>0</v>
                </pt>
                <pt idx="2856">
                  <v>0</v>
                </pt>
                <pt idx="2857">
                  <v>0</v>
                </pt>
                <pt idx="2858">
                  <v>0</v>
                </pt>
                <pt idx="2859">
                  <v>0</v>
                </pt>
                <pt idx="2860">
                  <v>0</v>
                </pt>
                <pt idx="2861">
                  <v>0</v>
                </pt>
                <pt idx="2862">
                  <v>0</v>
                </pt>
                <pt idx="2863">
                  <v>0</v>
                </pt>
                <pt idx="2864">
                  <v>0</v>
                </pt>
                <pt idx="2865">
                  <v>0</v>
                </pt>
                <pt idx="2866">
                  <v>0</v>
                </pt>
                <pt idx="2867">
                  <v>0</v>
                </pt>
                <pt idx="2868">
                  <v>0</v>
                </pt>
                <pt idx="2869">
                  <v>0</v>
                </pt>
                <pt idx="2870">
                  <v>0</v>
                </pt>
                <pt idx="2871">
                  <v>0</v>
                </pt>
                <pt idx="2872">
                  <v>0</v>
                </pt>
                <pt idx="2873">
                  <v>0</v>
                </pt>
                <pt idx="2874">
                  <v>0</v>
                </pt>
                <pt idx="2875">
                  <v>0</v>
                </pt>
                <pt idx="2876">
                  <v>0</v>
                </pt>
                <pt idx="2877">
                  <v>0</v>
                </pt>
                <pt idx="2878">
                  <v>0</v>
                </pt>
                <pt idx="2879">
                  <v>0</v>
                </pt>
                <pt idx="2880">
                  <v>0</v>
                </pt>
                <pt idx="2881">
                  <v>0</v>
                </pt>
                <pt idx="2882">
                  <v>0</v>
                </pt>
                <pt idx="2883">
                  <v>0</v>
                </pt>
                <pt idx="2884">
                  <v>0</v>
                </pt>
                <pt idx="2885">
                  <v>0</v>
                </pt>
                <pt idx="2886">
                  <v>0</v>
                </pt>
                <pt idx="2887">
                  <v>0</v>
                </pt>
                <pt idx="2888">
                  <v>0</v>
                </pt>
                <pt idx="2889">
                  <v>0</v>
                </pt>
                <pt idx="2890">
                  <v>0</v>
                </pt>
                <pt idx="2891">
                  <v>0</v>
                </pt>
                <pt idx="2892">
                  <v>0</v>
                </pt>
                <pt idx="2893">
                  <v>0</v>
                </pt>
                <pt idx="2894">
                  <v>0</v>
                </pt>
                <pt idx="2895">
                  <v>0</v>
                </pt>
                <pt idx="2896">
                  <v>0</v>
                </pt>
                <pt idx="2897">
                  <v>0</v>
                </pt>
                <pt idx="2898">
                  <v>0</v>
                </pt>
                <pt idx="2899">
                  <v>0</v>
                </pt>
                <pt idx="2900">
                  <v>0</v>
                </pt>
                <pt idx="2901">
                  <v>0</v>
                </pt>
                <pt idx="2902">
                  <v>0</v>
                </pt>
                <pt idx="2903">
                  <v>0</v>
                </pt>
                <pt idx="2904">
                  <v>0</v>
                </pt>
                <pt idx="2905">
                  <v>0</v>
                </pt>
                <pt idx="2906">
                  <v>0</v>
                </pt>
                <pt idx="2907">
                  <v>0</v>
                </pt>
                <pt idx="2908">
                  <v>0</v>
                </pt>
                <pt idx="2909">
                  <v>0</v>
                </pt>
                <pt idx="2910">
                  <v>0</v>
                </pt>
                <pt idx="2911">
                  <v>0</v>
                </pt>
                <pt idx="2912">
                  <v>0</v>
                </pt>
                <pt idx="2913">
                  <v>0</v>
                </pt>
                <pt idx="2914">
                  <v>0</v>
                </pt>
                <pt idx="2915">
                  <v>0</v>
                </pt>
                <pt idx="2916">
                  <v>0</v>
                </pt>
                <pt idx="2917">
                  <v>0</v>
                </pt>
                <pt idx="2918">
                  <v>0</v>
                </pt>
                <pt idx="2919">
                  <v>0</v>
                </pt>
                <pt idx="2920">
                  <v>0</v>
                </pt>
                <pt idx="2921">
                  <v>0</v>
                </pt>
                <pt idx="2922">
                  <v>0</v>
                </pt>
                <pt idx="2923">
                  <v>0</v>
                </pt>
                <pt idx="2924">
                  <v>0</v>
                </pt>
                <pt idx="2925">
                  <v>0</v>
                </pt>
                <pt idx="2926">
                  <v>0</v>
                </pt>
                <pt idx="2927">
                  <v>0</v>
                </pt>
                <pt idx="2928">
                  <v>0</v>
                </pt>
                <pt idx="2929">
                  <v>0</v>
                </pt>
                <pt idx="2930">
                  <v>0</v>
                </pt>
                <pt idx="2931">
                  <v>0</v>
                </pt>
                <pt idx="2932">
                  <v>0</v>
                </pt>
                <pt idx="2933">
                  <v>0</v>
                </pt>
                <pt idx="2934">
                  <v>0</v>
                </pt>
                <pt idx="2935">
                  <v>0</v>
                </pt>
                <pt idx="2936">
                  <v>0</v>
                </pt>
                <pt idx="2937">
                  <v>0</v>
                </pt>
                <pt idx="2938">
                  <v>0</v>
                </pt>
                <pt idx="2939">
                  <v>0</v>
                </pt>
                <pt idx="2940">
                  <v>0</v>
                </pt>
                <pt idx="2941">
                  <v>0</v>
                </pt>
                <pt idx="2942">
                  <v>0</v>
                </pt>
                <pt idx="2943">
                  <v>0</v>
                </pt>
                <pt idx="2944">
                  <v>0</v>
                </pt>
                <pt idx="2945">
                  <v>0</v>
                </pt>
                <pt idx="2946">
                  <v>0</v>
                </pt>
                <pt idx="2947">
                  <v>0</v>
                </pt>
                <pt idx="2948">
                  <v>0</v>
                </pt>
                <pt idx="2949">
                  <v>0</v>
                </pt>
                <pt idx="2950">
                  <v>0</v>
                </pt>
                <pt idx="2951">
                  <v>0</v>
                </pt>
                <pt idx="2952">
                  <v>0</v>
                </pt>
                <pt idx="2953">
                  <v>0</v>
                </pt>
                <pt idx="2954">
                  <v>0</v>
                </pt>
                <pt idx="2955">
                  <v>0</v>
                </pt>
                <pt idx="2956">
                  <v>0</v>
                </pt>
                <pt idx="2957">
                  <v>0</v>
                </pt>
                <pt idx="2958">
                  <v>0</v>
                </pt>
                <pt idx="2959">
                  <v>0</v>
                </pt>
                <pt idx="2960">
                  <v>0</v>
                </pt>
                <pt idx="2961">
                  <v>0</v>
                </pt>
                <pt idx="2962">
                  <v>0</v>
                </pt>
                <pt idx="2963">
                  <v>0</v>
                </pt>
                <pt idx="2964">
                  <v>0</v>
                </pt>
                <pt idx="2965">
                  <v>0</v>
                </pt>
                <pt idx="2966">
                  <v>0</v>
                </pt>
                <pt idx="2967">
                  <v>0</v>
                </pt>
                <pt idx="2968">
                  <v>0</v>
                </pt>
                <pt idx="2969">
                  <v>0</v>
                </pt>
                <pt idx="2970">
                  <v>0</v>
                </pt>
                <pt idx="2971">
                  <v>0</v>
                </pt>
                <pt idx="2972">
                  <v>0</v>
                </pt>
                <pt idx="2973">
                  <v>0</v>
                </pt>
                <pt idx="2974">
                  <v>0</v>
                </pt>
                <pt idx="2975">
                  <v>0</v>
                </pt>
                <pt idx="2976">
                  <v>0</v>
                </pt>
                <pt idx="2977">
                  <v>0</v>
                </pt>
                <pt idx="2978">
                  <v>0</v>
                </pt>
                <pt idx="2979">
                  <v>0</v>
                </pt>
                <pt idx="2980">
                  <v>0</v>
                </pt>
                <pt idx="2981">
                  <v>0</v>
                </pt>
                <pt idx="2982">
                  <v>0</v>
                </pt>
                <pt idx="2983">
                  <v>0</v>
                </pt>
                <pt idx="2984">
                  <v>0</v>
                </pt>
                <pt idx="2985">
                  <v>0</v>
                </pt>
                <pt idx="2986">
                  <v>0</v>
                </pt>
                <pt idx="2987">
                  <v>0</v>
                </pt>
                <pt idx="2988">
                  <v>0</v>
                </pt>
                <pt idx="2989">
                  <v>0</v>
                </pt>
                <pt idx="2990">
                  <v>0</v>
                </pt>
                <pt idx="2991">
                  <v>0</v>
                </pt>
                <pt idx="2992">
                  <v>0</v>
                </pt>
                <pt idx="2993">
                  <v>0</v>
                </pt>
                <pt idx="2994">
                  <v>0</v>
                </pt>
                <pt idx="2995">
                  <v>0</v>
                </pt>
                <pt idx="2996">
                  <v>0</v>
                </pt>
                <pt idx="2997">
                  <v>0</v>
                </pt>
                <pt idx="2998">
                  <v>0</v>
                </pt>
                <pt idx="2999">
                  <v>0</v>
                </pt>
                <pt idx="3000">
                  <v>0</v>
                </pt>
                <pt idx="3001">
                  <v>0</v>
                </pt>
                <pt idx="3002">
                  <v>0</v>
                </pt>
                <pt idx="3003">
                  <v>0</v>
                </pt>
                <pt idx="3004">
                  <v>0</v>
                </pt>
                <pt idx="3005">
                  <v>0</v>
                </pt>
                <pt idx="3006">
                  <v>0</v>
                </pt>
                <pt idx="3007">
                  <v>0</v>
                </pt>
                <pt idx="3008">
                  <v>0</v>
                </pt>
                <pt idx="3009">
                  <v>0</v>
                </pt>
                <pt idx="3010">
                  <v>0</v>
                </pt>
                <pt idx="3011">
                  <v>0</v>
                </pt>
                <pt idx="3012">
                  <v>0</v>
                </pt>
                <pt idx="3013">
                  <v>0</v>
                </pt>
                <pt idx="3014">
                  <v>0</v>
                </pt>
                <pt idx="3015">
                  <v>0</v>
                </pt>
                <pt idx="3016">
                  <v>0</v>
                </pt>
                <pt idx="3017">
                  <v>0</v>
                </pt>
                <pt idx="3018">
                  <v>0</v>
                </pt>
                <pt idx="3019">
                  <v>0</v>
                </pt>
                <pt idx="3020">
                  <v>0</v>
                </pt>
                <pt idx="3021">
                  <v>0</v>
                </pt>
                <pt idx="3022">
                  <v>0</v>
                </pt>
                <pt idx="3023">
                  <v>0</v>
                </pt>
                <pt idx="3024">
                  <v>0</v>
                </pt>
                <pt idx="3025">
                  <v>0</v>
                </pt>
                <pt idx="3026">
                  <v>0</v>
                </pt>
                <pt idx="3027">
                  <v>0</v>
                </pt>
                <pt idx="3028">
                  <v>0</v>
                </pt>
                <pt idx="3029">
                  <v>0</v>
                </pt>
                <pt idx="3030">
                  <v>0</v>
                </pt>
                <pt idx="3031">
                  <v>0</v>
                </pt>
                <pt idx="3032">
                  <v>0</v>
                </pt>
                <pt idx="3033">
                  <v>0</v>
                </pt>
                <pt idx="3034">
                  <v>0</v>
                </pt>
                <pt idx="3035">
                  <v>0</v>
                </pt>
                <pt idx="3036">
                  <v>0</v>
                </pt>
                <pt idx="3037">
                  <v>0</v>
                </pt>
                <pt idx="3038">
                  <v>0</v>
                </pt>
                <pt idx="3039">
                  <v>0</v>
                </pt>
                <pt idx="3040">
                  <v>0</v>
                </pt>
                <pt idx="3041">
                  <v>0</v>
                </pt>
                <pt idx="3042">
                  <v>0</v>
                </pt>
                <pt idx="3043">
                  <v>0</v>
                </pt>
                <pt idx="3044">
                  <v>0</v>
                </pt>
                <pt idx="3045">
                  <v>0</v>
                </pt>
                <pt idx="3046">
                  <v>0</v>
                </pt>
                <pt idx="3047">
                  <v>0</v>
                </pt>
                <pt idx="3048">
                  <v>0</v>
                </pt>
                <pt idx="3049">
                  <v>0</v>
                </pt>
                <pt idx="3050">
                  <v>0</v>
                </pt>
                <pt idx="3051">
                  <v>0</v>
                </pt>
                <pt idx="3052">
                  <v>0</v>
                </pt>
                <pt idx="3053">
                  <v>0</v>
                </pt>
                <pt idx="3054">
                  <v>0</v>
                </pt>
                <pt idx="3055">
                  <v>0</v>
                </pt>
                <pt idx="3056">
                  <v>0</v>
                </pt>
                <pt idx="3057">
                  <v>0</v>
                </pt>
                <pt idx="3058">
                  <v>0</v>
                </pt>
                <pt idx="3059">
                  <v>0</v>
                </pt>
                <pt idx="3060">
                  <v>0</v>
                </pt>
                <pt idx="3061">
                  <v>0</v>
                </pt>
                <pt idx="3062">
                  <v>0</v>
                </pt>
                <pt idx="3063">
                  <v>0</v>
                </pt>
                <pt idx="3064">
                  <v>0</v>
                </pt>
                <pt idx="3065">
                  <v>0</v>
                </pt>
                <pt idx="3066">
                  <v>0</v>
                </pt>
                <pt idx="3067">
                  <v>0</v>
                </pt>
                <pt idx="3068">
                  <v>0</v>
                </pt>
                <pt idx="3069">
                  <v>0</v>
                </pt>
                <pt idx="3070">
                  <v>0</v>
                </pt>
                <pt idx="3071">
                  <v>0</v>
                </pt>
                <pt idx="3072">
                  <v>0</v>
                </pt>
                <pt idx="3073">
                  <v>0</v>
                </pt>
                <pt idx="3074">
                  <v>0</v>
                </pt>
                <pt idx="3075">
                  <v>0</v>
                </pt>
                <pt idx="3076">
                  <v>0</v>
                </pt>
                <pt idx="3077">
                  <v>0</v>
                </pt>
                <pt idx="3078">
                  <v>0</v>
                </pt>
                <pt idx="3079">
                  <v>0</v>
                </pt>
                <pt idx="3080">
                  <v>0</v>
                </pt>
                <pt idx="3081">
                  <v>0</v>
                </pt>
                <pt idx="3082">
                  <v>0</v>
                </pt>
                <pt idx="3083">
                  <v>0</v>
                </pt>
                <pt idx="3084">
                  <v>0</v>
                </pt>
                <pt idx="3085">
                  <v>0</v>
                </pt>
                <pt idx="3086">
                  <v>0</v>
                </pt>
                <pt idx="3087">
                  <v>0</v>
                </pt>
                <pt idx="3088">
                  <v>0</v>
                </pt>
                <pt idx="3089">
                  <v>0</v>
                </pt>
                <pt idx="3090">
                  <v>0</v>
                </pt>
                <pt idx="3091">
                  <v>0</v>
                </pt>
                <pt idx="3092">
                  <v>0</v>
                </pt>
                <pt idx="3093">
                  <v>0</v>
                </pt>
                <pt idx="3094">
                  <v>0</v>
                </pt>
                <pt idx="3095">
                  <v>0</v>
                </pt>
                <pt idx="3096">
                  <v>0</v>
                </pt>
                <pt idx="3097">
                  <v>0</v>
                </pt>
                <pt idx="3098">
                  <v>0</v>
                </pt>
                <pt idx="3099">
                  <v>0</v>
                </pt>
                <pt idx="3100">
                  <v>0</v>
                </pt>
                <pt idx="3101">
                  <v>0</v>
                </pt>
                <pt idx="3102">
                  <v>0</v>
                </pt>
                <pt idx="3103">
                  <v>0</v>
                </pt>
                <pt idx="3104">
                  <v>0</v>
                </pt>
                <pt idx="3105">
                  <v>0</v>
                </pt>
                <pt idx="3106">
                  <v>0</v>
                </pt>
                <pt idx="3107">
                  <v>0</v>
                </pt>
                <pt idx="3108">
                  <v>0</v>
                </pt>
                <pt idx="3109">
                  <v>0</v>
                </pt>
                <pt idx="3110">
                  <v>0</v>
                </pt>
                <pt idx="3111">
                  <v>0</v>
                </pt>
                <pt idx="3112">
                  <v>0</v>
                </pt>
                <pt idx="3113">
                  <v>0</v>
                </pt>
                <pt idx="3114">
                  <v>0</v>
                </pt>
                <pt idx="3115">
                  <v>0</v>
                </pt>
                <pt idx="3116">
                  <v>0</v>
                </pt>
                <pt idx="3117">
                  <v>0</v>
                </pt>
                <pt idx="3118">
                  <v>0</v>
                </pt>
                <pt idx="3119">
                  <v>0</v>
                </pt>
                <pt idx="3120">
                  <v>0</v>
                </pt>
                <pt idx="3121">
                  <v>0</v>
                </pt>
                <pt idx="3122">
                  <v>0</v>
                </pt>
                <pt idx="3123">
                  <v>0</v>
                </pt>
                <pt idx="3124">
                  <v>0</v>
                </pt>
                <pt idx="3125">
                  <v>0</v>
                </pt>
                <pt idx="3126">
                  <v>0</v>
                </pt>
                <pt idx="3127">
                  <v>0</v>
                </pt>
                <pt idx="3128">
                  <v>0</v>
                </pt>
                <pt idx="3129">
                  <v>0</v>
                </pt>
                <pt idx="3130">
                  <v>0</v>
                </pt>
                <pt idx="3131">
                  <v>0</v>
                </pt>
                <pt idx="3132">
                  <v>0</v>
                </pt>
                <pt idx="3133">
                  <v>0</v>
                </pt>
                <pt idx="3134">
                  <v>0</v>
                </pt>
                <pt idx="3135">
                  <v>0</v>
                </pt>
                <pt idx="3136">
                  <v>0</v>
                </pt>
                <pt idx="3137">
                  <v>0</v>
                </pt>
                <pt idx="3138">
                  <v>0</v>
                </pt>
                <pt idx="3139">
                  <v>0</v>
                </pt>
                <pt idx="3140">
                  <v>0</v>
                </pt>
                <pt idx="3141">
                  <v>0</v>
                </pt>
                <pt idx="3142">
                  <v>0</v>
                </pt>
                <pt idx="3143">
                  <v>0</v>
                </pt>
                <pt idx="3144">
                  <v>0</v>
                </pt>
                <pt idx="3145">
                  <v>0</v>
                </pt>
                <pt idx="3146">
                  <v>0</v>
                </pt>
                <pt idx="3147">
                  <v>0</v>
                </pt>
                <pt idx="3148">
                  <v>0</v>
                </pt>
                <pt idx="3149">
                  <v>0</v>
                </pt>
                <pt idx="3150">
                  <v>0</v>
                </pt>
                <pt idx="3151">
                  <v>0</v>
                </pt>
                <pt idx="3152">
                  <v>0</v>
                </pt>
                <pt idx="3153">
                  <v>0</v>
                </pt>
                <pt idx="3154">
                  <v>0</v>
                </pt>
                <pt idx="3155">
                  <v>0</v>
                </pt>
                <pt idx="3156">
                  <v>0</v>
                </pt>
                <pt idx="3157">
                  <v>0</v>
                </pt>
                <pt idx="3158">
                  <v>0</v>
                </pt>
                <pt idx="3159">
                  <v>0</v>
                </pt>
                <pt idx="3160">
                  <v>0</v>
                </pt>
                <pt idx="3161">
                  <v>0</v>
                </pt>
                <pt idx="3162">
                  <v>0</v>
                </pt>
                <pt idx="3163">
                  <v>0</v>
                </pt>
                <pt idx="3164">
                  <v>0</v>
                </pt>
                <pt idx="3165">
                  <v>0</v>
                </pt>
                <pt idx="3166">
                  <v>0</v>
                </pt>
                <pt idx="3167">
                  <v>0</v>
                </pt>
                <pt idx="3168">
                  <v>0</v>
                </pt>
                <pt idx="3169">
                  <v>0</v>
                </pt>
                <pt idx="3170">
                  <v>0</v>
                </pt>
                <pt idx="3171">
                  <v>0</v>
                </pt>
                <pt idx="3172">
                  <v>0</v>
                </pt>
                <pt idx="3173">
                  <v>0</v>
                </pt>
                <pt idx="3174">
                  <v>0</v>
                </pt>
                <pt idx="3175">
                  <v>0</v>
                </pt>
                <pt idx="3176">
                  <v>0</v>
                </pt>
                <pt idx="3177">
                  <v>0</v>
                </pt>
                <pt idx="3178">
                  <v>0</v>
                </pt>
                <pt idx="3179">
                  <v>0</v>
                </pt>
                <pt idx="3180">
                  <v>0</v>
                </pt>
                <pt idx="3181">
                  <v>0</v>
                </pt>
                <pt idx="3182">
                  <v>0</v>
                </pt>
                <pt idx="3183">
                  <v>0</v>
                </pt>
                <pt idx="3184">
                  <v>0</v>
                </pt>
                <pt idx="3185">
                  <v>0</v>
                </pt>
                <pt idx="3186">
                  <v>0</v>
                </pt>
                <pt idx="3187">
                  <v>0</v>
                </pt>
                <pt idx="3188">
                  <v>0</v>
                </pt>
                <pt idx="3189">
                  <v>0</v>
                </pt>
                <pt idx="3190">
                  <v>0</v>
                </pt>
                <pt idx="3191">
                  <v>0</v>
                </pt>
                <pt idx="3192">
                  <v>0</v>
                </pt>
                <pt idx="3193">
                  <v>0</v>
                </pt>
                <pt idx="3194">
                  <v>0</v>
                </pt>
                <pt idx="3195">
                  <v>0</v>
                </pt>
                <pt idx="3196">
                  <v>0</v>
                </pt>
                <pt idx="3197">
                  <v>0</v>
                </pt>
                <pt idx="3198">
                  <v>0</v>
                </pt>
                <pt idx="3199">
                  <v>0</v>
                </pt>
                <pt idx="3200">
                  <v>0</v>
                </pt>
                <pt idx="3201">
                  <v>0</v>
                </pt>
                <pt idx="3202">
                  <v>0</v>
                </pt>
                <pt idx="3203">
                  <v>0</v>
                </pt>
                <pt idx="3204">
                  <v>0</v>
                </pt>
                <pt idx="3205">
                  <v>0</v>
                </pt>
                <pt idx="3206">
                  <v>0</v>
                </pt>
                <pt idx="3207">
                  <v>0</v>
                </pt>
                <pt idx="3208">
                  <v>0</v>
                </pt>
                <pt idx="3209">
                  <v>0</v>
                </pt>
                <pt idx="3210">
                  <v>0</v>
                </pt>
                <pt idx="3211">
                  <v>0</v>
                </pt>
                <pt idx="3212">
                  <v>0</v>
                </pt>
                <pt idx="3213">
                  <v>0</v>
                </pt>
                <pt idx="3214">
                  <v>0</v>
                </pt>
                <pt idx="3215">
                  <v>0</v>
                </pt>
                <pt idx="3216">
                  <v>0</v>
                </pt>
                <pt idx="3217">
                  <v>0</v>
                </pt>
                <pt idx="3218">
                  <v>0</v>
                </pt>
                <pt idx="3219">
                  <v>0</v>
                </pt>
                <pt idx="3220">
                  <v>0</v>
                </pt>
                <pt idx="3221">
                  <v>0</v>
                </pt>
                <pt idx="3222">
                  <v>0</v>
                </pt>
                <pt idx="3223">
                  <v>0</v>
                </pt>
                <pt idx="3224">
                  <v>0</v>
                </pt>
                <pt idx="3225">
                  <v>0</v>
                </pt>
                <pt idx="3226">
                  <v>0</v>
                </pt>
                <pt idx="3227">
                  <v>0</v>
                </pt>
                <pt idx="3228">
                  <v>0</v>
                </pt>
                <pt idx="3229">
                  <v>0</v>
                </pt>
                <pt idx="3230">
                  <v>0</v>
                </pt>
                <pt idx="3231">
                  <v>0</v>
                </pt>
                <pt idx="3232">
                  <v>0</v>
                </pt>
                <pt idx="3233">
                  <v>0</v>
                </pt>
                <pt idx="3234">
                  <v>0</v>
                </pt>
                <pt idx="3235">
                  <v>0</v>
                </pt>
                <pt idx="3236">
                  <v>0</v>
                </pt>
                <pt idx="3237">
                  <v>0</v>
                </pt>
                <pt idx="3238">
                  <v>0</v>
                </pt>
                <pt idx="3239">
                  <v>0</v>
                </pt>
                <pt idx="3240">
                  <v>0</v>
                </pt>
                <pt idx="3241">
                  <v>0</v>
                </pt>
                <pt idx="3242">
                  <v>0</v>
                </pt>
                <pt idx="3243">
                  <v>0</v>
                </pt>
                <pt idx="3244">
                  <v>0</v>
                </pt>
                <pt idx="3245">
                  <v>0</v>
                </pt>
                <pt idx="3246">
                  <v>0</v>
                </pt>
                <pt idx="3247">
                  <v>0</v>
                </pt>
                <pt idx="3248">
                  <v>0</v>
                </pt>
                <pt idx="3249">
                  <v>0</v>
                </pt>
                <pt idx="3250">
                  <v>0</v>
                </pt>
                <pt idx="3251">
                  <v>0</v>
                </pt>
                <pt idx="3252">
                  <v>0</v>
                </pt>
                <pt idx="3253">
                  <v>0</v>
                </pt>
                <pt idx="3254">
                  <v>0</v>
                </pt>
                <pt idx="3255">
                  <v>0</v>
                </pt>
                <pt idx="3256">
                  <v>0</v>
                </pt>
                <pt idx="3257">
                  <v>0</v>
                </pt>
                <pt idx="3258">
                  <v>0</v>
                </pt>
                <pt idx="3259">
                  <v>0</v>
                </pt>
                <pt idx="3260">
                  <v>0</v>
                </pt>
                <pt idx="3261">
                  <v>0</v>
                </pt>
                <pt idx="3262">
                  <v>0</v>
                </pt>
                <pt idx="3263">
                  <v>0</v>
                </pt>
                <pt idx="3264">
                  <v>0</v>
                </pt>
                <pt idx="3265">
                  <v>0</v>
                </pt>
                <pt idx="3266">
                  <v>0</v>
                </pt>
                <pt idx="3267">
                  <v>0</v>
                </pt>
                <pt idx="3268">
                  <v>0</v>
                </pt>
                <pt idx="3269">
                  <v>0</v>
                </pt>
                <pt idx="3270">
                  <v>0</v>
                </pt>
                <pt idx="3271">
                  <v>0</v>
                </pt>
                <pt idx="3272">
                  <v>0</v>
                </pt>
                <pt idx="3273">
                  <v>0</v>
                </pt>
                <pt idx="3274">
                  <v>0</v>
                </pt>
                <pt idx="3275">
                  <v>0</v>
                </pt>
                <pt idx="3276">
                  <v>0</v>
                </pt>
                <pt idx="3277">
                  <v>0</v>
                </pt>
                <pt idx="3278">
                  <v>0</v>
                </pt>
                <pt idx="3279">
                  <v>0</v>
                </pt>
                <pt idx="3280">
                  <v>0</v>
                </pt>
                <pt idx="3281">
                  <v>0</v>
                </pt>
                <pt idx="3282">
                  <v>0</v>
                </pt>
                <pt idx="3283">
                  <v>0</v>
                </pt>
                <pt idx="3284">
                  <v>0</v>
                </pt>
                <pt idx="3285">
                  <v>0</v>
                </pt>
                <pt idx="3286">
                  <v>0</v>
                </pt>
                <pt idx="3287">
                  <v>0</v>
                </pt>
                <pt idx="3288">
                  <v>0</v>
                </pt>
                <pt idx="3289">
                  <v>0</v>
                </pt>
                <pt idx="3290">
                  <v>0</v>
                </pt>
                <pt idx="3291">
                  <v>0</v>
                </pt>
                <pt idx="3292">
                  <v>0</v>
                </pt>
                <pt idx="3293">
                  <v>0</v>
                </pt>
                <pt idx="3294">
                  <v>0</v>
                </pt>
                <pt idx="3295">
                  <v>0</v>
                </pt>
                <pt idx="3296">
                  <v>0</v>
                </pt>
                <pt idx="3297">
                  <v>0</v>
                </pt>
                <pt idx="3298">
                  <v>0</v>
                </pt>
                <pt idx="3299">
                  <v>0</v>
                </pt>
                <pt idx="3300">
                  <v>0</v>
                </pt>
                <pt idx="3301">
                  <v>0</v>
                </pt>
                <pt idx="3302">
                  <v>0</v>
                </pt>
                <pt idx="3303">
                  <v>0</v>
                </pt>
                <pt idx="3304">
                  <v>0</v>
                </pt>
                <pt idx="3305">
                  <v>0</v>
                </pt>
                <pt idx="3306">
                  <v>0</v>
                </pt>
                <pt idx="3307">
                  <v>0</v>
                </pt>
                <pt idx="3308">
                  <v>0</v>
                </pt>
                <pt idx="3309">
                  <v>0</v>
                </pt>
                <pt idx="3310">
                  <v>0</v>
                </pt>
                <pt idx="3311">
                  <v>0</v>
                </pt>
                <pt idx="3312">
                  <v>0</v>
                </pt>
                <pt idx="3313">
                  <v>0</v>
                </pt>
                <pt idx="3314">
                  <v>0</v>
                </pt>
                <pt idx="3315">
                  <v>0</v>
                </pt>
                <pt idx="3316">
                  <v>0</v>
                </pt>
                <pt idx="3317">
                  <v>0</v>
                </pt>
                <pt idx="3318">
                  <v>0</v>
                </pt>
                <pt idx="3319">
                  <v>0</v>
                </pt>
                <pt idx="3320">
                  <v>0</v>
                </pt>
                <pt idx="3321">
                  <v>0</v>
                </pt>
                <pt idx="3322">
                  <v>0</v>
                </pt>
                <pt idx="3323">
                  <v>0</v>
                </pt>
                <pt idx="3324">
                  <v>0</v>
                </pt>
                <pt idx="3325">
                  <v>0</v>
                </pt>
                <pt idx="3326">
                  <v>0</v>
                </pt>
                <pt idx="3327">
                  <v>0</v>
                </pt>
                <pt idx="3328">
                  <v>0</v>
                </pt>
                <pt idx="3329">
                  <v>0</v>
                </pt>
                <pt idx="3330">
                  <v>0</v>
                </pt>
                <pt idx="3331">
                  <v>0</v>
                </pt>
                <pt idx="3332">
                  <v>0</v>
                </pt>
                <pt idx="3333">
                  <v>0</v>
                </pt>
                <pt idx="3334">
                  <v>0</v>
                </pt>
                <pt idx="3335">
                  <v>0</v>
                </pt>
                <pt idx="3336">
                  <v>0</v>
                </pt>
                <pt idx="3337">
                  <v>0</v>
                </pt>
                <pt idx="3338">
                  <v>0</v>
                </pt>
                <pt idx="3339">
                  <v>0</v>
                </pt>
                <pt idx="3340">
                  <v>0</v>
                </pt>
                <pt idx="3341">
                  <v>0</v>
                </pt>
                <pt idx="3342">
                  <v>0</v>
                </pt>
                <pt idx="3343">
                  <v>0</v>
                </pt>
                <pt idx="3344">
                  <v>0</v>
                </pt>
                <pt idx="3345">
                  <v>0</v>
                </pt>
                <pt idx="3346">
                  <v>0</v>
                </pt>
                <pt idx="3347">
                  <v>0</v>
                </pt>
                <pt idx="3348">
                  <v>0</v>
                </pt>
                <pt idx="3349">
                  <v>0</v>
                </pt>
                <pt idx="3350">
                  <v>0</v>
                </pt>
                <pt idx="3351">
                  <v>0</v>
                </pt>
                <pt idx="3352">
                  <v>0</v>
                </pt>
                <pt idx="3353">
                  <v>0</v>
                </pt>
                <pt idx="3354">
                  <v>0</v>
                </pt>
                <pt idx="3355">
                  <v>0</v>
                </pt>
                <pt idx="3356">
                  <v>0</v>
                </pt>
                <pt idx="3357">
                  <v>0</v>
                </pt>
                <pt idx="3358">
                  <v>0</v>
                </pt>
                <pt idx="3359">
                  <v>0</v>
                </pt>
                <pt idx="3360">
                  <v>0</v>
                </pt>
                <pt idx="3361">
                  <v>0</v>
                </pt>
                <pt idx="3362">
                  <v>0</v>
                </pt>
                <pt idx="3363">
                  <v>0</v>
                </pt>
                <pt idx="3364">
                  <v>0</v>
                </pt>
                <pt idx="3365">
                  <v>0</v>
                </pt>
                <pt idx="3366">
                  <v>0</v>
                </pt>
                <pt idx="3367">
                  <v>0</v>
                </pt>
                <pt idx="3368">
                  <v>0</v>
                </pt>
                <pt idx="3369">
                  <v>0</v>
                </pt>
                <pt idx="3370">
                  <v>0</v>
                </pt>
                <pt idx="3371">
                  <v>0</v>
                </pt>
                <pt idx="3372">
                  <v>0</v>
                </pt>
                <pt idx="3373">
                  <v>0</v>
                </pt>
                <pt idx="3374">
                  <v>0</v>
                </pt>
                <pt idx="3375">
                  <v>0</v>
                </pt>
                <pt idx="3376">
                  <v>0</v>
                </pt>
                <pt idx="3377">
                  <v>0</v>
                </pt>
                <pt idx="3378">
                  <v>0</v>
                </pt>
                <pt idx="3379">
                  <v>0</v>
                </pt>
                <pt idx="3380">
                  <v>0</v>
                </pt>
                <pt idx="3381">
                  <v>0</v>
                </pt>
                <pt idx="3382">
                  <v>0</v>
                </pt>
                <pt idx="3383">
                  <v>0</v>
                </pt>
                <pt idx="3384">
                  <v>0</v>
                </pt>
                <pt idx="3385">
                  <v>0</v>
                </pt>
                <pt idx="3386">
                  <v>0</v>
                </pt>
                <pt idx="3387">
                  <v>0</v>
                </pt>
                <pt idx="3388">
                  <v>0</v>
                </pt>
                <pt idx="3389">
                  <v>0</v>
                </pt>
                <pt idx="3390">
                  <v>0</v>
                </pt>
                <pt idx="3391">
                  <v>0</v>
                </pt>
                <pt idx="3392">
                  <v>0</v>
                </pt>
                <pt idx="3393">
                  <v>0</v>
                </pt>
                <pt idx="3394">
                  <v>0</v>
                </pt>
                <pt idx="3395">
                  <v>0</v>
                </pt>
                <pt idx="3396">
                  <v>0</v>
                </pt>
                <pt idx="3397">
                  <v>0</v>
                </pt>
                <pt idx="3398">
                  <v>0</v>
                </pt>
                <pt idx="3399">
                  <v>0</v>
                </pt>
                <pt idx="3400">
                  <v>0</v>
                </pt>
                <pt idx="3401">
                  <v>0</v>
                </pt>
                <pt idx="3402">
                  <v>0</v>
                </pt>
                <pt idx="3403">
                  <v>0</v>
                </pt>
                <pt idx="3404">
                  <v>0</v>
                </pt>
                <pt idx="3405">
                  <v>0</v>
                </pt>
                <pt idx="3406">
                  <v>0</v>
                </pt>
                <pt idx="3407">
                  <v>0</v>
                </pt>
                <pt idx="3408">
                  <v>0</v>
                </pt>
                <pt idx="3409">
                  <v>0</v>
                </pt>
                <pt idx="3410">
                  <v>0</v>
                </pt>
                <pt idx="3411">
                  <v>0</v>
                </pt>
                <pt idx="3412">
                  <v>0</v>
                </pt>
                <pt idx="3413">
                  <v>0</v>
                </pt>
                <pt idx="3414">
                  <v>0</v>
                </pt>
                <pt idx="3415">
                  <v>0</v>
                </pt>
                <pt idx="3416">
                  <v>0</v>
                </pt>
                <pt idx="3417">
                  <v>0</v>
                </pt>
                <pt idx="3418">
                  <v>0</v>
                </pt>
                <pt idx="3419">
                  <v>0</v>
                </pt>
                <pt idx="3420">
                  <v>0</v>
                </pt>
                <pt idx="3421">
                  <v>0</v>
                </pt>
                <pt idx="3422">
                  <v>0</v>
                </pt>
                <pt idx="3423">
                  <v>0</v>
                </pt>
                <pt idx="3424">
                  <v>0</v>
                </pt>
                <pt idx="3425">
                  <v>0</v>
                </pt>
                <pt idx="3426">
                  <v>0</v>
                </pt>
                <pt idx="3427">
                  <v>0</v>
                </pt>
                <pt idx="3428">
                  <v>0</v>
                </pt>
                <pt idx="3429">
                  <v>0</v>
                </pt>
                <pt idx="3430">
                  <v>0</v>
                </pt>
                <pt idx="3431">
                  <v>0</v>
                </pt>
                <pt idx="3432">
                  <v>0</v>
                </pt>
                <pt idx="3433">
                  <v>0</v>
                </pt>
                <pt idx="3434">
                  <v>0</v>
                </pt>
                <pt idx="3435">
                  <v>0</v>
                </pt>
                <pt idx="3436">
                  <v>0</v>
                </pt>
                <pt idx="3437">
                  <v>0</v>
                </pt>
                <pt idx="3438">
                  <v>0</v>
                </pt>
                <pt idx="3439">
                  <v>0</v>
                </pt>
                <pt idx="3440">
                  <v>0</v>
                </pt>
                <pt idx="3441">
                  <v>0</v>
                </pt>
                <pt idx="3442">
                  <v>0</v>
                </pt>
                <pt idx="3443">
                  <v>0</v>
                </pt>
                <pt idx="3444">
                  <v>0</v>
                </pt>
                <pt idx="3445">
                  <v>0</v>
                </pt>
                <pt idx="3446">
                  <v>0</v>
                </pt>
                <pt idx="3447">
                  <v>0</v>
                </pt>
                <pt idx="3448">
                  <v>0</v>
                </pt>
                <pt idx="3449">
                  <v>0</v>
                </pt>
                <pt idx="3450">
                  <v>0</v>
                </pt>
                <pt idx="3451">
                  <v>0</v>
                </pt>
                <pt idx="3452">
                  <v>0</v>
                </pt>
                <pt idx="3453">
                  <v>0</v>
                </pt>
                <pt idx="3454">
                  <v>0</v>
                </pt>
                <pt idx="3455">
                  <v>0</v>
                </pt>
                <pt idx="3456">
                  <v>0</v>
                </pt>
                <pt idx="3457">
                  <v>0</v>
                </pt>
                <pt idx="3458">
                  <v>0</v>
                </pt>
                <pt idx="3459">
                  <v>0</v>
                </pt>
                <pt idx="3460">
                  <v>0</v>
                </pt>
                <pt idx="3461">
                  <v>0</v>
                </pt>
                <pt idx="3462">
                  <v>0</v>
                </pt>
                <pt idx="3463">
                  <v>0</v>
                </pt>
                <pt idx="3464">
                  <v>0</v>
                </pt>
                <pt idx="3465">
                  <v>0</v>
                </pt>
                <pt idx="3466">
                  <v>0</v>
                </pt>
                <pt idx="3467">
                  <v>0</v>
                </pt>
                <pt idx="3468">
                  <v>0</v>
                </pt>
                <pt idx="3469">
                  <v>0</v>
                </pt>
                <pt idx="3470">
                  <v>0</v>
                </pt>
                <pt idx="3471">
                  <v>0</v>
                </pt>
                <pt idx="3472">
                  <v>0</v>
                </pt>
                <pt idx="3473">
                  <v>0</v>
                </pt>
                <pt idx="3474">
                  <v>0</v>
                </pt>
                <pt idx="3475">
                  <v>0</v>
                </pt>
                <pt idx="3476">
                  <v>0</v>
                </pt>
                <pt idx="3477">
                  <v>0</v>
                </pt>
                <pt idx="3478">
                  <v>0</v>
                </pt>
                <pt idx="3479">
                  <v>0</v>
                </pt>
                <pt idx="3480">
                  <v>0</v>
                </pt>
                <pt idx="3481">
                  <v>0</v>
                </pt>
                <pt idx="3482">
                  <v>0</v>
                </pt>
                <pt idx="3483">
                  <v>0</v>
                </pt>
                <pt idx="3484">
                  <v>0</v>
                </pt>
                <pt idx="3485">
                  <v>0</v>
                </pt>
                <pt idx="3486">
                  <v>0</v>
                </pt>
                <pt idx="3487">
                  <v>0</v>
                </pt>
                <pt idx="3488">
                  <v>0</v>
                </pt>
                <pt idx="3489">
                  <v>0</v>
                </pt>
                <pt idx="3490">
                  <v>0</v>
                </pt>
                <pt idx="3491">
                  <v>0</v>
                </pt>
                <pt idx="3492">
                  <v>0</v>
                </pt>
                <pt idx="3493">
                  <v>0</v>
                </pt>
                <pt idx="3494">
                  <v>0</v>
                </pt>
                <pt idx="3495">
                  <v>0</v>
                </pt>
                <pt idx="3496">
                  <v>0</v>
                </pt>
                <pt idx="3497">
                  <v>0</v>
                </pt>
                <pt idx="3498">
                  <v>0</v>
                </pt>
                <pt idx="3499">
                  <v>0</v>
                </pt>
                <pt idx="3500">
                  <v>0</v>
                </pt>
                <pt idx="3501">
                  <v>0</v>
                </pt>
                <pt idx="3502">
                  <v>0</v>
                </pt>
                <pt idx="3503">
                  <v>0</v>
                </pt>
                <pt idx="3504">
                  <v>0</v>
                </pt>
                <pt idx="3505">
                  <v>0</v>
                </pt>
                <pt idx="3506">
                  <v>0</v>
                </pt>
                <pt idx="3507">
                  <v>0</v>
                </pt>
                <pt idx="3508">
                  <v>0</v>
                </pt>
                <pt idx="3509">
                  <v>0</v>
                </pt>
                <pt idx="3510">
                  <v>0</v>
                </pt>
                <pt idx="3511">
                  <v>0</v>
                </pt>
                <pt idx="3512">
                  <v>0</v>
                </pt>
                <pt idx="3513">
                  <v>0</v>
                </pt>
                <pt idx="3514">
                  <v>0</v>
                </pt>
                <pt idx="3515">
                  <v>0</v>
                </pt>
                <pt idx="3516">
                  <v>0</v>
                </pt>
                <pt idx="3517">
                  <v>0</v>
                </pt>
                <pt idx="3518">
                  <v>0</v>
                </pt>
                <pt idx="3519">
                  <v>0</v>
                </pt>
                <pt idx="3520">
                  <v>0</v>
                </pt>
                <pt idx="3521">
                  <v>0</v>
                </pt>
                <pt idx="3522">
                  <v>0</v>
                </pt>
                <pt idx="3523">
                  <v>0</v>
                </pt>
                <pt idx="3524">
                  <v>0</v>
                </pt>
                <pt idx="3525">
                  <v>0</v>
                </pt>
                <pt idx="3526">
                  <v>0</v>
                </pt>
                <pt idx="3527">
                  <v>0</v>
                </pt>
                <pt idx="3528">
                  <v>0</v>
                </pt>
                <pt idx="3529">
                  <v>0</v>
                </pt>
                <pt idx="3530">
                  <v>0</v>
                </pt>
                <pt idx="3531">
                  <v>0</v>
                </pt>
                <pt idx="3532">
                  <v>0</v>
                </pt>
                <pt idx="3533">
                  <v>0</v>
                </pt>
                <pt idx="3534">
                  <v>0</v>
                </pt>
                <pt idx="3535">
                  <v>0</v>
                </pt>
                <pt idx="3536">
                  <v>0</v>
                </pt>
                <pt idx="3537">
                  <v>0</v>
                </pt>
                <pt idx="3538">
                  <v>0</v>
                </pt>
                <pt idx="3539">
                  <v>0</v>
                </pt>
                <pt idx="3540">
                  <v>0</v>
                </pt>
                <pt idx="3541">
                  <v>0</v>
                </pt>
                <pt idx="3542">
                  <v>0</v>
                </pt>
                <pt idx="3543">
                  <v>0</v>
                </pt>
                <pt idx="3544">
                  <v>0</v>
                </pt>
                <pt idx="3545">
                  <v>0</v>
                </pt>
                <pt idx="3546">
                  <v>0</v>
                </pt>
                <pt idx="3547">
                  <v>0</v>
                </pt>
                <pt idx="3548">
                  <v>0</v>
                </pt>
                <pt idx="3549">
                  <v>0</v>
                </pt>
                <pt idx="3550">
                  <v>0</v>
                </pt>
                <pt idx="3551">
                  <v>0</v>
                </pt>
                <pt idx="3552">
                  <v>0</v>
                </pt>
                <pt idx="3553">
                  <v>0</v>
                </pt>
                <pt idx="3554">
                  <v>0</v>
                </pt>
                <pt idx="3555">
                  <v>0</v>
                </pt>
                <pt idx="3556">
                  <v>0</v>
                </pt>
                <pt idx="3557">
                  <v>0</v>
                </pt>
                <pt idx="3558">
                  <v>0</v>
                </pt>
                <pt idx="3559">
                  <v>0</v>
                </pt>
                <pt idx="3560">
                  <v>0</v>
                </pt>
                <pt idx="3561">
                  <v>0</v>
                </pt>
                <pt idx="3562">
                  <v>0</v>
                </pt>
                <pt idx="3563">
                  <v>0</v>
                </pt>
                <pt idx="3564">
                  <v>0</v>
                </pt>
                <pt idx="3565">
                  <v>0</v>
                </pt>
                <pt idx="3566">
                  <v>0</v>
                </pt>
                <pt idx="3567">
                  <v>0</v>
                </pt>
                <pt idx="3568">
                  <v>0</v>
                </pt>
                <pt idx="3569">
                  <v>0</v>
                </pt>
                <pt idx="3570">
                  <v>0</v>
                </pt>
                <pt idx="3571">
                  <v>0</v>
                </pt>
                <pt idx="3572">
                  <v>0</v>
                </pt>
                <pt idx="3573">
                  <v>0</v>
                </pt>
                <pt idx="3574">
                  <v>0</v>
                </pt>
                <pt idx="3575">
                  <v>0</v>
                </pt>
                <pt idx="3576">
                  <v>0</v>
                </pt>
                <pt idx="3577">
                  <v>0</v>
                </pt>
                <pt idx="3578">
                  <v>0</v>
                </pt>
                <pt idx="3579">
                  <v>0</v>
                </pt>
                <pt idx="3580">
                  <v>0</v>
                </pt>
                <pt idx="3581">
                  <v>0</v>
                </pt>
                <pt idx="3582">
                  <v>0</v>
                </pt>
                <pt idx="3583">
                  <v>0</v>
                </pt>
                <pt idx="3584">
                  <v>0</v>
                </pt>
                <pt idx="3585">
                  <v>0</v>
                </pt>
                <pt idx="3586">
                  <v>0</v>
                </pt>
                <pt idx="3587">
                  <v>0</v>
                </pt>
                <pt idx="3588">
                  <v>0</v>
                </pt>
                <pt idx="3589">
                  <v>0</v>
                </pt>
                <pt idx="3590">
                  <v>0</v>
                </pt>
                <pt idx="3591">
                  <v>0</v>
                </pt>
                <pt idx="3592">
                  <v>0</v>
                </pt>
                <pt idx="3593">
                  <v>0</v>
                </pt>
                <pt idx="3594">
                  <v>0</v>
                </pt>
                <pt idx="3595">
                  <v>0</v>
                </pt>
                <pt idx="3596">
                  <v>0</v>
                </pt>
                <pt idx="3597">
                  <v>0</v>
                </pt>
                <pt idx="3598">
                  <v>0</v>
                </pt>
                <pt idx="3599">
                  <v>0</v>
                </pt>
                <pt idx="3600">
                  <v>0</v>
                </pt>
                <pt idx="3601">
                  <v>0</v>
                </pt>
                <pt idx="3602">
                  <v>0</v>
                </pt>
                <pt idx="3603">
                  <v>0</v>
                </pt>
                <pt idx="3604">
                  <v>0</v>
                </pt>
                <pt idx="3605">
                  <v>0</v>
                </pt>
                <pt idx="3606">
                  <v>0</v>
                </pt>
                <pt idx="3607">
                  <v>0</v>
                </pt>
                <pt idx="3608">
                  <v>0</v>
                </pt>
                <pt idx="3609">
                  <v>0</v>
                </pt>
                <pt idx="3610">
                  <v>0</v>
                </pt>
                <pt idx="3611">
                  <v>0</v>
                </pt>
                <pt idx="3612">
                  <v>0</v>
                </pt>
                <pt idx="3613">
                  <v>0</v>
                </pt>
                <pt idx="3614">
                  <v>0</v>
                </pt>
                <pt idx="3615">
                  <v>0</v>
                </pt>
                <pt idx="3616">
                  <v>0</v>
                </pt>
                <pt idx="3617">
                  <v>0</v>
                </pt>
                <pt idx="3618">
                  <v>0</v>
                </pt>
                <pt idx="3619">
                  <v>0</v>
                </pt>
                <pt idx="3620">
                  <v>0</v>
                </pt>
                <pt idx="3621">
                  <v>0</v>
                </pt>
                <pt idx="3622">
                  <v>0</v>
                </pt>
                <pt idx="3623">
                  <v>0</v>
                </pt>
                <pt idx="3624">
                  <v>0</v>
                </pt>
                <pt idx="3625">
                  <v>0</v>
                </pt>
                <pt idx="3626">
                  <v>0</v>
                </pt>
                <pt idx="3627">
                  <v>0</v>
                </pt>
                <pt idx="3628">
                  <v>0</v>
                </pt>
                <pt idx="3629">
                  <v>0</v>
                </pt>
                <pt idx="3630">
                  <v>0</v>
                </pt>
                <pt idx="3631">
                  <v>0</v>
                </pt>
                <pt idx="3632">
                  <v>0</v>
                </pt>
                <pt idx="3633">
                  <v>0</v>
                </pt>
                <pt idx="3634">
                  <v>0</v>
                </pt>
                <pt idx="3635">
                  <v>0</v>
                </pt>
                <pt idx="3636">
                  <v>0</v>
                </pt>
                <pt idx="3637">
                  <v>0</v>
                </pt>
                <pt idx="3638">
                  <v>0</v>
                </pt>
                <pt idx="3639">
                  <v>0</v>
                </pt>
                <pt idx="3640">
                  <v>0</v>
                </pt>
                <pt idx="3641">
                  <v>0</v>
                </pt>
                <pt idx="3642">
                  <v>0</v>
                </pt>
                <pt idx="3643">
                  <v>0</v>
                </pt>
                <pt idx="3644">
                  <v>0</v>
                </pt>
                <pt idx="3645">
                  <v>0</v>
                </pt>
                <pt idx="3646">
                  <v>0</v>
                </pt>
                <pt idx="3647">
                  <v>0</v>
                </pt>
                <pt idx="3648">
                  <v>0</v>
                </pt>
                <pt idx="3649">
                  <v>0</v>
                </pt>
                <pt idx="3650">
                  <v>0</v>
                </pt>
                <pt idx="3651">
                  <v>0</v>
                </pt>
                <pt idx="3652">
                  <v>0</v>
                </pt>
                <pt idx="3653">
                  <v>0</v>
                </pt>
                <pt idx="3654">
                  <v>0</v>
                </pt>
                <pt idx="3655">
                  <v>0</v>
                </pt>
                <pt idx="3656">
                  <v>0</v>
                </pt>
                <pt idx="3657">
                  <v>0</v>
                </pt>
                <pt idx="3658">
                  <v>0</v>
                </pt>
                <pt idx="3659">
                  <v>0</v>
                </pt>
                <pt idx="3660">
                  <v>0</v>
                </pt>
                <pt idx="3661">
                  <v>0</v>
                </pt>
                <pt idx="3662">
                  <v>0</v>
                </pt>
                <pt idx="3663">
                  <v>0</v>
                </pt>
                <pt idx="3664">
                  <v>0</v>
                </pt>
                <pt idx="3665">
                  <v>0</v>
                </pt>
                <pt idx="3666">
                  <v>0</v>
                </pt>
                <pt idx="3667">
                  <v>0</v>
                </pt>
                <pt idx="3668">
                  <v>0</v>
                </pt>
                <pt idx="3669">
                  <v>0</v>
                </pt>
                <pt idx="3670">
                  <v>0</v>
                </pt>
                <pt idx="3671">
                  <v>0</v>
                </pt>
                <pt idx="3672">
                  <v>0</v>
                </pt>
                <pt idx="3673">
                  <v>0</v>
                </pt>
                <pt idx="3674">
                  <v>0</v>
                </pt>
                <pt idx="3675">
                  <v>0</v>
                </pt>
                <pt idx="3676">
                  <v>0</v>
                </pt>
                <pt idx="3677">
                  <v>0</v>
                </pt>
                <pt idx="3678">
                  <v>0</v>
                </pt>
                <pt idx="3679">
                  <v>0</v>
                </pt>
                <pt idx="3680">
                  <v>0</v>
                </pt>
                <pt idx="3681">
                  <v>0</v>
                </pt>
                <pt idx="3682">
                  <v>0</v>
                </pt>
                <pt idx="3683">
                  <v>0</v>
                </pt>
                <pt idx="3684">
                  <v>0</v>
                </pt>
                <pt idx="3685">
                  <v>0</v>
                </pt>
                <pt idx="3686">
                  <v>0</v>
                </pt>
                <pt idx="3687">
                  <v>0</v>
                </pt>
                <pt idx="3688">
                  <v>0</v>
                </pt>
                <pt idx="3689">
                  <v>0</v>
                </pt>
                <pt idx="3690">
                  <v>0</v>
                </pt>
                <pt idx="3691">
                  <v>0</v>
                </pt>
                <pt idx="3692">
                  <v>0</v>
                </pt>
                <pt idx="3693">
                  <v>0</v>
                </pt>
                <pt idx="3694">
                  <v>0</v>
                </pt>
                <pt idx="3695">
                  <v>0</v>
                </pt>
                <pt idx="3696">
                  <v>0</v>
                </pt>
                <pt idx="3697">
                  <v>0</v>
                </pt>
                <pt idx="3698">
                  <v>0</v>
                </pt>
                <pt idx="3699">
                  <v>0</v>
                </pt>
                <pt idx="3700">
                  <v>0</v>
                </pt>
                <pt idx="3701">
                  <v>0</v>
                </pt>
                <pt idx="3702">
                  <v>0</v>
                </pt>
                <pt idx="3703">
                  <v>0</v>
                </pt>
                <pt idx="3704">
                  <v>0</v>
                </pt>
                <pt idx="3705">
                  <v>0</v>
                </pt>
                <pt idx="3706">
                  <v>0</v>
                </pt>
                <pt idx="3707">
                  <v>0</v>
                </pt>
                <pt idx="3708">
                  <v>0</v>
                </pt>
                <pt idx="3709">
                  <v>0</v>
                </pt>
                <pt idx="3710">
                  <v>0</v>
                </pt>
                <pt idx="3711">
                  <v>0</v>
                </pt>
                <pt idx="3712">
                  <v>0</v>
                </pt>
                <pt idx="3713">
                  <v>0</v>
                </pt>
                <pt idx="3714">
                  <v>0</v>
                </pt>
                <pt idx="3715">
                  <v>0</v>
                </pt>
                <pt idx="3716">
                  <v>0</v>
                </pt>
                <pt idx="3717">
                  <v>0</v>
                </pt>
                <pt idx="3718">
                  <v>0</v>
                </pt>
                <pt idx="3719">
                  <v>0</v>
                </pt>
                <pt idx="3720">
                  <v>0</v>
                </pt>
                <pt idx="3721">
                  <v>0</v>
                </pt>
                <pt idx="3722">
                  <v>0</v>
                </pt>
                <pt idx="3723">
                  <v>0</v>
                </pt>
                <pt idx="3724">
                  <v>0</v>
                </pt>
                <pt idx="3725">
                  <v>0</v>
                </pt>
                <pt idx="3726">
                  <v>0</v>
                </pt>
                <pt idx="3727">
                  <v>0</v>
                </pt>
                <pt idx="3728">
                  <v>0</v>
                </pt>
                <pt idx="3729">
                  <v>0</v>
                </pt>
                <pt idx="3730">
                  <v>0</v>
                </pt>
                <pt idx="3731">
                  <v>0</v>
                </pt>
                <pt idx="3732">
                  <v>0</v>
                </pt>
                <pt idx="3733">
                  <v>0</v>
                </pt>
                <pt idx="3734">
                  <v>0</v>
                </pt>
                <pt idx="3735">
                  <v>0</v>
                </pt>
                <pt idx="3736">
                  <v>0</v>
                </pt>
                <pt idx="3737">
                  <v>0</v>
                </pt>
                <pt idx="3738">
                  <v>0</v>
                </pt>
                <pt idx="3739">
                  <v>0</v>
                </pt>
                <pt idx="3740">
                  <v>0</v>
                </pt>
                <pt idx="3741">
                  <v>0</v>
                </pt>
                <pt idx="3742">
                  <v>0</v>
                </pt>
                <pt idx="3743">
                  <v>0</v>
                </pt>
                <pt idx="3744">
                  <v>0</v>
                </pt>
                <pt idx="3745">
                  <v>0</v>
                </pt>
                <pt idx="3746">
                  <v>0</v>
                </pt>
                <pt idx="3747">
                  <v>0</v>
                </pt>
                <pt idx="3748">
                  <v>0</v>
                </pt>
                <pt idx="3749">
                  <v>0</v>
                </pt>
                <pt idx="3750">
                  <v>0</v>
                </pt>
                <pt idx="3751">
                  <v>0</v>
                </pt>
                <pt idx="3752">
                  <v>0</v>
                </pt>
                <pt idx="3753">
                  <v>0</v>
                </pt>
                <pt idx="3754">
                  <v>0</v>
                </pt>
                <pt idx="3755">
                  <v>0</v>
                </pt>
                <pt idx="3756">
                  <v>0</v>
                </pt>
                <pt idx="3757">
                  <v>0</v>
                </pt>
                <pt idx="3758">
                  <v>0</v>
                </pt>
                <pt idx="3759">
                  <v>0</v>
                </pt>
                <pt idx="3760">
                  <v>0</v>
                </pt>
                <pt idx="3761">
                  <v>0</v>
                </pt>
                <pt idx="3762">
                  <v>0</v>
                </pt>
                <pt idx="3763">
                  <v>0</v>
                </pt>
                <pt idx="3764">
                  <v>0</v>
                </pt>
                <pt idx="3765">
                  <v>0</v>
                </pt>
                <pt idx="3766">
                  <v>0</v>
                </pt>
                <pt idx="3767">
                  <v>0</v>
                </pt>
                <pt idx="3768">
                  <v>0</v>
                </pt>
                <pt idx="3769">
                  <v>0</v>
                </pt>
                <pt idx="3770">
                  <v>0</v>
                </pt>
                <pt idx="3771">
                  <v>0</v>
                </pt>
                <pt idx="3772">
                  <v>0</v>
                </pt>
                <pt idx="3773">
                  <v>0</v>
                </pt>
                <pt idx="3774">
                  <v>0</v>
                </pt>
                <pt idx="3775">
                  <v>0</v>
                </pt>
                <pt idx="3776">
                  <v>0</v>
                </pt>
                <pt idx="3777">
                  <v>0</v>
                </pt>
                <pt idx="3778">
                  <v>0</v>
                </pt>
                <pt idx="3779">
                  <v>0</v>
                </pt>
                <pt idx="3780">
                  <v>0</v>
                </pt>
                <pt idx="3781">
                  <v>0</v>
                </pt>
                <pt idx="3782">
                  <v>0</v>
                </pt>
                <pt idx="3783">
                  <v>0</v>
                </pt>
                <pt idx="3784">
                  <v>0</v>
                </pt>
                <pt idx="3785">
                  <v>0</v>
                </pt>
                <pt idx="3786">
                  <v>0</v>
                </pt>
                <pt idx="3787">
                  <v>0</v>
                </pt>
                <pt idx="3788">
                  <v>0</v>
                </pt>
                <pt idx="3789">
                  <v>0</v>
                </pt>
                <pt idx="3790">
                  <v>0</v>
                </pt>
                <pt idx="3791">
                  <v>0</v>
                </pt>
                <pt idx="3792">
                  <v>0</v>
                </pt>
                <pt idx="3793">
                  <v>0</v>
                </pt>
                <pt idx="3794">
                  <v>0</v>
                </pt>
                <pt idx="3795">
                  <v>0</v>
                </pt>
                <pt idx="3796">
                  <v>0</v>
                </pt>
                <pt idx="3797">
                  <v>0</v>
                </pt>
                <pt idx="3798">
                  <v>0</v>
                </pt>
                <pt idx="3799">
                  <v>0</v>
                </pt>
                <pt idx="3800">
                  <v>0</v>
                </pt>
                <pt idx="3801">
                  <v>0</v>
                </pt>
                <pt idx="3802">
                  <v>0</v>
                </pt>
                <pt idx="3803">
                  <v>0</v>
                </pt>
                <pt idx="3804">
                  <v>0</v>
                </pt>
                <pt idx="3805">
                  <v>0</v>
                </pt>
                <pt idx="3806">
                  <v>0</v>
                </pt>
                <pt idx="3807">
                  <v>0</v>
                </pt>
                <pt idx="3808">
                  <v>0</v>
                </pt>
                <pt idx="3809">
                  <v>0</v>
                </pt>
                <pt idx="3810">
                  <v>0</v>
                </pt>
                <pt idx="3811">
                  <v>0</v>
                </pt>
                <pt idx="3812">
                  <v>0</v>
                </pt>
                <pt idx="3813">
                  <v>0</v>
                </pt>
                <pt idx="3814">
                  <v>0</v>
                </pt>
                <pt idx="3815">
                  <v>0</v>
                </pt>
                <pt idx="3816">
                  <v>0</v>
                </pt>
                <pt idx="3817">
                  <v>0</v>
                </pt>
                <pt idx="3818">
                  <v>0</v>
                </pt>
                <pt idx="3819">
                  <v>0</v>
                </pt>
                <pt idx="3820">
                  <v>0</v>
                </pt>
                <pt idx="3821">
                  <v>0</v>
                </pt>
                <pt idx="3822">
                  <v>0</v>
                </pt>
                <pt idx="3823">
                  <v>0</v>
                </pt>
                <pt idx="3824">
                  <v>0</v>
                </pt>
                <pt idx="3825">
                  <v>0</v>
                </pt>
                <pt idx="3826">
                  <v>0</v>
                </pt>
                <pt idx="3827">
                  <v>0</v>
                </pt>
                <pt idx="3828">
                  <v>0</v>
                </pt>
                <pt idx="3829">
                  <v>0</v>
                </pt>
                <pt idx="3830">
                  <v>0</v>
                </pt>
                <pt idx="3831">
                  <v>0</v>
                </pt>
                <pt idx="3832">
                  <v>0</v>
                </pt>
                <pt idx="3833">
                  <v>0</v>
                </pt>
                <pt idx="3834">
                  <v>0</v>
                </pt>
                <pt idx="3835">
                  <v>0</v>
                </pt>
                <pt idx="3836">
                  <v>0</v>
                </pt>
                <pt idx="3837">
                  <v>0</v>
                </pt>
                <pt idx="3838">
                  <v>0</v>
                </pt>
                <pt idx="3839">
                  <v>0</v>
                </pt>
                <pt idx="3840">
                  <v>0</v>
                </pt>
                <pt idx="3841">
                  <v>0</v>
                </pt>
                <pt idx="3842">
                  <v>0</v>
                </pt>
                <pt idx="3843">
                  <v>0</v>
                </pt>
                <pt idx="3844">
                  <v>0</v>
                </pt>
                <pt idx="3845">
                  <v>0</v>
                </pt>
                <pt idx="3846">
                  <v>0</v>
                </pt>
                <pt idx="3847">
                  <v>0</v>
                </pt>
                <pt idx="3848">
                  <v>0</v>
                </pt>
                <pt idx="3849">
                  <v>0</v>
                </pt>
                <pt idx="3850">
                  <v>0</v>
                </pt>
                <pt idx="3851">
                  <v>0</v>
                </pt>
                <pt idx="3852">
                  <v>0</v>
                </pt>
                <pt idx="3853">
                  <v>0</v>
                </pt>
                <pt idx="3854">
                  <v>0</v>
                </pt>
                <pt idx="3855">
                  <v>0</v>
                </pt>
                <pt idx="3856">
                  <v>0</v>
                </pt>
                <pt idx="3857">
                  <v>0</v>
                </pt>
                <pt idx="3858">
                  <v>0</v>
                </pt>
                <pt idx="3859">
                  <v>0</v>
                </pt>
                <pt idx="3860">
                  <v>0</v>
                </pt>
                <pt idx="3861">
                  <v>0</v>
                </pt>
                <pt idx="3862">
                  <v>0</v>
                </pt>
                <pt idx="3863">
                  <v>0</v>
                </pt>
                <pt idx="3864">
                  <v>0</v>
                </pt>
                <pt idx="3865">
                  <v>0</v>
                </pt>
                <pt idx="3866">
                  <v>0</v>
                </pt>
                <pt idx="3867">
                  <v>0</v>
                </pt>
                <pt idx="3868">
                  <v>0</v>
                </pt>
                <pt idx="3869">
                  <v>0</v>
                </pt>
                <pt idx="3870">
                  <v>0</v>
                </pt>
                <pt idx="3871">
                  <v>0</v>
                </pt>
                <pt idx="3872">
                  <v>0</v>
                </pt>
                <pt idx="3873">
                  <v>0</v>
                </pt>
                <pt idx="3874">
                  <v>0</v>
                </pt>
                <pt idx="3875">
                  <v>0</v>
                </pt>
                <pt idx="3876">
                  <v>0</v>
                </pt>
                <pt idx="3877">
                  <v>0</v>
                </pt>
                <pt idx="3878">
                  <v>0</v>
                </pt>
                <pt idx="3879">
                  <v>0</v>
                </pt>
                <pt idx="3880">
                  <v>0</v>
                </pt>
                <pt idx="3881">
                  <v>0</v>
                </pt>
                <pt idx="3882">
                  <v>0</v>
                </pt>
                <pt idx="3883">
                  <v>0</v>
                </pt>
                <pt idx="3884">
                  <v>0</v>
                </pt>
                <pt idx="3885">
                  <v>0</v>
                </pt>
                <pt idx="3886">
                  <v>0</v>
                </pt>
                <pt idx="3887">
                  <v>0</v>
                </pt>
                <pt idx="3888">
                  <v>0</v>
                </pt>
                <pt idx="3889">
                  <v>0</v>
                </pt>
                <pt idx="3890">
                  <v>0</v>
                </pt>
                <pt idx="3891">
                  <v>0</v>
                </pt>
                <pt idx="3892">
                  <v>0</v>
                </pt>
                <pt idx="3893">
                  <v>0</v>
                </pt>
                <pt idx="3894">
                  <v>0</v>
                </pt>
                <pt idx="3895">
                  <v>0</v>
                </pt>
                <pt idx="3896">
                  <v>0</v>
                </pt>
                <pt idx="3897">
                  <v>0</v>
                </pt>
                <pt idx="3898">
                  <v>0</v>
                </pt>
                <pt idx="3899">
                  <v>0</v>
                </pt>
                <pt idx="3900">
                  <v>0</v>
                </pt>
                <pt idx="3901">
                  <v>0</v>
                </pt>
                <pt idx="3902">
                  <v>0</v>
                </pt>
                <pt idx="3903">
                  <v>0</v>
                </pt>
                <pt idx="3904">
                  <v>0</v>
                </pt>
                <pt idx="3905">
                  <v>0</v>
                </pt>
                <pt idx="3906">
                  <v>0</v>
                </pt>
                <pt idx="3907">
                  <v>0</v>
                </pt>
                <pt idx="3908">
                  <v>0</v>
                </pt>
                <pt idx="3909">
                  <v>0</v>
                </pt>
                <pt idx="3910">
                  <v>0</v>
                </pt>
                <pt idx="3911">
                  <v>0</v>
                </pt>
                <pt idx="3912">
                  <v>0</v>
                </pt>
                <pt idx="3913">
                  <v>0</v>
                </pt>
                <pt idx="3914">
                  <v>0</v>
                </pt>
                <pt idx="3915">
                  <v>0</v>
                </pt>
                <pt idx="3916">
                  <v>0</v>
                </pt>
                <pt idx="3917">
                  <v>0</v>
                </pt>
                <pt idx="3918">
                  <v>0</v>
                </pt>
                <pt idx="3919">
                  <v>0</v>
                </pt>
                <pt idx="3920">
                  <v>0</v>
                </pt>
                <pt idx="3921">
                  <v>0</v>
                </pt>
                <pt idx="3922">
                  <v>0</v>
                </pt>
                <pt idx="3923">
                  <v>0</v>
                </pt>
                <pt idx="3924">
                  <v>0</v>
                </pt>
                <pt idx="3925">
                  <v>0</v>
                </pt>
                <pt idx="3926">
                  <v>0</v>
                </pt>
                <pt idx="3927">
                  <v>0</v>
                </pt>
                <pt idx="3928">
                  <v>0</v>
                </pt>
                <pt idx="3929">
                  <v>0</v>
                </pt>
                <pt idx="3930">
                  <v>0</v>
                </pt>
                <pt idx="3931">
                  <v>0</v>
                </pt>
                <pt idx="3932">
                  <v>0</v>
                </pt>
                <pt idx="3933">
                  <v>0</v>
                </pt>
                <pt idx="3934">
                  <v>0</v>
                </pt>
                <pt idx="3935">
                  <v>0</v>
                </pt>
                <pt idx="3936">
                  <v>0</v>
                </pt>
                <pt idx="3937">
                  <v>0</v>
                </pt>
                <pt idx="3938">
                  <v>0</v>
                </pt>
                <pt idx="3939">
                  <v>0</v>
                </pt>
                <pt idx="3940">
                  <v>0</v>
                </pt>
                <pt idx="3941">
                  <v>0</v>
                </pt>
                <pt idx="3942">
                  <v>0</v>
                </pt>
                <pt idx="3943">
                  <v>0</v>
                </pt>
                <pt idx="3944">
                  <v>0</v>
                </pt>
                <pt idx="3945">
                  <v>0</v>
                </pt>
                <pt idx="3946">
                  <v>0</v>
                </pt>
                <pt idx="3947">
                  <v>0</v>
                </pt>
                <pt idx="3948">
                  <v>0</v>
                </pt>
                <pt idx="3949">
                  <v>0</v>
                </pt>
                <pt idx="3950">
                  <v>0</v>
                </pt>
                <pt idx="3951">
                  <v>0</v>
                </pt>
                <pt idx="3952">
                  <v>0</v>
                </pt>
                <pt idx="3953">
                  <v>0</v>
                </pt>
                <pt idx="3954">
                  <v>0</v>
                </pt>
                <pt idx="3955">
                  <v>0</v>
                </pt>
                <pt idx="3956">
                  <v>0</v>
                </pt>
                <pt idx="3957">
                  <v>0</v>
                </pt>
                <pt idx="3958">
                  <v>0</v>
                </pt>
                <pt idx="3959">
                  <v>0</v>
                </pt>
                <pt idx="3960">
                  <v>0</v>
                </pt>
                <pt idx="3961">
                  <v>0</v>
                </pt>
                <pt idx="3962">
                  <v>0</v>
                </pt>
                <pt idx="3963">
                  <v>0</v>
                </pt>
                <pt idx="3964">
                  <v>0</v>
                </pt>
                <pt idx="3965">
                  <v>0</v>
                </pt>
                <pt idx="3966">
                  <v>0</v>
                </pt>
                <pt idx="3967">
                  <v>0</v>
                </pt>
                <pt idx="3968">
                  <v>0</v>
                </pt>
                <pt idx="3969">
                  <v>0</v>
                </pt>
                <pt idx="3970">
                  <v>0</v>
                </pt>
                <pt idx="3971">
                  <v>0</v>
                </pt>
                <pt idx="3972">
                  <v>0</v>
                </pt>
                <pt idx="3973">
                  <v>0</v>
                </pt>
                <pt idx="3974">
                  <v>0</v>
                </pt>
                <pt idx="3975">
                  <v>0</v>
                </pt>
                <pt idx="3976">
                  <v>0</v>
                </pt>
                <pt idx="3977">
                  <v>0</v>
                </pt>
                <pt idx="3978">
                  <v>0</v>
                </pt>
                <pt idx="3979">
                  <v>0</v>
                </pt>
                <pt idx="3980">
                  <v>0</v>
                </pt>
                <pt idx="3981">
                  <v>0</v>
                </pt>
                <pt idx="3982">
                  <v>0</v>
                </pt>
                <pt idx="3983">
                  <v>0</v>
                </pt>
                <pt idx="3984">
                  <v>0</v>
                </pt>
                <pt idx="3985">
                  <v>0</v>
                </pt>
                <pt idx="3986">
                  <v>0</v>
                </pt>
                <pt idx="3987">
                  <v>0</v>
                </pt>
                <pt idx="3988">
                  <v>0</v>
                </pt>
                <pt idx="3989">
                  <v>0</v>
                </pt>
                <pt idx="3990">
                  <v>0</v>
                </pt>
                <pt idx="3991">
                  <v>0</v>
                </pt>
                <pt idx="3992">
                  <v>0</v>
                </pt>
                <pt idx="3993">
                  <v>0</v>
                </pt>
                <pt idx="3994">
                  <v>0</v>
                </pt>
                <pt idx="3995">
                  <v>0</v>
                </pt>
                <pt idx="3996">
                  <v>0</v>
                </pt>
                <pt idx="3997">
                  <v>0</v>
                </pt>
                <pt idx="3998">
                  <v>0</v>
                </pt>
                <pt idx="3999">
                  <v>0</v>
                </pt>
                <pt idx="4000">
                  <v>0</v>
                </pt>
                <pt idx="4001">
                  <v>0</v>
                </pt>
                <pt idx="4002">
                  <v>0</v>
                </pt>
                <pt idx="4003">
                  <v>0</v>
                </pt>
                <pt idx="4004">
                  <v>0</v>
                </pt>
                <pt idx="4005">
                  <v>0</v>
                </pt>
                <pt idx="4006">
                  <v>0</v>
                </pt>
                <pt idx="4007">
                  <v>0</v>
                </pt>
                <pt idx="4008">
                  <v>0</v>
                </pt>
                <pt idx="4009">
                  <v>0</v>
                </pt>
                <pt idx="4010">
                  <v>0</v>
                </pt>
                <pt idx="4011">
                  <v>0</v>
                </pt>
                <pt idx="4012">
                  <v>0</v>
                </pt>
                <pt idx="4013">
                  <v>0</v>
                </pt>
                <pt idx="4014">
                  <v>0</v>
                </pt>
                <pt idx="4015">
                  <v>0</v>
                </pt>
                <pt idx="4016">
                  <v>0</v>
                </pt>
                <pt idx="4017">
                  <v>0</v>
                </pt>
                <pt idx="4018">
                  <v>0</v>
                </pt>
                <pt idx="4019">
                  <v>0</v>
                </pt>
                <pt idx="4020">
                  <v>0</v>
                </pt>
                <pt idx="4021">
                  <v>0</v>
                </pt>
                <pt idx="4022">
                  <v>0</v>
                </pt>
                <pt idx="4023">
                  <v>0</v>
                </pt>
                <pt idx="4024">
                  <v>0</v>
                </pt>
                <pt idx="4025">
                  <v>0</v>
                </pt>
                <pt idx="4026">
                  <v>0</v>
                </pt>
                <pt idx="4027">
                  <v>0</v>
                </pt>
                <pt idx="4028">
                  <v>0</v>
                </pt>
                <pt idx="4029">
                  <v>0</v>
                </pt>
                <pt idx="4030">
                  <v>0</v>
                </pt>
                <pt idx="4031">
                  <v>0</v>
                </pt>
                <pt idx="4032">
                  <v>0</v>
                </pt>
                <pt idx="4033">
                  <v>0</v>
                </pt>
                <pt idx="4034">
                  <v>0</v>
                </pt>
                <pt idx="4035">
                  <v>0</v>
                </pt>
                <pt idx="4036">
                  <v>0</v>
                </pt>
                <pt idx="4037">
                  <v>0</v>
                </pt>
                <pt idx="4038">
                  <v>0</v>
                </pt>
                <pt idx="4039">
                  <v>0</v>
                </pt>
                <pt idx="4040">
                  <v>0</v>
                </pt>
                <pt idx="4041">
                  <v>0</v>
                </pt>
                <pt idx="4042">
                  <v>0</v>
                </pt>
                <pt idx="4043">
                  <v>0</v>
                </pt>
                <pt idx="4044">
                  <v>0</v>
                </pt>
                <pt idx="4045">
                  <v>0</v>
                </pt>
                <pt idx="4046">
                  <v>0</v>
                </pt>
                <pt idx="4047">
                  <v>0</v>
                </pt>
                <pt idx="4048">
                  <v>0</v>
                </pt>
                <pt idx="4049">
                  <v>0</v>
                </pt>
                <pt idx="4050">
                  <v>0</v>
                </pt>
                <pt idx="4051">
                  <v>0</v>
                </pt>
                <pt idx="4052">
                  <v>0</v>
                </pt>
                <pt idx="4053">
                  <v>0</v>
                </pt>
                <pt idx="4054">
                  <v>0</v>
                </pt>
                <pt idx="4055">
                  <v>0</v>
                </pt>
                <pt idx="4056">
                  <v>0</v>
                </pt>
                <pt idx="4057">
                  <v>0</v>
                </pt>
                <pt idx="4058">
                  <v>0</v>
                </pt>
                <pt idx="4059">
                  <v>0</v>
                </pt>
                <pt idx="4060">
                  <v>0</v>
                </pt>
                <pt idx="4061">
                  <v>0</v>
                </pt>
                <pt idx="4062">
                  <v>0</v>
                </pt>
                <pt idx="4063">
                  <v>0</v>
                </pt>
                <pt idx="4064">
                  <v>0</v>
                </pt>
                <pt idx="4065">
                  <v>0</v>
                </pt>
                <pt idx="4066">
                  <v>0</v>
                </pt>
                <pt idx="4067">
                  <v>0</v>
                </pt>
                <pt idx="4068">
                  <v>0</v>
                </pt>
                <pt idx="4069">
                  <v>0</v>
                </pt>
                <pt idx="4070">
                  <v>0</v>
                </pt>
                <pt idx="4071">
                  <v>0</v>
                </pt>
                <pt idx="4072">
                  <v>0</v>
                </pt>
                <pt idx="4073">
                  <v>0</v>
                </pt>
                <pt idx="4074">
                  <v>0</v>
                </pt>
                <pt idx="4075">
                  <v>0</v>
                </pt>
                <pt idx="4076">
                  <v>0</v>
                </pt>
                <pt idx="4077">
                  <v>0</v>
                </pt>
                <pt idx="4078">
                  <v>0</v>
                </pt>
                <pt idx="4079">
                  <v>0</v>
                </pt>
                <pt idx="4080">
                  <v>0</v>
                </pt>
                <pt idx="4081">
                  <v>0</v>
                </pt>
                <pt idx="4082">
                  <v>0</v>
                </pt>
                <pt idx="4083">
                  <v>0</v>
                </pt>
                <pt idx="4084">
                  <v>0</v>
                </pt>
                <pt idx="4085">
                  <v>0</v>
                </pt>
                <pt idx="4086">
                  <v>0</v>
                </pt>
                <pt idx="4087">
                  <v>0</v>
                </pt>
                <pt idx="4088">
                  <v>0</v>
                </pt>
                <pt idx="4089">
                  <v>0</v>
                </pt>
                <pt idx="4090">
                  <v>0</v>
                </pt>
                <pt idx="4091">
                  <v>0</v>
                </pt>
                <pt idx="4092">
                  <v>0</v>
                </pt>
                <pt idx="4093">
                  <v>0</v>
                </pt>
                <pt idx="4094">
                  <v>0</v>
                </pt>
                <pt idx="4095">
                  <v>0</v>
                </pt>
                <pt idx="4096">
                  <v>0</v>
                </pt>
                <pt idx="4097">
                  <v>0</v>
                </pt>
                <pt idx="4098">
                  <v>0</v>
                </pt>
                <pt idx="4099">
                  <v>0</v>
                </pt>
                <pt idx="4100">
                  <v>0</v>
                </pt>
                <pt idx="4101">
                  <v>0</v>
                </pt>
                <pt idx="4102">
                  <v>0</v>
                </pt>
                <pt idx="4103">
                  <v>0</v>
                </pt>
                <pt idx="4104">
                  <v>0</v>
                </pt>
                <pt idx="4105">
                  <v>0</v>
                </pt>
                <pt idx="4106">
                  <v>0</v>
                </pt>
                <pt idx="4107">
                  <v>0</v>
                </pt>
                <pt idx="4108">
                  <v>0</v>
                </pt>
                <pt idx="4109">
                  <v>0</v>
                </pt>
                <pt idx="4110">
                  <v>0</v>
                </pt>
                <pt idx="4111">
                  <v>0</v>
                </pt>
                <pt idx="4112">
                  <v>0</v>
                </pt>
                <pt idx="4113">
                  <v>0</v>
                </pt>
                <pt idx="4114">
                  <v>0</v>
                </pt>
                <pt idx="4115">
                  <v>0</v>
                </pt>
                <pt idx="4116">
                  <v>0</v>
                </pt>
                <pt idx="4117">
                  <v>0</v>
                </pt>
                <pt idx="4118">
                  <v>0</v>
                </pt>
                <pt idx="4119">
                  <v>0</v>
                </pt>
                <pt idx="4120">
                  <v>0</v>
                </pt>
                <pt idx="4121">
                  <v>0</v>
                </pt>
                <pt idx="4122">
                  <v>0</v>
                </pt>
                <pt idx="4123">
                  <v>0</v>
                </pt>
                <pt idx="4124">
                  <v>0</v>
                </pt>
                <pt idx="4125">
                  <v>0</v>
                </pt>
                <pt idx="4126">
                  <v>0</v>
                </pt>
                <pt idx="4127">
                  <v>0</v>
                </pt>
                <pt idx="4128">
                  <v>0</v>
                </pt>
                <pt idx="4129">
                  <v>0</v>
                </pt>
                <pt idx="4130">
                  <v>0</v>
                </pt>
                <pt idx="4131">
                  <v>0</v>
                </pt>
                <pt idx="4132">
                  <v>0</v>
                </pt>
                <pt idx="4133">
                  <v>0</v>
                </pt>
                <pt idx="4134">
                  <v>0</v>
                </pt>
                <pt idx="4135">
                  <v>0</v>
                </pt>
                <pt idx="4136">
                  <v>0</v>
                </pt>
                <pt idx="4137">
                  <v>0</v>
                </pt>
                <pt idx="4138">
                  <v>0</v>
                </pt>
                <pt idx="4139">
                  <v>0</v>
                </pt>
                <pt idx="4140">
                  <v>0</v>
                </pt>
                <pt idx="4141">
                  <v>0</v>
                </pt>
                <pt idx="4142">
                  <v>0</v>
                </pt>
                <pt idx="4143">
                  <v>0</v>
                </pt>
                <pt idx="4144">
                  <v>0</v>
                </pt>
                <pt idx="4145">
                  <v>0</v>
                </pt>
                <pt idx="4146">
                  <v>0</v>
                </pt>
                <pt idx="4147">
                  <v>0</v>
                </pt>
                <pt idx="4148">
                  <v>0</v>
                </pt>
                <pt idx="4149">
                  <v>0</v>
                </pt>
                <pt idx="4150">
                  <v>0</v>
                </pt>
                <pt idx="4151">
                  <v>0</v>
                </pt>
                <pt idx="4152">
                  <v>0</v>
                </pt>
                <pt idx="4153">
                  <v>0</v>
                </pt>
                <pt idx="4154">
                  <v>0</v>
                </pt>
                <pt idx="4155">
                  <v>0</v>
                </pt>
                <pt idx="4156">
                  <v>0</v>
                </pt>
                <pt idx="4157">
                  <v>0</v>
                </pt>
                <pt idx="4158">
                  <v>0</v>
                </pt>
                <pt idx="4159">
                  <v>0</v>
                </pt>
                <pt idx="4160">
                  <v>0</v>
                </pt>
                <pt idx="4161">
                  <v>0</v>
                </pt>
                <pt idx="4162">
                  <v>0</v>
                </pt>
                <pt idx="4163">
                  <v>0</v>
                </pt>
                <pt idx="4164">
                  <v>0</v>
                </pt>
                <pt idx="4165">
                  <v>0</v>
                </pt>
                <pt idx="4166">
                  <v>0</v>
                </pt>
                <pt idx="4167">
                  <v>0</v>
                </pt>
                <pt idx="4168">
                  <v>0</v>
                </pt>
                <pt idx="4169">
                  <v>0</v>
                </pt>
                <pt idx="4170">
                  <v>0</v>
                </pt>
                <pt idx="4171">
                  <v>0</v>
                </pt>
                <pt idx="4172">
                  <v>0</v>
                </pt>
                <pt idx="4173">
                  <v>0</v>
                </pt>
                <pt idx="4174">
                  <v>0</v>
                </pt>
                <pt idx="4175">
                  <v>0</v>
                </pt>
                <pt idx="4176">
                  <v>0</v>
                </pt>
                <pt idx="4177">
                  <v>0</v>
                </pt>
                <pt idx="4178">
                  <v>0</v>
                </pt>
                <pt idx="4179">
                  <v>0</v>
                </pt>
                <pt idx="4180">
                  <v>0</v>
                </pt>
                <pt idx="4181">
                  <v>0</v>
                </pt>
                <pt idx="4182">
                  <v>0</v>
                </pt>
                <pt idx="4183">
                  <v>0</v>
                </pt>
                <pt idx="4184">
                  <v>0</v>
                </pt>
                <pt idx="4185">
                  <v>0</v>
                </pt>
                <pt idx="4186">
                  <v>0</v>
                </pt>
                <pt idx="4187">
                  <v>0</v>
                </pt>
                <pt idx="4188">
                  <v>0</v>
                </pt>
                <pt idx="4189">
                  <v>0</v>
                </pt>
                <pt idx="4190">
                  <v>0</v>
                </pt>
                <pt idx="4191">
                  <v>0</v>
                </pt>
                <pt idx="4192">
                  <v>0</v>
                </pt>
                <pt idx="4193">
                  <v>0</v>
                </pt>
                <pt idx="4194">
                  <v>0</v>
                </pt>
                <pt idx="4195">
                  <v>0</v>
                </pt>
                <pt idx="4196">
                  <v>0</v>
                </pt>
                <pt idx="4197">
                  <v>0</v>
                </pt>
                <pt idx="4198">
                  <v>0</v>
                </pt>
                <pt idx="4199">
                  <v>0</v>
                </pt>
                <pt idx="4200">
                  <v>0</v>
                </pt>
                <pt idx="4201">
                  <v>0</v>
                </pt>
                <pt idx="4202">
                  <v>0</v>
                </pt>
                <pt idx="4203">
                  <v>0</v>
                </pt>
                <pt idx="4204">
                  <v>0</v>
                </pt>
                <pt idx="4205">
                  <v>0</v>
                </pt>
                <pt idx="4206">
                  <v>0</v>
                </pt>
                <pt idx="4207">
                  <v>0</v>
                </pt>
                <pt idx="4208">
                  <v>0</v>
                </pt>
                <pt idx="4209">
                  <v>0</v>
                </pt>
                <pt idx="4210">
                  <v>0</v>
                </pt>
                <pt idx="4211">
                  <v>0</v>
                </pt>
                <pt idx="4212">
                  <v>0</v>
                </pt>
                <pt idx="4213">
                  <v>0</v>
                </pt>
                <pt idx="4214">
                  <v>0</v>
                </pt>
                <pt idx="4215">
                  <v>0</v>
                </pt>
                <pt idx="4216">
                  <v>0</v>
                </pt>
                <pt idx="4217">
                  <v>0</v>
                </pt>
                <pt idx="4218">
                  <v>0</v>
                </pt>
                <pt idx="4219">
                  <v>0</v>
                </pt>
                <pt idx="4220">
                  <v>0</v>
                </pt>
                <pt idx="4221">
                  <v>0</v>
                </pt>
                <pt idx="4222">
                  <v>0</v>
                </pt>
                <pt idx="4223">
                  <v>0</v>
                </pt>
                <pt idx="4224">
                  <v>0</v>
                </pt>
                <pt idx="4225">
                  <v>0</v>
                </pt>
                <pt idx="4226">
                  <v>0</v>
                </pt>
                <pt idx="4227">
                  <v>0</v>
                </pt>
                <pt idx="4228">
                  <v>0</v>
                </pt>
                <pt idx="4229">
                  <v>0</v>
                </pt>
                <pt idx="4230">
                  <v>0</v>
                </pt>
                <pt idx="4231">
                  <v>0</v>
                </pt>
                <pt idx="4232">
                  <v>0</v>
                </pt>
                <pt idx="4233">
                  <v>0</v>
                </pt>
                <pt idx="4234">
                  <v>0</v>
                </pt>
                <pt idx="4235">
                  <v>0</v>
                </pt>
                <pt idx="4236">
                  <v>0</v>
                </pt>
                <pt idx="4237">
                  <v>0</v>
                </pt>
                <pt idx="4238">
                  <v>0</v>
                </pt>
                <pt idx="4239">
                  <v>0</v>
                </pt>
                <pt idx="4240">
                  <v>0</v>
                </pt>
                <pt idx="4241">
                  <v>0</v>
                </pt>
                <pt idx="4242">
                  <v>0</v>
                </pt>
                <pt idx="4243">
                  <v>0</v>
                </pt>
                <pt idx="4244">
                  <v>0</v>
                </pt>
                <pt idx="4245">
                  <v>0</v>
                </pt>
                <pt idx="4246">
                  <v>0</v>
                </pt>
                <pt idx="4247">
                  <v>0</v>
                </pt>
                <pt idx="4248">
                  <v>0</v>
                </pt>
                <pt idx="4249">
                  <v>0</v>
                </pt>
                <pt idx="4250">
                  <v>0</v>
                </pt>
                <pt idx="4251">
                  <v>0</v>
                </pt>
                <pt idx="4252">
                  <v>0</v>
                </pt>
                <pt idx="4253">
                  <v>0</v>
                </pt>
                <pt idx="4254">
                  <v>0</v>
                </pt>
                <pt idx="4255">
                  <v>0</v>
                </pt>
                <pt idx="4256">
                  <v>0</v>
                </pt>
                <pt idx="4257">
                  <v>0</v>
                </pt>
                <pt idx="4258">
                  <v>0</v>
                </pt>
                <pt idx="4259">
                  <v>0</v>
                </pt>
                <pt idx="4260">
                  <v>0</v>
                </pt>
                <pt idx="4261">
                  <v>0</v>
                </pt>
                <pt idx="4262">
                  <v>0</v>
                </pt>
                <pt idx="4263">
                  <v>0</v>
                </pt>
                <pt idx="4264">
                  <v>0</v>
                </pt>
                <pt idx="4265">
                  <v>0</v>
                </pt>
                <pt idx="4266">
                  <v>0</v>
                </pt>
                <pt idx="4267">
                  <v>0</v>
                </pt>
                <pt idx="4268">
                  <v>0</v>
                </pt>
                <pt idx="4269">
                  <v>0</v>
                </pt>
                <pt idx="4270">
                  <v>0</v>
                </pt>
                <pt idx="4271">
                  <v>0</v>
                </pt>
                <pt idx="4272">
                  <v>0</v>
                </pt>
                <pt idx="4273">
                  <v>0</v>
                </pt>
                <pt idx="4274">
                  <v>0</v>
                </pt>
                <pt idx="4275">
                  <v>0</v>
                </pt>
                <pt idx="4276">
                  <v>0</v>
                </pt>
                <pt idx="4277">
                  <v>0</v>
                </pt>
                <pt idx="4278">
                  <v>0</v>
                </pt>
                <pt idx="4279">
                  <v>0</v>
                </pt>
                <pt idx="4280">
                  <v>0</v>
                </pt>
                <pt idx="4281">
                  <v>0</v>
                </pt>
                <pt idx="4282">
                  <v>0</v>
                </pt>
                <pt idx="4283">
                  <v>0</v>
                </pt>
                <pt idx="4284">
                  <v>0</v>
                </pt>
                <pt idx="4285">
                  <v>0</v>
                </pt>
                <pt idx="4286">
                  <v>0</v>
                </pt>
                <pt idx="4287">
                  <v>0</v>
                </pt>
                <pt idx="4288">
                  <v>0</v>
                </pt>
                <pt idx="4289">
                  <v>0</v>
                </pt>
                <pt idx="4290">
                  <v>0</v>
                </pt>
                <pt idx="4291">
                  <v>0</v>
                </pt>
                <pt idx="4292">
                  <v>0</v>
                </pt>
                <pt idx="4293">
                  <v>0</v>
                </pt>
                <pt idx="4294">
                  <v>0</v>
                </pt>
                <pt idx="4295">
                  <v>0</v>
                </pt>
                <pt idx="4296">
                  <v>0</v>
                </pt>
                <pt idx="4297">
                  <v>0</v>
                </pt>
                <pt idx="4298">
                  <v>0</v>
                </pt>
                <pt idx="4299">
                  <v>0</v>
                </pt>
                <pt idx="4300">
                  <v>0</v>
                </pt>
                <pt idx="4301">
                  <v>0</v>
                </pt>
                <pt idx="4302">
                  <v>0</v>
                </pt>
                <pt idx="4303">
                  <v>0</v>
                </pt>
                <pt idx="4304">
                  <v>0</v>
                </pt>
                <pt idx="4305">
                  <v>0</v>
                </pt>
                <pt idx="4306">
                  <v>0</v>
                </pt>
                <pt idx="4307">
                  <v>0</v>
                </pt>
                <pt idx="4308">
                  <v>0</v>
                </pt>
                <pt idx="4309">
                  <v>0</v>
                </pt>
                <pt idx="4310">
                  <v>0</v>
                </pt>
                <pt idx="4311">
                  <v>0</v>
                </pt>
                <pt idx="4312">
                  <v>0</v>
                </pt>
                <pt idx="4313">
                  <v>0</v>
                </pt>
                <pt idx="4314">
                  <v>0</v>
                </pt>
                <pt idx="4315">
                  <v>0</v>
                </pt>
                <pt idx="4316">
                  <v>0</v>
                </pt>
                <pt idx="4317">
                  <v>0</v>
                </pt>
                <pt idx="4318">
                  <v>0</v>
                </pt>
                <pt idx="4319">
                  <v>0</v>
                </pt>
                <pt idx="4320">
                  <v>0</v>
                </pt>
                <pt idx="4321">
                  <v>0</v>
                </pt>
                <pt idx="4322">
                  <v>0</v>
                </pt>
                <pt idx="4323">
                  <v>0</v>
                </pt>
                <pt idx="4324">
                  <v>0</v>
                </pt>
                <pt idx="4325">
                  <v>0</v>
                </pt>
                <pt idx="4326">
                  <v>0</v>
                </pt>
                <pt idx="4327">
                  <v>0</v>
                </pt>
                <pt idx="4328">
                  <v>0</v>
                </pt>
                <pt idx="4329">
                  <v>0</v>
                </pt>
                <pt idx="4330">
                  <v>0</v>
                </pt>
                <pt idx="4331">
                  <v>0</v>
                </pt>
                <pt idx="4332">
                  <v>0</v>
                </pt>
                <pt idx="4333">
                  <v>0</v>
                </pt>
                <pt idx="4334">
                  <v>0</v>
                </pt>
                <pt idx="4335">
                  <v>0</v>
                </pt>
                <pt idx="4336">
                  <v>0</v>
                </pt>
                <pt idx="4337">
                  <v>0</v>
                </pt>
                <pt idx="4338">
                  <v>0</v>
                </pt>
                <pt idx="4339">
                  <v>0</v>
                </pt>
                <pt idx="4340">
                  <v>0</v>
                </pt>
                <pt idx="4341">
                  <v>0</v>
                </pt>
                <pt idx="4342">
                  <v>0</v>
                </pt>
                <pt idx="4343">
                  <v>0</v>
                </pt>
                <pt idx="4344">
                  <v>0</v>
                </pt>
                <pt idx="4345">
                  <v>0</v>
                </pt>
                <pt idx="4346">
                  <v>0</v>
                </pt>
                <pt idx="4347">
                  <v>0</v>
                </pt>
                <pt idx="4348">
                  <v>0</v>
                </pt>
                <pt idx="4349">
                  <v>0</v>
                </pt>
                <pt idx="4350">
                  <v>0</v>
                </pt>
                <pt idx="4351">
                  <v>0</v>
                </pt>
                <pt idx="4352">
                  <v>0</v>
                </pt>
                <pt idx="4353">
                  <v>0</v>
                </pt>
                <pt idx="4354">
                  <v>0</v>
                </pt>
                <pt idx="4355">
                  <v>0</v>
                </pt>
                <pt idx="4356">
                  <v>0</v>
                </pt>
                <pt idx="4357">
                  <v>0</v>
                </pt>
                <pt idx="4358">
                  <v>0</v>
                </pt>
                <pt idx="4359">
                  <v>0</v>
                </pt>
                <pt idx="4360">
                  <v>0</v>
                </pt>
                <pt idx="4361">
                  <v>0</v>
                </pt>
                <pt idx="4362">
                  <v>0</v>
                </pt>
                <pt idx="4363">
                  <v>0</v>
                </pt>
                <pt idx="4364">
                  <v>0</v>
                </pt>
                <pt idx="4365">
                  <v>0</v>
                </pt>
                <pt idx="4366">
                  <v>0</v>
                </pt>
                <pt idx="4367">
                  <v>0</v>
                </pt>
                <pt idx="4368">
                  <v>0</v>
                </pt>
                <pt idx="4369">
                  <v>0</v>
                </pt>
                <pt idx="4370">
                  <v>0</v>
                </pt>
                <pt idx="4371">
                  <v>0</v>
                </pt>
                <pt idx="4372">
                  <v>0</v>
                </pt>
                <pt idx="4373">
                  <v>0</v>
                </pt>
                <pt idx="4374">
                  <v>0</v>
                </pt>
                <pt idx="4375">
                  <v>0</v>
                </pt>
                <pt idx="4376">
                  <v>0</v>
                </pt>
                <pt idx="4377">
                  <v>0</v>
                </pt>
                <pt idx="4378">
                  <v>0</v>
                </pt>
                <pt idx="4379">
                  <v>0</v>
                </pt>
                <pt idx="4380">
                  <v>0</v>
                </pt>
                <pt idx="4381">
                  <v>0</v>
                </pt>
                <pt idx="4382">
                  <v>0</v>
                </pt>
                <pt idx="4383">
                  <v>0</v>
                </pt>
                <pt idx="4384">
                  <v>0</v>
                </pt>
                <pt idx="4385">
                  <v>0</v>
                </pt>
                <pt idx="4386">
                  <v>0</v>
                </pt>
                <pt idx="4387">
                  <v>0</v>
                </pt>
                <pt idx="4388">
                  <v>0</v>
                </pt>
                <pt idx="4389">
                  <v>0</v>
                </pt>
                <pt idx="4390">
                  <v>0</v>
                </pt>
                <pt idx="4391">
                  <v>0</v>
                </pt>
                <pt idx="4392">
                  <v>0</v>
                </pt>
                <pt idx="4393">
                  <v>0</v>
                </pt>
                <pt idx="4394">
                  <v>0</v>
                </pt>
                <pt idx="4395">
                  <v>0</v>
                </pt>
                <pt idx="4396">
                  <v>0</v>
                </pt>
                <pt idx="4397">
                  <v>0</v>
                </pt>
                <pt idx="4398">
                  <v>0</v>
                </pt>
                <pt idx="4399">
                  <v>0</v>
                </pt>
                <pt idx="4400">
                  <v>0</v>
                </pt>
                <pt idx="4401">
                  <v>0</v>
                </pt>
                <pt idx="4402">
                  <v>0</v>
                </pt>
                <pt idx="4403">
                  <v>0</v>
                </pt>
                <pt idx="4404">
                  <v>0</v>
                </pt>
                <pt idx="4405">
                  <v>0</v>
                </pt>
                <pt idx="4406">
                  <v>0</v>
                </pt>
                <pt idx="4407">
                  <v>0</v>
                </pt>
                <pt idx="4408">
                  <v>0</v>
                </pt>
                <pt idx="4409">
                  <v>0</v>
                </pt>
                <pt idx="4410">
                  <v>0</v>
                </pt>
                <pt idx="4411">
                  <v>0</v>
                </pt>
                <pt idx="4412">
                  <v>0</v>
                </pt>
                <pt idx="4413">
                  <v>0</v>
                </pt>
                <pt idx="4414">
                  <v>0</v>
                </pt>
                <pt idx="4415">
                  <v>0</v>
                </pt>
                <pt idx="4416">
                  <v>0</v>
                </pt>
                <pt idx="4417">
                  <v>0</v>
                </pt>
                <pt idx="4418">
                  <v>0</v>
                </pt>
                <pt idx="4419">
                  <v>0</v>
                </pt>
                <pt idx="4420">
                  <v>0</v>
                </pt>
                <pt idx="4421">
                  <v>0</v>
                </pt>
                <pt idx="4422">
                  <v>0</v>
                </pt>
                <pt idx="4423">
                  <v>0</v>
                </pt>
                <pt idx="4424">
                  <v>0</v>
                </pt>
                <pt idx="4425">
                  <v>0</v>
                </pt>
                <pt idx="4426">
                  <v>0</v>
                </pt>
                <pt idx="4427">
                  <v>0</v>
                </pt>
                <pt idx="4428">
                  <v>0</v>
                </pt>
                <pt idx="4429">
                  <v>0</v>
                </pt>
                <pt idx="4430">
                  <v>0</v>
                </pt>
                <pt idx="4431">
                  <v>0</v>
                </pt>
                <pt idx="4432">
                  <v>0</v>
                </pt>
                <pt idx="4433">
                  <v>0</v>
                </pt>
                <pt idx="4434">
                  <v>0</v>
                </pt>
                <pt idx="4435">
                  <v>0</v>
                </pt>
                <pt idx="4436">
                  <v>0</v>
                </pt>
                <pt idx="4437">
                  <v>0</v>
                </pt>
                <pt idx="4438">
                  <v>0</v>
                </pt>
                <pt idx="4439">
                  <v>0</v>
                </pt>
                <pt idx="4440">
                  <v>0</v>
                </pt>
                <pt idx="4441">
                  <v>0</v>
                </pt>
                <pt idx="4442">
                  <v>0</v>
                </pt>
                <pt idx="4443">
                  <v>0</v>
                </pt>
                <pt idx="4444">
                  <v>0</v>
                </pt>
                <pt idx="4445">
                  <v>0</v>
                </pt>
                <pt idx="4446">
                  <v>0</v>
                </pt>
                <pt idx="4447">
                  <v>0</v>
                </pt>
                <pt idx="4448">
                  <v>0</v>
                </pt>
                <pt idx="4449">
                  <v>0</v>
                </pt>
                <pt idx="4450">
                  <v>0</v>
                </pt>
                <pt idx="4451">
                  <v>0</v>
                </pt>
                <pt idx="4452">
                  <v>0</v>
                </pt>
                <pt idx="4453">
                  <v>0</v>
                </pt>
                <pt idx="4454">
                  <v>0</v>
                </pt>
                <pt idx="4455">
                  <v>0</v>
                </pt>
                <pt idx="4456">
                  <v>0</v>
                </pt>
                <pt idx="4457">
                  <v>0</v>
                </pt>
                <pt idx="4458">
                  <v>0</v>
                </pt>
                <pt idx="4459">
                  <v>0</v>
                </pt>
                <pt idx="4460">
                  <v>0</v>
                </pt>
                <pt idx="4461">
                  <v>0</v>
                </pt>
                <pt idx="4462">
                  <v>0</v>
                </pt>
                <pt idx="4463">
                  <v>0</v>
                </pt>
                <pt idx="4464">
                  <v>0</v>
                </pt>
                <pt idx="4465">
                  <v>0</v>
                </pt>
                <pt idx="4466">
                  <v>0</v>
                </pt>
                <pt idx="4467">
                  <v>0</v>
                </pt>
                <pt idx="4468">
                  <v>0</v>
                </pt>
                <pt idx="4469">
                  <v>0</v>
                </pt>
                <pt idx="4470">
                  <v>0</v>
                </pt>
                <pt idx="4471">
                  <v>0</v>
                </pt>
                <pt idx="4472">
                  <v>0</v>
                </pt>
                <pt idx="4473">
                  <v>0</v>
                </pt>
                <pt idx="4474">
                  <v>0</v>
                </pt>
                <pt idx="4475">
                  <v>0</v>
                </pt>
                <pt idx="4476">
                  <v>0</v>
                </pt>
                <pt idx="4477">
                  <v>0</v>
                </pt>
                <pt idx="4478">
                  <v>0</v>
                </pt>
                <pt idx="4479">
                  <v>0</v>
                </pt>
                <pt idx="4480">
                  <v>0</v>
                </pt>
                <pt idx="4481">
                  <v>0</v>
                </pt>
                <pt idx="4482">
                  <v>0</v>
                </pt>
                <pt idx="4483">
                  <v>0</v>
                </pt>
                <pt idx="4484">
                  <v>0</v>
                </pt>
                <pt idx="4485">
                  <v>0</v>
                </pt>
                <pt idx="4486">
                  <v>0</v>
                </pt>
                <pt idx="4487">
                  <v>0</v>
                </pt>
                <pt idx="4488">
                  <v>0</v>
                </pt>
                <pt idx="4489">
                  <v>0</v>
                </pt>
                <pt idx="4490">
                  <v>0</v>
                </pt>
                <pt idx="4491">
                  <v>0</v>
                </pt>
                <pt idx="4492">
                  <v>0</v>
                </pt>
                <pt idx="4493">
                  <v>0</v>
                </pt>
                <pt idx="4494">
                  <v>0</v>
                </pt>
                <pt idx="4495">
                  <v>0</v>
                </pt>
                <pt idx="4496">
                  <v>0</v>
                </pt>
                <pt idx="4497">
                  <v>0</v>
                </pt>
                <pt idx="4498">
                  <v>0</v>
                </pt>
                <pt idx="4499">
                  <v>0</v>
                </pt>
                <pt idx="4500">
                  <v>0</v>
                </pt>
                <pt idx="4501">
                  <v>0</v>
                </pt>
                <pt idx="4502">
                  <v>0</v>
                </pt>
                <pt idx="4503">
                  <v>0</v>
                </pt>
                <pt idx="4504">
                  <v>0</v>
                </pt>
                <pt idx="4505">
                  <v>0</v>
                </pt>
                <pt idx="4506">
                  <v>0</v>
                </pt>
                <pt idx="4507">
                  <v>0</v>
                </pt>
                <pt idx="4508">
                  <v>0</v>
                </pt>
                <pt idx="4509">
                  <v>0</v>
                </pt>
                <pt idx="4510">
                  <v>0</v>
                </pt>
                <pt idx="4511">
                  <v>0</v>
                </pt>
                <pt idx="4512">
                  <v>0</v>
                </pt>
                <pt idx="4513">
                  <v>0</v>
                </pt>
                <pt idx="4514">
                  <v>0</v>
                </pt>
                <pt idx="4515">
                  <v>0</v>
                </pt>
                <pt idx="4516">
                  <v>0</v>
                </pt>
                <pt idx="4517">
                  <v>0</v>
                </pt>
                <pt idx="4518">
                  <v>0</v>
                </pt>
                <pt idx="4519">
                  <v>0</v>
                </pt>
                <pt idx="4520">
                  <v>0</v>
                </pt>
                <pt idx="4521">
                  <v>0</v>
                </pt>
                <pt idx="4522">
                  <v>0</v>
                </pt>
                <pt idx="4523">
                  <v>0</v>
                </pt>
                <pt idx="4524">
                  <v>0</v>
                </pt>
                <pt idx="4525">
                  <v>0</v>
                </pt>
                <pt idx="4526">
                  <v>0</v>
                </pt>
                <pt idx="4527">
                  <v>0</v>
                </pt>
                <pt idx="4528">
                  <v>0</v>
                </pt>
                <pt idx="4529">
                  <v>0</v>
                </pt>
                <pt idx="4530">
                  <v>0</v>
                </pt>
                <pt idx="4531">
                  <v>0</v>
                </pt>
                <pt idx="4532">
                  <v>0</v>
                </pt>
                <pt idx="4533">
                  <v>0</v>
                </pt>
                <pt idx="4534">
                  <v>0</v>
                </pt>
                <pt idx="4535">
                  <v>0</v>
                </pt>
                <pt idx="4536">
                  <v>0</v>
                </pt>
                <pt idx="4537">
                  <v>0</v>
                </pt>
                <pt idx="4538">
                  <v>0</v>
                </pt>
                <pt idx="4539">
                  <v>0</v>
                </pt>
                <pt idx="4540">
                  <v>0</v>
                </pt>
                <pt idx="4541">
                  <v>0</v>
                </pt>
                <pt idx="4542">
                  <v>0</v>
                </pt>
                <pt idx="4543">
                  <v>0</v>
                </pt>
                <pt idx="4544">
                  <v>0</v>
                </pt>
                <pt idx="4545">
                  <v>0</v>
                </pt>
                <pt idx="4546">
                  <v>0</v>
                </pt>
                <pt idx="4547">
                  <v>0</v>
                </pt>
                <pt idx="4548">
                  <v>0</v>
                </pt>
                <pt idx="4549">
                  <v>0</v>
                </pt>
                <pt idx="4550">
                  <v>0</v>
                </pt>
                <pt idx="4551">
                  <v>0</v>
                </pt>
                <pt idx="4552">
                  <v>0</v>
                </pt>
                <pt idx="4553">
                  <v>0</v>
                </pt>
                <pt idx="4554">
                  <v>0</v>
                </pt>
                <pt idx="4555">
                  <v>0</v>
                </pt>
                <pt idx="4556">
                  <v>0</v>
                </pt>
                <pt idx="4557">
                  <v>0</v>
                </pt>
                <pt idx="4558">
                  <v>0</v>
                </pt>
                <pt idx="4559">
                  <v>0</v>
                </pt>
                <pt idx="4560">
                  <v>0</v>
                </pt>
                <pt idx="4561">
                  <v>0</v>
                </pt>
                <pt idx="4562">
                  <v>0</v>
                </pt>
                <pt idx="4563">
                  <v>0</v>
                </pt>
                <pt idx="4564">
                  <v>0</v>
                </pt>
                <pt idx="4565">
                  <v>0</v>
                </pt>
                <pt idx="4566">
                  <v>0</v>
                </pt>
                <pt idx="4567">
                  <v>0</v>
                </pt>
                <pt idx="4568">
                  <v>0</v>
                </pt>
                <pt idx="4569">
                  <v>0</v>
                </pt>
                <pt idx="4570">
                  <v>0</v>
                </pt>
                <pt idx="4571">
                  <v>0</v>
                </pt>
                <pt idx="4572">
                  <v>0</v>
                </pt>
                <pt idx="4573">
                  <v>0</v>
                </pt>
                <pt idx="4574">
                  <v>0</v>
                </pt>
                <pt idx="4575">
                  <v>0</v>
                </pt>
                <pt idx="4576">
                  <v>0</v>
                </pt>
                <pt idx="4577">
                  <v>0</v>
                </pt>
                <pt idx="4578">
                  <v>0</v>
                </pt>
                <pt idx="4579">
                  <v>0</v>
                </pt>
                <pt idx="4580">
                  <v>0</v>
                </pt>
                <pt idx="4581">
                  <v>0</v>
                </pt>
                <pt idx="4582">
                  <v>0</v>
                </pt>
                <pt idx="4583">
                  <v>0</v>
                </pt>
                <pt idx="4584">
                  <v>0</v>
                </pt>
                <pt idx="4585">
                  <v>0</v>
                </pt>
                <pt idx="4586">
                  <v>0</v>
                </pt>
                <pt idx="4587">
                  <v>0</v>
                </pt>
                <pt idx="4588">
                  <v>0</v>
                </pt>
                <pt idx="4589">
                  <v>0</v>
                </pt>
                <pt idx="4590">
                  <v>0</v>
                </pt>
                <pt idx="4591">
                  <v>0</v>
                </pt>
                <pt idx="4592">
                  <v>0</v>
                </pt>
                <pt idx="4593">
                  <v>0</v>
                </pt>
                <pt idx="4594">
                  <v>0</v>
                </pt>
                <pt idx="4595">
                  <v>0</v>
                </pt>
                <pt idx="4596">
                  <v>0</v>
                </pt>
                <pt idx="4597">
                  <v>0</v>
                </pt>
                <pt idx="4598">
                  <v>0</v>
                </pt>
                <pt idx="4599">
                  <v>0</v>
                </pt>
                <pt idx="4600">
                  <v>0</v>
                </pt>
                <pt idx="4601">
                  <v>0</v>
                </pt>
                <pt idx="4602">
                  <v>0</v>
                </pt>
                <pt idx="4603">
                  <v>0</v>
                </pt>
                <pt idx="4604">
                  <v>0</v>
                </pt>
                <pt idx="4605">
                  <v>0</v>
                </pt>
                <pt idx="4606">
                  <v>0</v>
                </pt>
                <pt idx="4607">
                  <v>0</v>
                </pt>
                <pt idx="4608">
                  <v>0</v>
                </pt>
                <pt idx="4609">
                  <v>0</v>
                </pt>
                <pt idx="4610">
                  <v>0</v>
                </pt>
                <pt idx="4611">
                  <v>0</v>
                </pt>
                <pt idx="4612">
                  <v>0</v>
                </pt>
                <pt idx="4613">
                  <v>0</v>
                </pt>
                <pt idx="4614">
                  <v>0</v>
                </pt>
                <pt idx="4615">
                  <v>0</v>
                </pt>
                <pt idx="4616">
                  <v>0</v>
                </pt>
                <pt idx="4617">
                  <v>0</v>
                </pt>
                <pt idx="4618">
                  <v>0</v>
                </pt>
                <pt idx="4619">
                  <v>0</v>
                </pt>
                <pt idx="4620">
                  <v>0</v>
                </pt>
                <pt idx="4621">
                  <v>0</v>
                </pt>
                <pt idx="4622">
                  <v>0</v>
                </pt>
                <pt idx="4623">
                  <v>0</v>
                </pt>
                <pt idx="4624">
                  <v>0</v>
                </pt>
                <pt idx="4625">
                  <v>0</v>
                </pt>
                <pt idx="4626">
                  <v>0</v>
                </pt>
                <pt idx="4627">
                  <v>0</v>
                </pt>
                <pt idx="4628">
                  <v>0</v>
                </pt>
                <pt idx="4629">
                  <v>0</v>
                </pt>
                <pt idx="4630">
                  <v>0</v>
                </pt>
                <pt idx="4631">
                  <v>0</v>
                </pt>
                <pt idx="4632">
                  <v>0</v>
                </pt>
                <pt idx="4633">
                  <v>0</v>
                </pt>
                <pt idx="4634">
                  <v>0</v>
                </pt>
                <pt idx="4635">
                  <v>0</v>
                </pt>
                <pt idx="4636">
                  <v>0</v>
                </pt>
                <pt idx="4637">
                  <v>0</v>
                </pt>
                <pt idx="4638">
                  <v>0</v>
                </pt>
                <pt idx="4639">
                  <v>0</v>
                </pt>
                <pt idx="4640">
                  <v>0</v>
                </pt>
                <pt idx="4641">
                  <v>0</v>
                </pt>
                <pt idx="4642">
                  <v>0</v>
                </pt>
                <pt idx="4643">
                  <v>0</v>
                </pt>
                <pt idx="4644">
                  <v>0</v>
                </pt>
                <pt idx="4645">
                  <v>0</v>
                </pt>
                <pt idx="4646">
                  <v>0</v>
                </pt>
                <pt idx="4647">
                  <v>0</v>
                </pt>
                <pt idx="4648">
                  <v>0</v>
                </pt>
                <pt idx="4649">
                  <v>0</v>
                </pt>
                <pt idx="4650">
                  <v>0</v>
                </pt>
                <pt idx="4651">
                  <v>0</v>
                </pt>
                <pt idx="4652">
                  <v>0</v>
                </pt>
                <pt idx="4653">
                  <v>0</v>
                </pt>
                <pt idx="4654">
                  <v>0</v>
                </pt>
                <pt idx="4655">
                  <v>0</v>
                </pt>
                <pt idx="4656">
                  <v>0</v>
                </pt>
                <pt idx="4657">
                  <v>0</v>
                </pt>
                <pt idx="4658">
                  <v>0</v>
                </pt>
                <pt idx="4659">
                  <v>0</v>
                </pt>
                <pt idx="4660">
                  <v>0</v>
                </pt>
                <pt idx="4661">
                  <v>0</v>
                </pt>
                <pt idx="4662">
                  <v>0</v>
                </pt>
                <pt idx="4663">
                  <v>0</v>
                </pt>
                <pt idx="4664">
                  <v>0</v>
                </pt>
                <pt idx="4665">
                  <v>0</v>
                </pt>
                <pt idx="4666">
                  <v>0</v>
                </pt>
                <pt idx="4667">
                  <v>0</v>
                </pt>
                <pt idx="4668">
                  <v>0</v>
                </pt>
                <pt idx="4669">
                  <v>0</v>
                </pt>
                <pt idx="4670">
                  <v>0</v>
                </pt>
                <pt idx="4671">
                  <v>0</v>
                </pt>
                <pt idx="4672">
                  <v>0</v>
                </pt>
                <pt idx="4673">
                  <v>0</v>
                </pt>
                <pt idx="4674">
                  <v>0</v>
                </pt>
                <pt idx="4675">
                  <v>0</v>
                </pt>
                <pt idx="4676">
                  <v>0</v>
                </pt>
                <pt idx="4677">
                  <v>0</v>
                </pt>
                <pt idx="4678">
                  <v>0</v>
                </pt>
                <pt idx="4679">
                  <v>0</v>
                </pt>
                <pt idx="4680">
                  <v>0</v>
                </pt>
                <pt idx="4681">
                  <v>0</v>
                </pt>
                <pt idx="4682">
                  <v>0</v>
                </pt>
                <pt idx="4683">
                  <v>0</v>
                </pt>
                <pt idx="4684">
                  <v>0</v>
                </pt>
                <pt idx="4685">
                  <v>0</v>
                </pt>
                <pt idx="4686">
                  <v>0</v>
                </pt>
                <pt idx="4687">
                  <v>0</v>
                </pt>
                <pt idx="4688">
                  <v>0</v>
                </pt>
                <pt idx="4689">
                  <v>0</v>
                </pt>
                <pt idx="4690">
                  <v>0</v>
                </pt>
                <pt idx="4691">
                  <v>0</v>
                </pt>
                <pt idx="4692">
                  <v>0</v>
                </pt>
                <pt idx="4693">
                  <v>0</v>
                </pt>
                <pt idx="4694">
                  <v>0</v>
                </pt>
                <pt idx="4695">
                  <v>0</v>
                </pt>
                <pt idx="4696">
                  <v>0</v>
                </pt>
                <pt idx="4697">
                  <v>0</v>
                </pt>
                <pt idx="4698">
                  <v>0</v>
                </pt>
                <pt idx="4699">
                  <v>0</v>
                </pt>
                <pt idx="4700">
                  <v>0</v>
                </pt>
                <pt idx="4701">
                  <v>0</v>
                </pt>
                <pt idx="4702">
                  <v>0</v>
                </pt>
                <pt idx="4703">
                  <v>0</v>
                </pt>
                <pt idx="4704">
                  <v>0</v>
                </pt>
                <pt idx="4705">
                  <v>0</v>
                </pt>
                <pt idx="4706">
                  <v>0</v>
                </pt>
                <pt idx="4707">
                  <v>0</v>
                </pt>
                <pt idx="4708">
                  <v>0</v>
                </pt>
                <pt idx="4709">
                  <v>0</v>
                </pt>
                <pt idx="4710">
                  <v>0</v>
                </pt>
                <pt idx="4711">
                  <v>0</v>
                </pt>
                <pt idx="4712">
                  <v>0</v>
                </pt>
                <pt idx="4713">
                  <v>0</v>
                </pt>
                <pt idx="4714">
                  <v>0</v>
                </pt>
                <pt idx="4715">
                  <v>0</v>
                </pt>
                <pt idx="4716">
                  <v>0</v>
                </pt>
                <pt idx="4717">
                  <v>0</v>
                </pt>
                <pt idx="4718">
                  <v>0</v>
                </pt>
                <pt idx="4719">
                  <v>0</v>
                </pt>
                <pt idx="4720">
                  <v>0</v>
                </pt>
                <pt idx="4721">
                  <v>0</v>
                </pt>
                <pt idx="4722">
                  <v>0</v>
                </pt>
                <pt idx="4723">
                  <v>0</v>
                </pt>
                <pt idx="4724">
                  <v>0</v>
                </pt>
                <pt idx="4725">
                  <v>0</v>
                </pt>
                <pt idx="4726">
                  <v>0</v>
                </pt>
                <pt idx="4727">
                  <v>0</v>
                </pt>
                <pt idx="4728">
                  <v>0</v>
                </pt>
                <pt idx="4729">
                  <v>0</v>
                </pt>
                <pt idx="4730">
                  <v>0</v>
                </pt>
                <pt idx="4731">
                  <v>0</v>
                </pt>
                <pt idx="4732">
                  <v>0</v>
                </pt>
                <pt idx="4733">
                  <v>0</v>
                </pt>
                <pt idx="4734">
                  <v>0</v>
                </pt>
                <pt idx="4735">
                  <v>0</v>
                </pt>
                <pt idx="4736">
                  <v>0</v>
                </pt>
                <pt idx="4737">
                  <v>0</v>
                </pt>
                <pt idx="4738">
                  <v>0</v>
                </pt>
                <pt idx="4739">
                  <v>0</v>
                </pt>
                <pt idx="4740">
                  <v>0</v>
                </pt>
                <pt idx="4741">
                  <v>0</v>
                </pt>
                <pt idx="4742">
                  <v>0</v>
                </pt>
                <pt idx="4743">
                  <v>0</v>
                </pt>
                <pt idx="4744">
                  <v>0</v>
                </pt>
                <pt idx="4745">
                  <v>0</v>
                </pt>
                <pt idx="4746">
                  <v>0</v>
                </pt>
                <pt idx="4747">
                  <v>0</v>
                </pt>
                <pt idx="4748">
                  <v>0</v>
                </pt>
                <pt idx="4749">
                  <v>0</v>
                </pt>
                <pt idx="4750">
                  <v>0</v>
                </pt>
                <pt idx="4751">
                  <v>0</v>
                </pt>
                <pt idx="4752">
                  <v>0</v>
                </pt>
                <pt idx="4753">
                  <v>0</v>
                </pt>
                <pt idx="4754">
                  <v>0</v>
                </pt>
                <pt idx="4755">
                  <v>0</v>
                </pt>
                <pt idx="4756">
                  <v>0</v>
                </pt>
                <pt idx="4757">
                  <v>0</v>
                </pt>
                <pt idx="4758">
                  <v>0</v>
                </pt>
                <pt idx="4759">
                  <v>0</v>
                </pt>
                <pt idx="4760">
                  <v>0</v>
                </pt>
                <pt idx="4761">
                  <v>0</v>
                </pt>
                <pt idx="4762">
                  <v>0</v>
                </pt>
                <pt idx="4763">
                  <v>0</v>
                </pt>
                <pt idx="4764">
                  <v>0</v>
                </pt>
                <pt idx="4765">
                  <v>0</v>
                </pt>
                <pt idx="4766">
                  <v>0</v>
                </pt>
                <pt idx="4767">
                  <v>0</v>
                </pt>
                <pt idx="4768">
                  <v>0</v>
                </pt>
                <pt idx="4769">
                  <v>0</v>
                </pt>
                <pt idx="4770">
                  <v>0</v>
                </pt>
                <pt idx="4771">
                  <v>0</v>
                </pt>
                <pt idx="4772">
                  <v>0</v>
                </pt>
                <pt idx="4773">
                  <v>0</v>
                </pt>
                <pt idx="4774">
                  <v>0</v>
                </pt>
                <pt idx="4775">
                  <v>0</v>
                </pt>
                <pt idx="4776">
                  <v>0</v>
                </pt>
                <pt idx="4777">
                  <v>0</v>
                </pt>
                <pt idx="4778">
                  <v>0</v>
                </pt>
                <pt idx="4779">
                  <v>0</v>
                </pt>
                <pt idx="4780">
                  <v>0</v>
                </pt>
                <pt idx="4781">
                  <v>0</v>
                </pt>
                <pt idx="4782">
                  <v>0</v>
                </pt>
                <pt idx="4783">
                  <v>0</v>
                </pt>
                <pt idx="4784">
                  <v>0</v>
                </pt>
                <pt idx="4785">
                  <v>0</v>
                </pt>
                <pt idx="4786">
                  <v>0</v>
                </pt>
                <pt idx="4787">
                  <v>0</v>
                </pt>
                <pt idx="4788">
                  <v>0</v>
                </pt>
                <pt idx="4789">
                  <v>0</v>
                </pt>
                <pt idx="4790">
                  <v>0</v>
                </pt>
                <pt idx="4791">
                  <v>0</v>
                </pt>
                <pt idx="4792">
                  <v>0</v>
                </pt>
                <pt idx="4793">
                  <v>0</v>
                </pt>
                <pt idx="4794">
                  <v>0</v>
                </pt>
                <pt idx="4795">
                  <v>0</v>
                </pt>
                <pt idx="4796">
                  <v>0</v>
                </pt>
                <pt idx="4797">
                  <v>0</v>
                </pt>
                <pt idx="4798">
                  <v>0</v>
                </pt>
                <pt idx="4799">
                  <v>0</v>
                </pt>
                <pt idx="4800">
                  <v>0</v>
                </pt>
                <pt idx="4801">
                  <v>0</v>
                </pt>
                <pt idx="4802">
                  <v>0</v>
                </pt>
                <pt idx="4803">
                  <v>0</v>
                </pt>
                <pt idx="4804">
                  <v>0</v>
                </pt>
                <pt idx="4805">
                  <v>0</v>
                </pt>
                <pt idx="4806">
                  <v>0</v>
                </pt>
                <pt idx="4807">
                  <v>0</v>
                </pt>
                <pt idx="4808">
                  <v>0</v>
                </pt>
                <pt idx="4809">
                  <v>0</v>
                </pt>
                <pt idx="4810">
                  <v>0</v>
                </pt>
                <pt idx="4811">
                  <v>0</v>
                </pt>
                <pt idx="4812">
                  <v>0</v>
                </pt>
                <pt idx="4813">
                  <v>0</v>
                </pt>
                <pt idx="4814">
                  <v>0</v>
                </pt>
                <pt idx="4815">
                  <v>0</v>
                </pt>
                <pt idx="4816">
                  <v>0</v>
                </pt>
                <pt idx="4817">
                  <v>0</v>
                </pt>
                <pt idx="4818">
                  <v>0</v>
                </pt>
                <pt idx="4819">
                  <v>0</v>
                </pt>
                <pt idx="4820">
                  <v>0</v>
                </pt>
                <pt idx="4821">
                  <v>0</v>
                </pt>
                <pt idx="4822">
                  <v>0</v>
                </pt>
                <pt idx="4823">
                  <v>0</v>
                </pt>
                <pt idx="4824">
                  <v>0</v>
                </pt>
                <pt idx="4825">
                  <v>0</v>
                </pt>
                <pt idx="4826">
                  <v>0</v>
                </pt>
                <pt idx="4827">
                  <v>0</v>
                </pt>
                <pt idx="4828">
                  <v>0</v>
                </pt>
                <pt idx="4829">
                  <v>0</v>
                </pt>
                <pt idx="4830">
                  <v>0</v>
                </pt>
                <pt idx="4831">
                  <v>0</v>
                </pt>
                <pt idx="4832">
                  <v>0</v>
                </pt>
                <pt idx="4833">
                  <v>0</v>
                </pt>
                <pt idx="4834">
                  <v>0</v>
                </pt>
                <pt idx="4835">
                  <v>0</v>
                </pt>
                <pt idx="4836">
                  <v>0</v>
                </pt>
                <pt idx="4837">
                  <v>0</v>
                </pt>
                <pt idx="4838">
                  <v>0</v>
                </pt>
                <pt idx="4839">
                  <v>0</v>
                </pt>
                <pt idx="4840">
                  <v>0</v>
                </pt>
                <pt idx="4841">
                  <v>0</v>
                </pt>
                <pt idx="4842">
                  <v>0</v>
                </pt>
                <pt idx="4843">
                  <v>0</v>
                </pt>
                <pt idx="4844">
                  <v>0</v>
                </pt>
                <pt idx="4845">
                  <v>0</v>
                </pt>
                <pt idx="4846">
                  <v>0</v>
                </pt>
                <pt idx="4847">
                  <v>0</v>
                </pt>
                <pt idx="4848">
                  <v>0</v>
                </pt>
                <pt idx="4849">
                  <v>0</v>
                </pt>
                <pt idx="4850">
                  <v>0</v>
                </pt>
                <pt idx="4851">
                  <v>0</v>
                </pt>
                <pt idx="4852">
                  <v>0</v>
                </pt>
                <pt idx="4853">
                  <v>0</v>
                </pt>
                <pt idx="4854">
                  <v>0</v>
                </pt>
                <pt idx="4855">
                  <v>0</v>
                </pt>
                <pt idx="4856">
                  <v>0</v>
                </pt>
                <pt idx="4857">
                  <v>0</v>
                </pt>
                <pt idx="4858">
                  <v>0</v>
                </pt>
                <pt idx="4859">
                  <v>0</v>
                </pt>
                <pt idx="4860">
                  <v>0</v>
                </pt>
                <pt idx="4861">
                  <v>0</v>
                </pt>
                <pt idx="4862">
                  <v>0</v>
                </pt>
                <pt idx="4863">
                  <v>0</v>
                </pt>
                <pt idx="4864">
                  <v>0</v>
                </pt>
                <pt idx="4865">
                  <v>0</v>
                </pt>
                <pt idx="4866">
                  <v>0</v>
                </pt>
                <pt idx="4867">
                  <v>0</v>
                </pt>
                <pt idx="4868">
                  <v>0</v>
                </pt>
                <pt idx="4869">
                  <v>0</v>
                </pt>
                <pt idx="4870">
                  <v>0</v>
                </pt>
                <pt idx="4871">
                  <v>0</v>
                </pt>
                <pt idx="4872">
                  <v>0</v>
                </pt>
                <pt idx="4873">
                  <v>0</v>
                </pt>
                <pt idx="4874">
                  <v>0</v>
                </pt>
                <pt idx="4875">
                  <v>0</v>
                </pt>
                <pt idx="4876">
                  <v>0</v>
                </pt>
                <pt idx="4877">
                  <v>0</v>
                </pt>
                <pt idx="4878">
                  <v>0</v>
                </pt>
                <pt idx="4879">
                  <v>0</v>
                </pt>
                <pt idx="4880">
                  <v>0</v>
                </pt>
                <pt idx="4881">
                  <v>0</v>
                </pt>
                <pt idx="4882">
                  <v>0</v>
                </pt>
                <pt idx="4883">
                  <v>0</v>
                </pt>
                <pt idx="4884">
                  <v>0</v>
                </pt>
                <pt idx="4885">
                  <v>0</v>
                </pt>
                <pt idx="4886">
                  <v>0</v>
                </pt>
                <pt idx="4887">
                  <v>0</v>
                </pt>
                <pt idx="4888">
                  <v>0</v>
                </pt>
                <pt idx="4889">
                  <v>0</v>
                </pt>
                <pt idx="4890">
                  <v>0</v>
                </pt>
                <pt idx="4891">
                  <v>0</v>
                </pt>
                <pt idx="4892">
                  <v>0</v>
                </pt>
                <pt idx="4893">
                  <v>0</v>
                </pt>
                <pt idx="4894">
                  <v>0</v>
                </pt>
                <pt idx="4895">
                  <v>0</v>
                </pt>
                <pt idx="4896">
                  <v>0</v>
                </pt>
                <pt idx="4897">
                  <v>0</v>
                </pt>
                <pt idx="4898">
                  <v>0</v>
                </pt>
                <pt idx="4899">
                  <v>0</v>
                </pt>
                <pt idx="4900">
                  <v>0</v>
                </pt>
                <pt idx="4901">
                  <v>0</v>
                </pt>
                <pt idx="4902">
                  <v>0</v>
                </pt>
                <pt idx="4903">
                  <v>0</v>
                </pt>
                <pt idx="4904">
                  <v>0</v>
                </pt>
                <pt idx="4905">
                  <v>0</v>
                </pt>
                <pt idx="4906">
                  <v>0</v>
                </pt>
                <pt idx="4907">
                  <v>0</v>
                </pt>
                <pt idx="4908">
                  <v>0</v>
                </pt>
                <pt idx="4909">
                  <v>0</v>
                </pt>
                <pt idx="4910">
                  <v>0</v>
                </pt>
                <pt idx="4911">
                  <v>0</v>
                </pt>
                <pt idx="4912">
                  <v>0</v>
                </pt>
                <pt idx="4913">
                  <v>0</v>
                </pt>
                <pt idx="4914">
                  <v>0</v>
                </pt>
                <pt idx="4915">
                  <v>0</v>
                </pt>
                <pt idx="4916">
                  <v>0</v>
                </pt>
                <pt idx="4917">
                  <v>0</v>
                </pt>
                <pt idx="4918">
                  <v>0</v>
                </pt>
                <pt idx="4919">
                  <v>0</v>
                </pt>
                <pt idx="4920">
                  <v>0</v>
                </pt>
                <pt idx="4921">
                  <v>0</v>
                </pt>
                <pt idx="4922">
                  <v>0</v>
                </pt>
                <pt idx="4923">
                  <v>0</v>
                </pt>
                <pt idx="4924">
                  <v>0</v>
                </pt>
                <pt idx="4925">
                  <v>0</v>
                </pt>
                <pt idx="4926">
                  <v>0</v>
                </pt>
                <pt idx="4927">
                  <v>0</v>
                </pt>
                <pt idx="4928">
                  <v>0</v>
                </pt>
                <pt idx="4929">
                  <v>0</v>
                </pt>
                <pt idx="4930">
                  <v>0</v>
                </pt>
                <pt idx="4931">
                  <v>0</v>
                </pt>
                <pt idx="4932">
                  <v>0</v>
                </pt>
                <pt idx="4933">
                  <v>0</v>
                </pt>
                <pt idx="4934">
                  <v>0</v>
                </pt>
                <pt idx="4935">
                  <v>0</v>
                </pt>
                <pt idx="4936">
                  <v>0</v>
                </pt>
                <pt idx="4937">
                  <v>0</v>
                </pt>
                <pt idx="4938">
                  <v>0</v>
                </pt>
                <pt idx="4939">
                  <v>0</v>
                </pt>
                <pt idx="4940">
                  <v>0</v>
                </pt>
                <pt idx="4941">
                  <v>0</v>
                </pt>
                <pt idx="4942">
                  <v>0</v>
                </pt>
                <pt idx="4943">
                  <v>0</v>
                </pt>
                <pt idx="4944">
                  <v>0</v>
                </pt>
                <pt idx="4945">
                  <v>0</v>
                </pt>
                <pt idx="4946">
                  <v>0</v>
                </pt>
                <pt idx="4947">
                  <v>0</v>
                </pt>
                <pt idx="4948">
                  <v>0</v>
                </pt>
                <pt idx="4949">
                  <v>0</v>
                </pt>
                <pt idx="4950">
                  <v>0</v>
                </pt>
                <pt idx="4951">
                  <v>0</v>
                </pt>
                <pt idx="4952">
                  <v>0</v>
                </pt>
                <pt idx="4953">
                  <v>0</v>
                </pt>
                <pt idx="4954">
                  <v>0</v>
                </pt>
                <pt idx="4955">
                  <v>0</v>
                </pt>
                <pt idx="4956">
                  <v>0</v>
                </pt>
                <pt idx="4957">
                  <v>0</v>
                </pt>
                <pt idx="4958">
                  <v>0</v>
                </pt>
                <pt idx="4959">
                  <v>0</v>
                </pt>
                <pt idx="4960">
                  <v>0</v>
                </pt>
                <pt idx="4961">
                  <v>0</v>
                </pt>
                <pt idx="4962">
                  <v>0</v>
                </pt>
                <pt idx="4963">
                  <v>0</v>
                </pt>
                <pt idx="4964">
                  <v>0</v>
                </pt>
                <pt idx="4965">
                  <v>0</v>
                </pt>
                <pt idx="4966">
                  <v>0</v>
                </pt>
                <pt idx="4967">
                  <v>0</v>
                </pt>
                <pt idx="4968">
                  <v>0</v>
                </pt>
                <pt idx="4969">
                  <v>0</v>
                </pt>
                <pt idx="4970">
                  <v>0</v>
                </pt>
                <pt idx="4971">
                  <v>0</v>
                </pt>
                <pt idx="4972">
                  <v>0</v>
                </pt>
                <pt idx="4973">
                  <v>0</v>
                </pt>
                <pt idx="4974">
                  <v>0</v>
                </pt>
                <pt idx="4975">
                  <v>0</v>
                </pt>
                <pt idx="4976">
                  <v>0</v>
                </pt>
                <pt idx="4977">
                  <v>0</v>
                </pt>
                <pt idx="4978">
                  <v>0</v>
                </pt>
                <pt idx="4979">
                  <v>0</v>
                </pt>
                <pt idx="4980">
                  <v>0</v>
                </pt>
                <pt idx="4981">
                  <v>0</v>
                </pt>
                <pt idx="4982">
                  <v>0</v>
                </pt>
                <pt idx="4983">
                  <v>0</v>
                </pt>
                <pt idx="4984">
                  <v>0</v>
                </pt>
                <pt idx="4985">
                  <v>0</v>
                </pt>
                <pt idx="4986">
                  <v>0</v>
                </pt>
                <pt idx="4987">
                  <v>0</v>
                </pt>
                <pt idx="4988">
                  <v>0</v>
                </pt>
                <pt idx="4989">
                  <v>0</v>
                </pt>
                <pt idx="4990">
                  <v>0</v>
                </pt>
                <pt idx="4991">
                  <v>0</v>
                </pt>
                <pt idx="4992">
                  <v>0</v>
                </pt>
                <pt idx="4993">
                  <v>0</v>
                </pt>
                <pt idx="4994">
                  <v>0</v>
                </pt>
                <pt idx="4995">
                  <v>0</v>
                </pt>
                <pt idx="4996">
                  <v>0</v>
                </pt>
                <pt idx="4997">
                  <v>0</v>
                </pt>
                <pt idx="4998">
                  <v>0</v>
                </pt>
                <pt idx="4999">
                  <v>0</v>
                </pt>
                <pt idx="5000">
                  <v>0</v>
                </pt>
                <pt idx="5001">
                  <v>0</v>
                </pt>
                <pt idx="5002">
                  <v>0</v>
                </pt>
                <pt idx="5003">
                  <v>0</v>
                </pt>
                <pt idx="5004">
                  <v>0</v>
                </pt>
                <pt idx="5005">
                  <v>0</v>
                </pt>
                <pt idx="5006">
                  <v>0</v>
                </pt>
                <pt idx="5007">
                  <v>0</v>
                </pt>
                <pt idx="5008">
                  <v>0</v>
                </pt>
                <pt idx="5009">
                  <v>0</v>
                </pt>
                <pt idx="5010">
                  <v>0</v>
                </pt>
                <pt idx="5011">
                  <v>0</v>
                </pt>
                <pt idx="5012">
                  <v>0</v>
                </pt>
                <pt idx="5013">
                  <v>0</v>
                </pt>
                <pt idx="5014">
                  <v>0</v>
                </pt>
                <pt idx="5015">
                  <v>0</v>
                </pt>
                <pt idx="5016">
                  <v>0</v>
                </pt>
                <pt idx="5017">
                  <v>0</v>
                </pt>
                <pt idx="5018">
                  <v>0</v>
                </pt>
                <pt idx="5019">
                  <v>0</v>
                </pt>
                <pt idx="5020">
                  <v>0</v>
                </pt>
                <pt idx="5021">
                  <v>0</v>
                </pt>
                <pt idx="5022">
                  <v>0</v>
                </pt>
                <pt idx="5023">
                  <v>0</v>
                </pt>
                <pt idx="5024">
                  <v>0</v>
                </pt>
                <pt idx="5025">
                  <v>0</v>
                </pt>
                <pt idx="5026">
                  <v>0</v>
                </pt>
                <pt idx="5027">
                  <v>0</v>
                </pt>
                <pt idx="5028">
                  <v>0</v>
                </pt>
                <pt idx="5029">
                  <v>0</v>
                </pt>
                <pt idx="5030">
                  <v>0</v>
                </pt>
                <pt idx="5031">
                  <v>0</v>
                </pt>
                <pt idx="5032">
                  <v>0</v>
                </pt>
                <pt idx="5033">
                  <v>0</v>
                </pt>
                <pt idx="5034">
                  <v>0</v>
                </pt>
                <pt idx="5035">
                  <v>0</v>
                </pt>
                <pt idx="5036">
                  <v>0</v>
                </pt>
                <pt idx="5037">
                  <v>0</v>
                </pt>
                <pt idx="5038">
                  <v>0</v>
                </pt>
                <pt idx="5039">
                  <v>0</v>
                </pt>
                <pt idx="5040">
                  <v>0</v>
                </pt>
                <pt idx="5041">
                  <v>0</v>
                </pt>
                <pt idx="5042">
                  <v>0</v>
                </pt>
                <pt idx="5043">
                  <v>0</v>
                </pt>
                <pt idx="5044">
                  <v>0</v>
                </pt>
                <pt idx="5045">
                  <v>0</v>
                </pt>
                <pt idx="5046">
                  <v>0</v>
                </pt>
                <pt idx="5047">
                  <v>0</v>
                </pt>
                <pt idx="5048">
                  <v>0</v>
                </pt>
                <pt idx="5049">
                  <v>0</v>
                </pt>
                <pt idx="5050">
                  <v>0</v>
                </pt>
                <pt idx="5051">
                  <v>0</v>
                </pt>
                <pt idx="5052">
                  <v>0</v>
                </pt>
                <pt idx="5053">
                  <v>0</v>
                </pt>
                <pt idx="5054">
                  <v>0</v>
                </pt>
                <pt idx="5055">
                  <v>0</v>
                </pt>
                <pt idx="5056">
                  <v>0</v>
                </pt>
                <pt idx="5057">
                  <v>0</v>
                </pt>
                <pt idx="5058">
                  <v>0</v>
                </pt>
                <pt idx="5059">
                  <v>0</v>
                </pt>
                <pt idx="5060">
                  <v>0</v>
                </pt>
                <pt idx="5061">
                  <v>0</v>
                </pt>
                <pt idx="5062">
                  <v>0</v>
                </pt>
                <pt idx="5063">
                  <v>0</v>
                </pt>
                <pt idx="5064">
                  <v>0</v>
                </pt>
                <pt idx="5065">
                  <v>0</v>
                </pt>
                <pt idx="5066">
                  <v>0</v>
                </pt>
                <pt idx="5067">
                  <v>0</v>
                </pt>
                <pt idx="5068">
                  <v>0</v>
                </pt>
                <pt idx="5069">
                  <v>0</v>
                </pt>
                <pt idx="5070">
                  <v>0</v>
                </pt>
                <pt idx="5071">
                  <v>0</v>
                </pt>
                <pt idx="5072">
                  <v>0</v>
                </pt>
                <pt idx="5073">
                  <v>0</v>
                </pt>
                <pt idx="5074">
                  <v>0</v>
                </pt>
                <pt idx="5075">
                  <v>0</v>
                </pt>
                <pt idx="5076">
                  <v>0</v>
                </pt>
                <pt idx="5077">
                  <v>0</v>
                </pt>
                <pt idx="5078">
                  <v>0</v>
                </pt>
                <pt idx="5079">
                  <v>0</v>
                </pt>
                <pt idx="5080">
                  <v>0</v>
                </pt>
                <pt idx="5081">
                  <v>0</v>
                </pt>
                <pt idx="5082">
                  <v>0</v>
                </pt>
                <pt idx="5083">
                  <v>0</v>
                </pt>
                <pt idx="5084">
                  <v>0</v>
                </pt>
                <pt idx="5085">
                  <v>0</v>
                </pt>
                <pt idx="5086">
                  <v>0</v>
                </pt>
                <pt idx="5087">
                  <v>0</v>
                </pt>
                <pt idx="5088">
                  <v>0</v>
                </pt>
                <pt idx="5089">
                  <v>0</v>
                </pt>
                <pt idx="5090">
                  <v>0</v>
                </pt>
                <pt idx="5091">
                  <v>0</v>
                </pt>
                <pt idx="5092">
                  <v>0</v>
                </pt>
                <pt idx="5093">
                  <v>0</v>
                </pt>
                <pt idx="5094">
                  <v>0</v>
                </pt>
                <pt idx="5095">
                  <v>0</v>
                </pt>
                <pt idx="5096">
                  <v>0</v>
                </pt>
                <pt idx="5097">
                  <v>0</v>
                </pt>
                <pt idx="5098">
                  <v>0</v>
                </pt>
                <pt idx="5099">
                  <v>0</v>
                </pt>
                <pt idx="5100">
                  <v>0</v>
                </pt>
                <pt idx="5101">
                  <v>0</v>
                </pt>
                <pt idx="5102">
                  <v>0</v>
                </pt>
                <pt idx="5103">
                  <v>0</v>
                </pt>
                <pt idx="5104">
                  <v>0</v>
                </pt>
                <pt idx="5105">
                  <v>0</v>
                </pt>
                <pt idx="5106">
                  <v>0</v>
                </pt>
                <pt idx="5107">
                  <v>0</v>
                </pt>
                <pt idx="5108">
                  <v>0</v>
                </pt>
                <pt idx="5109">
                  <v>0</v>
                </pt>
                <pt idx="5110">
                  <v>0</v>
                </pt>
                <pt idx="5111">
                  <v>0</v>
                </pt>
                <pt idx="5112">
                  <v>0</v>
                </pt>
                <pt idx="5113">
                  <v>0</v>
                </pt>
                <pt idx="5114">
                  <v>0</v>
                </pt>
                <pt idx="5115">
                  <v>0</v>
                </pt>
                <pt idx="5116">
                  <v>0</v>
                </pt>
                <pt idx="5117">
                  <v>0</v>
                </pt>
                <pt idx="5118">
                  <v>0</v>
                </pt>
                <pt idx="5119">
                  <v>0</v>
                </pt>
                <pt idx="5120">
                  <v>0</v>
                </pt>
                <pt idx="5121">
                  <v>0</v>
                </pt>
                <pt idx="5122">
                  <v>0</v>
                </pt>
                <pt idx="5123">
                  <v>0</v>
                </pt>
                <pt idx="5124">
                  <v>0</v>
                </pt>
                <pt idx="5125">
                  <v>0</v>
                </pt>
                <pt idx="5126">
                  <v>0</v>
                </pt>
                <pt idx="5127">
                  <v>0</v>
                </pt>
                <pt idx="5128">
                  <v>0</v>
                </pt>
                <pt idx="5129">
                  <v>0</v>
                </pt>
                <pt idx="5130">
                  <v>0</v>
                </pt>
                <pt idx="5131">
                  <v>0</v>
                </pt>
                <pt idx="5132">
                  <v>0</v>
                </pt>
                <pt idx="5133">
                  <v>0</v>
                </pt>
                <pt idx="5134">
                  <v>0</v>
                </pt>
                <pt idx="5135">
                  <v>0</v>
                </pt>
                <pt idx="5136">
                  <v>0</v>
                </pt>
                <pt idx="5137">
                  <v>0</v>
                </pt>
                <pt idx="5138">
                  <v>0</v>
                </pt>
                <pt idx="5139">
                  <v>0</v>
                </pt>
                <pt idx="5140">
                  <v>0</v>
                </pt>
                <pt idx="5141">
                  <v>0</v>
                </pt>
                <pt idx="5142">
                  <v>0</v>
                </pt>
                <pt idx="5143">
                  <v>0</v>
                </pt>
                <pt idx="5144">
                  <v>0</v>
                </pt>
                <pt idx="5145">
                  <v>0</v>
                </pt>
                <pt idx="5146">
                  <v>0</v>
                </pt>
                <pt idx="5147">
                  <v>0</v>
                </pt>
                <pt idx="5148">
                  <v>0</v>
                </pt>
                <pt idx="5149">
                  <v>0</v>
                </pt>
                <pt idx="5150">
                  <v>0</v>
                </pt>
                <pt idx="5151">
                  <v>0</v>
                </pt>
                <pt idx="5152">
                  <v>0</v>
                </pt>
                <pt idx="5153">
                  <v>0</v>
                </pt>
                <pt idx="5154">
                  <v>0</v>
                </pt>
                <pt idx="5155">
                  <v>0</v>
                </pt>
                <pt idx="5156">
                  <v>0</v>
                </pt>
                <pt idx="5157">
                  <v>0</v>
                </pt>
                <pt idx="5158">
                  <v>0</v>
                </pt>
                <pt idx="5159">
                  <v>0</v>
                </pt>
                <pt idx="5160">
                  <v>0</v>
                </pt>
                <pt idx="5161">
                  <v>0</v>
                </pt>
                <pt idx="5162">
                  <v>0</v>
                </pt>
                <pt idx="5163">
                  <v>0</v>
                </pt>
                <pt idx="5164">
                  <v>0</v>
                </pt>
                <pt idx="5165">
                  <v>0</v>
                </pt>
                <pt idx="5166">
                  <v>0</v>
                </pt>
                <pt idx="5167">
                  <v>0</v>
                </pt>
                <pt idx="5168">
                  <v>0</v>
                </pt>
                <pt idx="5169">
                  <v>0</v>
                </pt>
                <pt idx="5170">
                  <v>0</v>
                </pt>
                <pt idx="5171">
                  <v>0</v>
                </pt>
                <pt idx="5172">
                  <v>0</v>
                </pt>
                <pt idx="5173">
                  <v>0</v>
                </pt>
                <pt idx="5174">
                  <v>0</v>
                </pt>
                <pt idx="5175">
                  <v>0</v>
                </pt>
                <pt idx="5176">
                  <v>0</v>
                </pt>
                <pt idx="5177">
                  <v>0</v>
                </pt>
                <pt idx="5178">
                  <v>0</v>
                </pt>
                <pt idx="5179">
                  <v>0</v>
                </pt>
                <pt idx="5180">
                  <v>0</v>
                </pt>
                <pt idx="5181">
                  <v>0</v>
                </pt>
                <pt idx="5182">
                  <v>0</v>
                </pt>
                <pt idx="5183">
                  <v>0</v>
                </pt>
                <pt idx="5184">
                  <v>0</v>
                </pt>
                <pt idx="5185">
                  <v>0</v>
                </pt>
                <pt idx="5186">
                  <v>0</v>
                </pt>
                <pt idx="5187">
                  <v>0</v>
                </pt>
                <pt idx="5188">
                  <v>0</v>
                </pt>
                <pt idx="5189">
                  <v>0</v>
                </pt>
                <pt idx="5190">
                  <v>0</v>
                </pt>
                <pt idx="5191">
                  <v>0</v>
                </pt>
                <pt idx="5192">
                  <v>0</v>
                </pt>
                <pt idx="5193">
                  <v>0</v>
                </pt>
                <pt idx="5194">
                  <v>0</v>
                </pt>
                <pt idx="5195">
                  <v>0</v>
                </pt>
                <pt idx="5196">
                  <v>0</v>
                </pt>
                <pt idx="5197">
                  <v>0</v>
                </pt>
                <pt idx="5198">
                  <v>0</v>
                </pt>
                <pt idx="5199">
                  <v>0</v>
                </pt>
                <pt idx="5200">
                  <v>0</v>
                </pt>
                <pt idx="5201">
                  <v>0</v>
                </pt>
                <pt idx="5202">
                  <v>0</v>
                </pt>
                <pt idx="5203">
                  <v>0</v>
                </pt>
                <pt idx="5204">
                  <v>0</v>
                </pt>
                <pt idx="5205">
                  <v>0</v>
                </pt>
                <pt idx="5206">
                  <v>0</v>
                </pt>
                <pt idx="5207">
                  <v>0</v>
                </pt>
                <pt idx="5208">
                  <v>0</v>
                </pt>
                <pt idx="5209">
                  <v>0</v>
                </pt>
                <pt idx="5210">
                  <v>0</v>
                </pt>
                <pt idx="5211">
                  <v>0</v>
                </pt>
                <pt idx="5212">
                  <v>0</v>
                </pt>
                <pt idx="5213">
                  <v>0</v>
                </pt>
                <pt idx="5214">
                  <v>0</v>
                </pt>
                <pt idx="5215">
                  <v>0</v>
                </pt>
                <pt idx="5216">
                  <v>0</v>
                </pt>
                <pt idx="5217">
                  <v>0</v>
                </pt>
                <pt idx="5218">
                  <v>0</v>
                </pt>
                <pt idx="5219">
                  <v>0</v>
                </pt>
                <pt idx="5220">
                  <v>0</v>
                </pt>
                <pt idx="5221">
                  <v>0</v>
                </pt>
                <pt idx="5222">
                  <v>0</v>
                </pt>
                <pt idx="5223">
                  <v>0</v>
                </pt>
                <pt idx="5224">
                  <v>0</v>
                </pt>
                <pt idx="5225">
                  <v>0</v>
                </pt>
                <pt idx="5226">
                  <v>0</v>
                </pt>
                <pt idx="5227">
                  <v>0</v>
                </pt>
                <pt idx="5228">
                  <v>0</v>
                </pt>
                <pt idx="5229">
                  <v>0</v>
                </pt>
                <pt idx="5230">
                  <v>0</v>
                </pt>
                <pt idx="5231">
                  <v>0</v>
                </pt>
                <pt idx="5232">
                  <v>0</v>
                </pt>
                <pt idx="5233">
                  <v>0</v>
                </pt>
                <pt idx="5234">
                  <v>0</v>
                </pt>
                <pt idx="5235">
                  <v>0</v>
                </pt>
                <pt idx="5236">
                  <v>0</v>
                </pt>
                <pt idx="5237">
                  <v>0</v>
                </pt>
                <pt idx="5238">
                  <v>0</v>
                </pt>
                <pt idx="5239">
                  <v>0</v>
                </pt>
                <pt idx="5240">
                  <v>0</v>
                </pt>
                <pt idx="5241">
                  <v>0</v>
                </pt>
                <pt idx="5242">
                  <v>0</v>
                </pt>
                <pt idx="5243">
                  <v>0</v>
                </pt>
                <pt idx="5244">
                  <v>0</v>
                </pt>
                <pt idx="5245">
                  <v>0</v>
                </pt>
                <pt idx="5246">
                  <v>0</v>
                </pt>
                <pt idx="5247">
                  <v>0</v>
                </pt>
                <pt idx="5248">
                  <v>0</v>
                </pt>
                <pt idx="5249">
                  <v>0</v>
                </pt>
                <pt idx="5250">
                  <v>0</v>
                </pt>
                <pt idx="5251">
                  <v>0</v>
                </pt>
                <pt idx="5252">
                  <v>0</v>
                </pt>
                <pt idx="5253">
                  <v>0</v>
                </pt>
                <pt idx="5254">
                  <v>0</v>
                </pt>
                <pt idx="5255">
                  <v>0</v>
                </pt>
                <pt idx="5256">
                  <v>0</v>
                </pt>
                <pt idx="5257">
                  <v>0</v>
                </pt>
                <pt idx="5258">
                  <v>0</v>
                </pt>
                <pt idx="5259">
                  <v>0</v>
                </pt>
                <pt idx="5260">
                  <v>0</v>
                </pt>
                <pt idx="5261">
                  <v>0</v>
                </pt>
                <pt idx="5262">
                  <v>0</v>
                </pt>
                <pt idx="5263">
                  <v>0</v>
                </pt>
                <pt idx="5264">
                  <v>0</v>
                </pt>
                <pt idx="5265">
                  <v>0</v>
                </pt>
                <pt idx="5266">
                  <v>0</v>
                </pt>
                <pt idx="5267">
                  <v>0</v>
                </pt>
                <pt idx="5268">
                  <v>0</v>
                </pt>
                <pt idx="5269">
                  <v>0</v>
                </pt>
                <pt idx="5270">
                  <v>0</v>
                </pt>
                <pt idx="5271">
                  <v>0</v>
                </pt>
                <pt idx="5272">
                  <v>0</v>
                </pt>
                <pt idx="5273">
                  <v>0</v>
                </pt>
                <pt idx="5274">
                  <v>0</v>
                </pt>
                <pt idx="5275">
                  <v>0</v>
                </pt>
                <pt idx="5276">
                  <v>0</v>
                </pt>
                <pt idx="5277">
                  <v>0</v>
                </pt>
                <pt idx="5278">
                  <v>0</v>
                </pt>
                <pt idx="5279">
                  <v>0</v>
                </pt>
                <pt idx="5280">
                  <v>0</v>
                </pt>
                <pt idx="5281">
                  <v>0</v>
                </pt>
                <pt idx="5282">
                  <v>0</v>
                </pt>
                <pt idx="5283">
                  <v>0</v>
                </pt>
                <pt idx="5284">
                  <v>0</v>
                </pt>
                <pt idx="5285">
                  <v>0</v>
                </pt>
                <pt idx="5286">
                  <v>0</v>
                </pt>
                <pt idx="5287">
                  <v>0</v>
                </pt>
                <pt idx="5288">
                  <v>0</v>
                </pt>
                <pt idx="5289">
                  <v>0</v>
                </pt>
                <pt idx="5290">
                  <v>0</v>
                </pt>
                <pt idx="5291">
                  <v>0</v>
                </pt>
                <pt idx="5292">
                  <v>0</v>
                </pt>
                <pt idx="5293">
                  <v>0</v>
                </pt>
                <pt idx="5294">
                  <v>0</v>
                </pt>
                <pt idx="5295">
                  <v>0</v>
                </pt>
                <pt idx="5296">
                  <v>0</v>
                </pt>
                <pt idx="5297">
                  <v>0</v>
                </pt>
                <pt idx="5298">
                  <v>0</v>
                </pt>
                <pt idx="5299">
                  <v>0</v>
                </pt>
                <pt idx="5300">
                  <v>0</v>
                </pt>
                <pt idx="5301">
                  <v>0</v>
                </pt>
                <pt idx="5302">
                  <v>0</v>
                </pt>
                <pt idx="5303">
                  <v>0</v>
                </pt>
                <pt idx="5304">
                  <v>0</v>
                </pt>
                <pt idx="5305">
                  <v>0</v>
                </pt>
                <pt idx="5306">
                  <v>0</v>
                </pt>
                <pt idx="5307">
                  <v>0</v>
                </pt>
                <pt idx="5308">
                  <v>0</v>
                </pt>
                <pt idx="5309">
                  <v>0</v>
                </pt>
                <pt idx="5310">
                  <v>0</v>
                </pt>
                <pt idx="5311">
                  <v>0</v>
                </pt>
                <pt idx="5312">
                  <v>0</v>
                </pt>
                <pt idx="5313">
                  <v>0</v>
                </pt>
                <pt idx="5314">
                  <v>0</v>
                </pt>
                <pt idx="5315">
                  <v>0</v>
                </pt>
                <pt idx="5316">
                  <v>0</v>
                </pt>
                <pt idx="5317">
                  <v>0</v>
                </pt>
                <pt idx="5318">
                  <v>0</v>
                </pt>
                <pt idx="5319">
                  <v>0</v>
                </pt>
                <pt idx="5320">
                  <v>0</v>
                </pt>
                <pt idx="5321">
                  <v>0</v>
                </pt>
                <pt idx="5322">
                  <v>0</v>
                </pt>
                <pt idx="5323">
                  <v>0</v>
                </pt>
                <pt idx="5324">
                  <v>0</v>
                </pt>
                <pt idx="5325">
                  <v>0</v>
                </pt>
                <pt idx="5326">
                  <v>0</v>
                </pt>
                <pt idx="5327">
                  <v>0</v>
                </pt>
                <pt idx="5328">
                  <v>0</v>
                </pt>
                <pt idx="5329">
                  <v>0</v>
                </pt>
                <pt idx="5330">
                  <v>0</v>
                </pt>
                <pt idx="5331">
                  <v>0</v>
                </pt>
                <pt idx="5332">
                  <v>0</v>
                </pt>
                <pt idx="5333">
                  <v>0</v>
                </pt>
                <pt idx="5334">
                  <v>0</v>
                </pt>
                <pt idx="5335">
                  <v>0</v>
                </pt>
                <pt idx="5336">
                  <v>0</v>
                </pt>
                <pt idx="5337">
                  <v>0</v>
                </pt>
                <pt idx="5338">
                  <v>0</v>
                </pt>
                <pt idx="5339">
                  <v>0</v>
                </pt>
                <pt idx="5340">
                  <v>0</v>
                </pt>
                <pt idx="5341">
                  <v>0</v>
                </pt>
                <pt idx="5342">
                  <v>0</v>
                </pt>
                <pt idx="5343">
                  <v>0</v>
                </pt>
                <pt idx="5344">
                  <v>0</v>
                </pt>
                <pt idx="5345">
                  <v>0</v>
                </pt>
                <pt idx="5346">
                  <v>0</v>
                </pt>
                <pt idx="5347">
                  <v>0</v>
                </pt>
                <pt idx="5348">
                  <v>0</v>
                </pt>
                <pt idx="5349">
                  <v>0</v>
                </pt>
                <pt idx="5350">
                  <v>0</v>
                </pt>
                <pt idx="5351">
                  <v>0</v>
                </pt>
                <pt idx="5352">
                  <v>0</v>
                </pt>
                <pt idx="5353">
                  <v>0</v>
                </pt>
                <pt idx="5354">
                  <v>0</v>
                </pt>
                <pt idx="5355">
                  <v>0</v>
                </pt>
                <pt idx="5356">
                  <v>0</v>
                </pt>
                <pt idx="5357">
                  <v>0</v>
                </pt>
                <pt idx="5358">
                  <v>0</v>
                </pt>
                <pt idx="5359">
                  <v>0</v>
                </pt>
                <pt idx="5360">
                  <v>0</v>
                </pt>
                <pt idx="5361">
                  <v>0</v>
                </pt>
                <pt idx="5362">
                  <v>0</v>
                </pt>
                <pt idx="5363">
                  <v>0</v>
                </pt>
                <pt idx="5364">
                  <v>0</v>
                </pt>
                <pt idx="5365">
                  <v>0</v>
                </pt>
                <pt idx="5366">
                  <v>0</v>
                </pt>
                <pt idx="5367">
                  <v>0</v>
                </pt>
                <pt idx="5368">
                  <v>0</v>
                </pt>
                <pt idx="5369">
                  <v>0</v>
                </pt>
                <pt idx="5370">
                  <v>0</v>
                </pt>
                <pt idx="5371">
                  <v>0</v>
                </pt>
                <pt idx="5372">
                  <v>0</v>
                </pt>
                <pt idx="5373">
                  <v>0</v>
                </pt>
                <pt idx="5374">
                  <v>0</v>
                </pt>
                <pt idx="5375">
                  <v>0</v>
                </pt>
                <pt idx="5376">
                  <v>0</v>
                </pt>
                <pt idx="5377">
                  <v>0</v>
                </pt>
                <pt idx="5378">
                  <v>0</v>
                </pt>
                <pt idx="5379">
                  <v>0</v>
                </pt>
                <pt idx="5380">
                  <v>0</v>
                </pt>
                <pt idx="5381">
                  <v>0</v>
                </pt>
                <pt idx="5382">
                  <v>0</v>
                </pt>
                <pt idx="5383">
                  <v>0</v>
                </pt>
                <pt idx="5384">
                  <v>0</v>
                </pt>
                <pt idx="5385">
                  <v>0</v>
                </pt>
                <pt idx="5386">
                  <v>0</v>
                </pt>
                <pt idx="5387">
                  <v>0</v>
                </pt>
                <pt idx="5388">
                  <v>0</v>
                </pt>
                <pt idx="5389">
                  <v>0</v>
                </pt>
                <pt idx="5390">
                  <v>0</v>
                </pt>
                <pt idx="5391">
                  <v>0</v>
                </pt>
                <pt idx="5392">
                  <v>0</v>
                </pt>
                <pt idx="5393">
                  <v>0</v>
                </pt>
                <pt idx="5394">
                  <v>0</v>
                </pt>
                <pt idx="5395">
                  <v>0</v>
                </pt>
                <pt idx="5396">
                  <v>0</v>
                </pt>
                <pt idx="5397">
                  <v>0</v>
                </pt>
                <pt idx="5398">
                  <v>0</v>
                </pt>
                <pt idx="5399">
                  <v>0</v>
                </pt>
                <pt idx="5400">
                  <v>0</v>
                </pt>
                <pt idx="5401">
                  <v>0</v>
                </pt>
                <pt idx="5402">
                  <v>0</v>
                </pt>
                <pt idx="5403">
                  <v>0</v>
                </pt>
                <pt idx="5404">
                  <v>0</v>
                </pt>
                <pt idx="5405">
                  <v>0</v>
                </pt>
                <pt idx="5406">
                  <v>0</v>
                </pt>
                <pt idx="5407">
                  <v>0</v>
                </pt>
                <pt idx="5408">
                  <v>0</v>
                </pt>
                <pt idx="5409">
                  <v>0</v>
                </pt>
                <pt idx="5410">
                  <v>0</v>
                </pt>
                <pt idx="5411">
                  <v>0</v>
                </pt>
                <pt idx="5412">
                  <v>0</v>
                </pt>
                <pt idx="5413">
                  <v>0</v>
                </pt>
                <pt idx="5414">
                  <v>0</v>
                </pt>
                <pt idx="5415">
                  <v>0</v>
                </pt>
                <pt idx="5416">
                  <v>0</v>
                </pt>
                <pt idx="5417">
                  <v>0</v>
                </pt>
                <pt idx="5418">
                  <v>0</v>
                </pt>
                <pt idx="5419">
                  <v>0</v>
                </pt>
                <pt idx="5420">
                  <v>0</v>
                </pt>
                <pt idx="5421">
                  <v>0</v>
                </pt>
                <pt idx="5422">
                  <v>0</v>
                </pt>
                <pt idx="5423">
                  <v>0</v>
                </pt>
                <pt idx="5424">
                  <v>0</v>
                </pt>
                <pt idx="5425">
                  <v>0</v>
                </pt>
                <pt idx="5426">
                  <v>0</v>
                </pt>
                <pt idx="5427">
                  <v>0</v>
                </pt>
                <pt idx="5428">
                  <v>0</v>
                </pt>
                <pt idx="5429">
                  <v>0</v>
                </pt>
                <pt idx="5430">
                  <v>0</v>
                </pt>
                <pt idx="5431">
                  <v>0</v>
                </pt>
                <pt idx="5432">
                  <v>0</v>
                </pt>
                <pt idx="5433">
                  <v>0</v>
                </pt>
                <pt idx="5434">
                  <v>0</v>
                </pt>
                <pt idx="5435">
                  <v>0</v>
                </pt>
                <pt idx="5436">
                  <v>0</v>
                </pt>
                <pt idx="5437">
                  <v>0</v>
                </pt>
                <pt idx="5438">
                  <v>0</v>
                </pt>
                <pt idx="5439">
                  <v>0</v>
                </pt>
                <pt idx="5440">
                  <v>0</v>
                </pt>
                <pt idx="5441">
                  <v>0</v>
                </pt>
                <pt idx="5442">
                  <v>0</v>
                </pt>
                <pt idx="5443">
                  <v>0</v>
                </pt>
                <pt idx="5444">
                  <v>0</v>
                </pt>
                <pt idx="5445">
                  <v>0</v>
                </pt>
                <pt idx="5446">
                  <v>0</v>
                </pt>
                <pt idx="5447">
                  <v>0</v>
                </pt>
                <pt idx="5448">
                  <v>0</v>
                </pt>
                <pt idx="5449">
                  <v>0</v>
                </pt>
                <pt idx="5450">
                  <v>0</v>
                </pt>
                <pt idx="5451">
                  <v>0</v>
                </pt>
                <pt idx="5452">
                  <v>0</v>
                </pt>
                <pt idx="5453">
                  <v>0</v>
                </pt>
                <pt idx="5454">
                  <v>0</v>
                </pt>
                <pt idx="5455">
                  <v>0</v>
                </pt>
                <pt idx="5456">
                  <v>0</v>
                </pt>
                <pt idx="5457">
                  <v>0</v>
                </pt>
                <pt idx="5458">
                  <v>0</v>
                </pt>
                <pt idx="5459">
                  <v>0</v>
                </pt>
                <pt idx="5460">
                  <v>0</v>
                </pt>
                <pt idx="5461">
                  <v>0</v>
                </pt>
                <pt idx="5462">
                  <v>0</v>
                </pt>
                <pt idx="5463">
                  <v>0</v>
                </pt>
                <pt idx="5464">
                  <v>0</v>
                </pt>
                <pt idx="5465">
                  <v>0</v>
                </pt>
                <pt idx="5466">
                  <v>0</v>
                </pt>
                <pt idx="5467">
                  <v>0</v>
                </pt>
                <pt idx="5468">
                  <v>0</v>
                </pt>
                <pt idx="5469">
                  <v>0</v>
                </pt>
                <pt idx="5470">
                  <v>0</v>
                </pt>
                <pt idx="5471">
                  <v>0</v>
                </pt>
                <pt idx="5472">
                  <v>0</v>
                </pt>
                <pt idx="5473">
                  <v>0</v>
                </pt>
                <pt idx="5474">
                  <v>0</v>
                </pt>
                <pt idx="5475">
                  <v>0</v>
                </pt>
                <pt idx="5476">
                  <v>0</v>
                </pt>
                <pt idx="5477">
                  <v>0</v>
                </pt>
                <pt idx="5478">
                  <v>0</v>
                </pt>
                <pt idx="5479">
                  <v>0</v>
                </pt>
                <pt idx="5480">
                  <v>0</v>
                </pt>
                <pt idx="5481">
                  <v>0</v>
                </pt>
                <pt idx="5482">
                  <v>0</v>
                </pt>
                <pt idx="5483">
                  <v>0</v>
                </pt>
                <pt idx="5484">
                  <v>0</v>
                </pt>
                <pt idx="5485">
                  <v>0</v>
                </pt>
                <pt idx="5486">
                  <v>0</v>
                </pt>
                <pt idx="5487">
                  <v>0</v>
                </pt>
                <pt idx="5488">
                  <v>0</v>
                </pt>
                <pt idx="5489">
                  <v>0</v>
                </pt>
                <pt idx="5490">
                  <v>0</v>
                </pt>
                <pt idx="5491">
                  <v>0</v>
                </pt>
                <pt idx="5492">
                  <v>0</v>
                </pt>
                <pt idx="5493">
                  <v>0</v>
                </pt>
                <pt idx="5494">
                  <v>0</v>
                </pt>
                <pt idx="5495">
                  <v>0</v>
                </pt>
                <pt idx="5496">
                  <v>0</v>
                </pt>
                <pt idx="5497">
                  <v>0</v>
                </pt>
                <pt idx="5498">
                  <v>0</v>
                </pt>
                <pt idx="5499">
                  <v>0</v>
                </pt>
                <pt idx="5500">
                  <v>0</v>
                </pt>
                <pt idx="5501">
                  <v>0</v>
                </pt>
                <pt idx="5502">
                  <v>0</v>
                </pt>
                <pt idx="5503">
                  <v>0</v>
                </pt>
                <pt idx="5504">
                  <v>0</v>
                </pt>
                <pt idx="5505">
                  <v>0</v>
                </pt>
                <pt idx="5506">
                  <v>0</v>
                </pt>
                <pt idx="5507">
                  <v>0</v>
                </pt>
                <pt idx="5508">
                  <v>0</v>
                </pt>
                <pt idx="5509">
                  <v>0</v>
                </pt>
                <pt idx="5510">
                  <v>0</v>
                </pt>
                <pt idx="5511">
                  <v>0</v>
                </pt>
                <pt idx="5512">
                  <v>0</v>
                </pt>
                <pt idx="5513">
                  <v>0</v>
                </pt>
                <pt idx="5514">
                  <v>0</v>
                </pt>
                <pt idx="5515">
                  <v>0</v>
                </pt>
                <pt idx="5516">
                  <v>0</v>
                </pt>
                <pt idx="5517">
                  <v>0</v>
                </pt>
                <pt idx="5518">
                  <v>0</v>
                </pt>
                <pt idx="5519">
                  <v>0</v>
                </pt>
                <pt idx="5520">
                  <v>0</v>
                </pt>
                <pt idx="5521">
                  <v>0</v>
                </pt>
                <pt idx="5522">
                  <v>0</v>
                </pt>
                <pt idx="5523">
                  <v>0</v>
                </pt>
                <pt idx="5524">
                  <v>0</v>
                </pt>
                <pt idx="5525">
                  <v>0</v>
                </pt>
                <pt idx="5526">
                  <v>0</v>
                </pt>
                <pt idx="5527">
                  <v>0</v>
                </pt>
                <pt idx="5528">
                  <v>0</v>
                </pt>
                <pt idx="5529">
                  <v>0</v>
                </pt>
                <pt idx="5530">
                  <v>0</v>
                </pt>
                <pt idx="5531">
                  <v>0</v>
                </pt>
                <pt idx="5532">
                  <v>0</v>
                </pt>
                <pt idx="5533">
                  <v>0</v>
                </pt>
                <pt idx="5534">
                  <v>0</v>
                </pt>
                <pt idx="5535">
                  <v>0</v>
                </pt>
                <pt idx="5536">
                  <v>0</v>
                </pt>
                <pt idx="5537">
                  <v>0</v>
                </pt>
                <pt idx="5538">
                  <v>0</v>
                </pt>
                <pt idx="5539">
                  <v>0</v>
                </pt>
                <pt idx="5540">
                  <v>0</v>
                </pt>
                <pt idx="5541">
                  <v>0</v>
                </pt>
                <pt idx="5542">
                  <v>0</v>
                </pt>
                <pt idx="5543">
                  <v>0</v>
                </pt>
                <pt idx="5544">
                  <v>0</v>
                </pt>
                <pt idx="5545">
                  <v>0</v>
                </pt>
                <pt idx="5546">
                  <v>0</v>
                </pt>
                <pt idx="5547">
                  <v>0</v>
                </pt>
                <pt idx="5548">
                  <v>0</v>
                </pt>
                <pt idx="5549">
                  <v>0</v>
                </pt>
                <pt idx="5550">
                  <v>0</v>
                </pt>
                <pt idx="5551">
                  <v>0</v>
                </pt>
                <pt idx="5552">
                  <v>0</v>
                </pt>
                <pt idx="5553">
                  <v>0</v>
                </pt>
                <pt idx="5554">
                  <v>0</v>
                </pt>
                <pt idx="5555">
                  <v>0</v>
                </pt>
                <pt idx="5556">
                  <v>0</v>
                </pt>
                <pt idx="5557">
                  <v>0</v>
                </pt>
                <pt idx="5558">
                  <v>0</v>
                </pt>
                <pt idx="5559">
                  <v>0</v>
                </pt>
                <pt idx="5560">
                  <v>0</v>
                </pt>
                <pt idx="5561">
                  <v>0</v>
                </pt>
                <pt idx="5562">
                  <v>0</v>
                </pt>
                <pt idx="5563">
                  <v>0</v>
                </pt>
                <pt idx="5564">
                  <v>0</v>
                </pt>
                <pt idx="5565">
                  <v>0</v>
                </pt>
                <pt idx="5566">
                  <v>0</v>
                </pt>
                <pt idx="5567">
                  <v>0</v>
                </pt>
                <pt idx="5568">
                  <v>0</v>
                </pt>
                <pt idx="5569">
                  <v>0</v>
                </pt>
                <pt idx="5570">
                  <v>0</v>
                </pt>
                <pt idx="5571">
                  <v>0</v>
                </pt>
                <pt idx="5572">
                  <v>0</v>
                </pt>
                <pt idx="5573">
                  <v>0</v>
                </pt>
                <pt idx="5574">
                  <v>0</v>
                </pt>
                <pt idx="5575">
                  <v>0</v>
                </pt>
                <pt idx="5576">
                  <v>0</v>
                </pt>
                <pt idx="5577">
                  <v>0</v>
                </pt>
                <pt idx="5578">
                  <v>0</v>
                </pt>
                <pt idx="5579">
                  <v>0</v>
                </pt>
                <pt idx="5580">
                  <v>0</v>
                </pt>
                <pt idx="5581">
                  <v>0</v>
                </pt>
                <pt idx="5582">
                  <v>0</v>
                </pt>
                <pt idx="5583">
                  <v>0</v>
                </pt>
                <pt idx="5584">
                  <v>0</v>
                </pt>
                <pt idx="5585">
                  <v>0</v>
                </pt>
                <pt idx="5586">
                  <v>0</v>
                </pt>
                <pt idx="5587">
                  <v>0</v>
                </pt>
                <pt idx="5588">
                  <v>0</v>
                </pt>
                <pt idx="5589">
                  <v>0</v>
                </pt>
                <pt idx="5590">
                  <v>0</v>
                </pt>
                <pt idx="5591">
                  <v>0</v>
                </pt>
                <pt idx="5592">
                  <v>0</v>
                </pt>
                <pt idx="5593">
                  <v>0</v>
                </pt>
                <pt idx="5594">
                  <v>0</v>
                </pt>
                <pt idx="5595">
                  <v>0</v>
                </pt>
                <pt idx="5596">
                  <v>0</v>
                </pt>
                <pt idx="5597">
                  <v>0</v>
                </pt>
                <pt idx="5598">
                  <v>0</v>
                </pt>
                <pt idx="5599">
                  <v>0</v>
                </pt>
                <pt idx="5600">
                  <v>0</v>
                </pt>
                <pt idx="5601">
                  <v>0</v>
                </pt>
                <pt idx="5602">
                  <v>0</v>
                </pt>
                <pt idx="5603">
                  <v>0</v>
                </pt>
                <pt idx="5604">
                  <v>0</v>
                </pt>
                <pt idx="5605">
                  <v>0</v>
                </pt>
                <pt idx="5606">
                  <v>0</v>
                </pt>
                <pt idx="5607">
                  <v>0</v>
                </pt>
                <pt idx="5608">
                  <v>0</v>
                </pt>
                <pt idx="5609">
                  <v>0</v>
                </pt>
                <pt idx="5610">
                  <v>0</v>
                </pt>
                <pt idx="5611">
                  <v>0</v>
                </pt>
                <pt idx="5612">
                  <v>0</v>
                </pt>
                <pt idx="5613">
                  <v>0</v>
                </pt>
                <pt idx="5614">
                  <v>0</v>
                </pt>
                <pt idx="5615">
                  <v>0</v>
                </pt>
                <pt idx="5616">
                  <v>0</v>
                </pt>
                <pt idx="5617">
                  <v>0</v>
                </pt>
                <pt idx="5618">
                  <v>0</v>
                </pt>
                <pt idx="5619">
                  <v>0</v>
                </pt>
                <pt idx="5620">
                  <v>0</v>
                </pt>
                <pt idx="5621">
                  <v>0</v>
                </pt>
                <pt idx="5622">
                  <v>0</v>
                </pt>
                <pt idx="5623">
                  <v>0</v>
                </pt>
                <pt idx="5624">
                  <v>0</v>
                </pt>
                <pt idx="5625">
                  <v>0</v>
                </pt>
                <pt idx="5626">
                  <v>0</v>
                </pt>
                <pt idx="5627">
                  <v>0</v>
                </pt>
                <pt idx="5628">
                  <v>0</v>
                </pt>
                <pt idx="5629">
                  <v>0</v>
                </pt>
                <pt idx="5630">
                  <v>0</v>
                </pt>
                <pt idx="5631">
                  <v>0</v>
                </pt>
                <pt idx="5632">
                  <v>0</v>
                </pt>
                <pt idx="5633">
                  <v>0</v>
                </pt>
                <pt idx="5634">
                  <v>0</v>
                </pt>
                <pt idx="5635">
                  <v>0</v>
                </pt>
                <pt idx="5636">
                  <v>0</v>
                </pt>
                <pt idx="5637">
                  <v>0</v>
                </pt>
                <pt idx="5638">
                  <v>0</v>
                </pt>
                <pt idx="5639">
                  <v>0</v>
                </pt>
                <pt idx="5640">
                  <v>0</v>
                </pt>
                <pt idx="5641">
                  <v>0</v>
                </pt>
                <pt idx="5642">
                  <v>0</v>
                </pt>
                <pt idx="5643">
                  <v>0</v>
                </pt>
                <pt idx="5644">
                  <v>0</v>
                </pt>
                <pt idx="5645">
                  <v>0</v>
                </pt>
                <pt idx="5646">
                  <v>0</v>
                </pt>
                <pt idx="5647">
                  <v>0</v>
                </pt>
                <pt idx="5648">
                  <v>0</v>
                </pt>
                <pt idx="5649">
                  <v>0</v>
                </pt>
                <pt idx="5650">
                  <v>0</v>
                </pt>
                <pt idx="5651">
                  <v>0</v>
                </pt>
                <pt idx="5652">
                  <v>0</v>
                </pt>
                <pt idx="5653">
                  <v>0</v>
                </pt>
                <pt idx="5654">
                  <v>0</v>
                </pt>
                <pt idx="5655">
                  <v>0</v>
                </pt>
                <pt idx="5656">
                  <v>0</v>
                </pt>
                <pt idx="5657">
                  <v>0</v>
                </pt>
                <pt idx="5658">
                  <v>0</v>
                </pt>
                <pt idx="5659">
                  <v>0</v>
                </pt>
                <pt idx="5660">
                  <v>0</v>
                </pt>
                <pt idx="5661">
                  <v>0</v>
                </pt>
                <pt idx="5662">
                  <v>0</v>
                </pt>
                <pt idx="5663">
                  <v>0</v>
                </pt>
                <pt idx="5664">
                  <v>0</v>
                </pt>
                <pt idx="5665">
                  <v>0</v>
                </pt>
                <pt idx="5666">
                  <v>0</v>
                </pt>
                <pt idx="5667">
                  <v>0</v>
                </pt>
                <pt idx="5668">
                  <v>0</v>
                </pt>
                <pt idx="5669">
                  <v>0</v>
                </pt>
                <pt idx="5670">
                  <v>0</v>
                </pt>
                <pt idx="5671">
                  <v>0</v>
                </pt>
                <pt idx="5672">
                  <v>0</v>
                </pt>
                <pt idx="5673">
                  <v>0</v>
                </pt>
                <pt idx="5674">
                  <v>0</v>
                </pt>
                <pt idx="5675">
                  <v>0</v>
                </pt>
                <pt idx="5676">
                  <v>0</v>
                </pt>
                <pt idx="5677">
                  <v>0</v>
                </pt>
                <pt idx="5678">
                  <v>0</v>
                </pt>
                <pt idx="5679">
                  <v>0</v>
                </pt>
                <pt idx="5680">
                  <v>0</v>
                </pt>
                <pt idx="5681">
                  <v>0</v>
                </pt>
                <pt idx="5682">
                  <v>0</v>
                </pt>
                <pt idx="5683">
                  <v>0</v>
                </pt>
                <pt idx="5684">
                  <v>0</v>
                </pt>
                <pt idx="5685">
                  <v>0</v>
                </pt>
                <pt idx="5686">
                  <v>0</v>
                </pt>
                <pt idx="5687">
                  <v>0</v>
                </pt>
                <pt idx="5688">
                  <v>0</v>
                </pt>
                <pt idx="5689">
                  <v>0</v>
                </pt>
                <pt idx="5690">
                  <v>0</v>
                </pt>
                <pt idx="5691">
                  <v>0</v>
                </pt>
                <pt idx="5692">
                  <v>0</v>
                </pt>
                <pt idx="5693">
                  <v>0</v>
                </pt>
                <pt idx="5694">
                  <v>0</v>
                </pt>
                <pt idx="5695">
                  <v>0</v>
                </pt>
                <pt idx="5696">
                  <v>0</v>
                </pt>
                <pt idx="5697">
                  <v>0</v>
                </pt>
                <pt idx="5698">
                  <v>0</v>
                </pt>
                <pt idx="5699">
                  <v>0</v>
                </pt>
                <pt idx="5700">
                  <v>0</v>
                </pt>
                <pt idx="5701">
                  <v>0</v>
                </pt>
                <pt idx="5702">
                  <v>0</v>
                </pt>
                <pt idx="5703">
                  <v>0</v>
                </pt>
                <pt idx="5704">
                  <v>0</v>
                </pt>
                <pt idx="5705">
                  <v>0</v>
                </pt>
                <pt idx="5706">
                  <v>0</v>
                </pt>
                <pt idx="5707">
                  <v>0</v>
                </pt>
                <pt idx="5708">
                  <v>0</v>
                </pt>
                <pt idx="5709">
                  <v>0</v>
                </pt>
                <pt idx="5710">
                  <v>0</v>
                </pt>
                <pt idx="5711">
                  <v>0</v>
                </pt>
                <pt idx="5712">
                  <v>0</v>
                </pt>
                <pt idx="5713">
                  <v>0</v>
                </pt>
                <pt idx="5714">
                  <v>0</v>
                </pt>
                <pt idx="5715">
                  <v>0</v>
                </pt>
                <pt idx="5716">
                  <v>0</v>
                </pt>
                <pt idx="5717">
                  <v>0</v>
                </pt>
                <pt idx="5718">
                  <v>0</v>
                </pt>
                <pt idx="5719">
                  <v>0</v>
                </pt>
                <pt idx="5720">
                  <v>0</v>
                </pt>
                <pt idx="5721">
                  <v>0</v>
                </pt>
                <pt idx="5722">
                  <v>0</v>
                </pt>
                <pt idx="5723">
                  <v>0</v>
                </pt>
                <pt idx="5724">
                  <v>0</v>
                </pt>
                <pt idx="5725">
                  <v>0</v>
                </pt>
                <pt idx="5726">
                  <v>0</v>
                </pt>
                <pt idx="5727">
                  <v>0</v>
                </pt>
                <pt idx="5728">
                  <v>0</v>
                </pt>
                <pt idx="5729">
                  <v>0</v>
                </pt>
                <pt idx="5730">
                  <v>0</v>
                </pt>
                <pt idx="5731">
                  <v>0</v>
                </pt>
                <pt idx="5732">
                  <v>0</v>
                </pt>
                <pt idx="5733">
                  <v>0</v>
                </pt>
                <pt idx="5734">
                  <v>0</v>
                </pt>
                <pt idx="5735">
                  <v>0</v>
                </pt>
                <pt idx="5736">
                  <v>0</v>
                </pt>
                <pt idx="5737">
                  <v>0</v>
                </pt>
                <pt idx="5738">
                  <v>0</v>
                </pt>
                <pt idx="5739">
                  <v>0</v>
                </pt>
                <pt idx="5740">
                  <v>0</v>
                </pt>
                <pt idx="5741">
                  <v>0</v>
                </pt>
                <pt idx="5742">
                  <v>0</v>
                </pt>
                <pt idx="5743">
                  <v>0</v>
                </pt>
                <pt idx="5744">
                  <v>0</v>
                </pt>
                <pt idx="5745">
                  <v>0</v>
                </pt>
                <pt idx="5746">
                  <v>0</v>
                </pt>
                <pt idx="5747">
                  <v>0</v>
                </pt>
                <pt idx="5748">
                  <v>0</v>
                </pt>
                <pt idx="5749">
                  <v>0</v>
                </pt>
                <pt idx="5750">
                  <v>0</v>
                </pt>
                <pt idx="5751">
                  <v>0</v>
                </pt>
                <pt idx="5752">
                  <v>0</v>
                </pt>
                <pt idx="5753">
                  <v>0</v>
                </pt>
                <pt idx="5754">
                  <v>0</v>
                </pt>
                <pt idx="5755">
                  <v>0</v>
                </pt>
                <pt idx="5756">
                  <v>0</v>
                </pt>
                <pt idx="5757">
                  <v>0</v>
                </pt>
                <pt idx="5758">
                  <v>0</v>
                </pt>
                <pt idx="5759">
                  <v>0</v>
                </pt>
                <pt idx="5760">
                  <v>0</v>
                </pt>
                <pt idx="5761">
                  <v>0</v>
                </pt>
                <pt idx="5762">
                  <v>0</v>
                </pt>
                <pt idx="5763">
                  <v>0</v>
                </pt>
                <pt idx="5764">
                  <v>0</v>
                </pt>
                <pt idx="5765">
                  <v>0</v>
                </pt>
                <pt idx="5766">
                  <v>0</v>
                </pt>
                <pt idx="5767">
                  <v>0</v>
                </pt>
                <pt idx="5768">
                  <v>0</v>
                </pt>
                <pt idx="5769">
                  <v>0</v>
                </pt>
                <pt idx="5770">
                  <v>0</v>
                </pt>
                <pt idx="5771">
                  <v>0</v>
                </pt>
                <pt idx="5772">
                  <v>0</v>
                </pt>
                <pt idx="5773">
                  <v>0</v>
                </pt>
                <pt idx="5774">
                  <v>0</v>
                </pt>
                <pt idx="5775">
                  <v>0</v>
                </pt>
                <pt idx="5776">
                  <v>0</v>
                </pt>
                <pt idx="5777">
                  <v>0</v>
                </pt>
                <pt idx="5778">
                  <v>0</v>
                </pt>
                <pt idx="5779">
                  <v>0</v>
                </pt>
                <pt idx="5780">
                  <v>0</v>
                </pt>
                <pt idx="5781">
                  <v>0</v>
                </pt>
                <pt idx="5782">
                  <v>0</v>
                </pt>
                <pt idx="5783">
                  <v>0</v>
                </pt>
                <pt idx="5784">
                  <v>0</v>
                </pt>
                <pt idx="5785">
                  <v>0</v>
                </pt>
                <pt idx="5786">
                  <v>0</v>
                </pt>
                <pt idx="5787">
                  <v>0</v>
                </pt>
                <pt idx="5788">
                  <v>0</v>
                </pt>
                <pt idx="5789">
                  <v>0</v>
                </pt>
                <pt idx="5790">
                  <v>0</v>
                </pt>
                <pt idx="5791">
                  <v>0</v>
                </pt>
                <pt idx="5792">
                  <v>0</v>
                </pt>
                <pt idx="5793">
                  <v>0</v>
                </pt>
                <pt idx="5794">
                  <v>0</v>
                </pt>
                <pt idx="5795">
                  <v>0</v>
                </pt>
                <pt idx="5796">
                  <v>0</v>
                </pt>
                <pt idx="5797">
                  <v>0</v>
                </pt>
                <pt idx="5798">
                  <v>0</v>
                </pt>
                <pt idx="5799">
                  <v>0</v>
                </pt>
                <pt idx="5800">
                  <v>0</v>
                </pt>
                <pt idx="5801">
                  <v>0</v>
                </pt>
                <pt idx="5802">
                  <v>0</v>
                </pt>
                <pt idx="5803">
                  <v>0</v>
                </pt>
                <pt idx="5804">
                  <v>0</v>
                </pt>
                <pt idx="5805">
                  <v>0</v>
                </pt>
                <pt idx="5806">
                  <v>0</v>
                </pt>
                <pt idx="5807">
                  <v>0</v>
                </pt>
                <pt idx="5808">
                  <v>0</v>
                </pt>
                <pt idx="5809">
                  <v>0</v>
                </pt>
                <pt idx="5810">
                  <v>0</v>
                </pt>
                <pt idx="5811">
                  <v>0</v>
                </pt>
                <pt idx="5812">
                  <v>0</v>
                </pt>
                <pt idx="5813">
                  <v>0</v>
                </pt>
                <pt idx="5814">
                  <v>0</v>
                </pt>
                <pt idx="5815">
                  <v>0</v>
                </pt>
                <pt idx="5816">
                  <v>0</v>
                </pt>
                <pt idx="5817">
                  <v>0</v>
                </pt>
                <pt idx="5818">
                  <v>0</v>
                </pt>
                <pt idx="5819">
                  <v>0</v>
                </pt>
                <pt idx="5820">
                  <v>0</v>
                </pt>
                <pt idx="5821">
                  <v>0</v>
                </pt>
                <pt idx="5822">
                  <v>0</v>
                </pt>
                <pt idx="5823">
                  <v>0</v>
                </pt>
                <pt idx="5824">
                  <v>0</v>
                </pt>
                <pt idx="5825">
                  <v>0</v>
                </pt>
                <pt idx="5826">
                  <v>0</v>
                </pt>
                <pt idx="5827">
                  <v>0</v>
                </pt>
                <pt idx="5828">
                  <v>0</v>
                </pt>
                <pt idx="5829">
                  <v>0</v>
                </pt>
                <pt idx="5830">
                  <v>0</v>
                </pt>
                <pt idx="5831">
                  <v>0</v>
                </pt>
                <pt idx="5832">
                  <v>0</v>
                </pt>
                <pt idx="5833">
                  <v>0</v>
                </pt>
                <pt idx="5834">
                  <v>0</v>
                </pt>
                <pt idx="5835">
                  <v>0</v>
                </pt>
                <pt idx="5836">
                  <v>0</v>
                </pt>
                <pt idx="5837">
                  <v>0</v>
                </pt>
                <pt idx="5838">
                  <v>0</v>
                </pt>
                <pt idx="5839">
                  <v>0</v>
                </pt>
                <pt idx="5840">
                  <v>0</v>
                </pt>
                <pt idx="5841">
                  <v>0</v>
                </pt>
                <pt idx="5842">
                  <v>0</v>
                </pt>
                <pt idx="5843">
                  <v>0</v>
                </pt>
                <pt idx="5844">
                  <v>0</v>
                </pt>
                <pt idx="5845">
                  <v>0</v>
                </pt>
                <pt idx="5846">
                  <v>0</v>
                </pt>
                <pt idx="5847">
                  <v>0</v>
                </pt>
                <pt idx="5848">
                  <v>0</v>
                </pt>
                <pt idx="5849">
                  <v>0</v>
                </pt>
                <pt idx="5850">
                  <v>0</v>
                </pt>
                <pt idx="5851">
                  <v>0</v>
                </pt>
                <pt idx="5852">
                  <v>0</v>
                </pt>
                <pt idx="5853">
                  <v>0</v>
                </pt>
                <pt idx="5854">
                  <v>0</v>
                </pt>
                <pt idx="5855">
                  <v>0</v>
                </pt>
                <pt idx="5856">
                  <v>0</v>
                </pt>
                <pt idx="5857">
                  <v>0</v>
                </pt>
                <pt idx="5858">
                  <v>0</v>
                </pt>
                <pt idx="5859">
                  <v>0</v>
                </pt>
                <pt idx="5860">
                  <v>0</v>
                </pt>
                <pt idx="5861">
                  <v>0</v>
                </pt>
                <pt idx="5862">
                  <v>0</v>
                </pt>
                <pt idx="5863">
                  <v>0</v>
                </pt>
                <pt idx="5864">
                  <v>0</v>
                </pt>
                <pt idx="5865">
                  <v>0</v>
                </pt>
                <pt idx="5866">
                  <v>0</v>
                </pt>
                <pt idx="5867">
                  <v>0</v>
                </pt>
                <pt idx="5868">
                  <v>0</v>
                </pt>
                <pt idx="5869">
                  <v>0</v>
                </pt>
                <pt idx="5870">
                  <v>0</v>
                </pt>
                <pt idx="5871">
                  <v>0</v>
                </pt>
                <pt idx="5872">
                  <v>0</v>
                </pt>
                <pt idx="5873">
                  <v>0</v>
                </pt>
                <pt idx="5874">
                  <v>0</v>
                </pt>
                <pt idx="5875">
                  <v>0</v>
                </pt>
                <pt idx="5876">
                  <v>0</v>
                </pt>
                <pt idx="5877">
                  <v>0</v>
                </pt>
                <pt idx="5878">
                  <v>0</v>
                </pt>
                <pt idx="5879">
                  <v>0</v>
                </pt>
                <pt idx="5880">
                  <v>0</v>
                </pt>
                <pt idx="5881">
                  <v>0</v>
                </pt>
                <pt idx="5882">
                  <v>0</v>
                </pt>
                <pt idx="5883">
                  <v>0</v>
                </pt>
                <pt idx="5884">
                  <v>0</v>
                </pt>
                <pt idx="5885">
                  <v>0</v>
                </pt>
                <pt idx="5886">
                  <v>0</v>
                </pt>
                <pt idx="5887">
                  <v>0</v>
                </pt>
                <pt idx="5888">
                  <v>0</v>
                </pt>
                <pt idx="5889">
                  <v>0</v>
                </pt>
                <pt idx="5890">
                  <v>0</v>
                </pt>
                <pt idx="5891">
                  <v>0</v>
                </pt>
                <pt idx="5892">
                  <v>0</v>
                </pt>
                <pt idx="5893">
                  <v>0</v>
                </pt>
                <pt idx="5894">
                  <v>0</v>
                </pt>
                <pt idx="5895">
                  <v>0</v>
                </pt>
                <pt idx="5896">
                  <v>0</v>
                </pt>
                <pt idx="5897">
                  <v>0</v>
                </pt>
                <pt idx="5898">
                  <v>0</v>
                </pt>
                <pt idx="5899">
                  <v>0</v>
                </pt>
                <pt idx="5900">
                  <v>0</v>
                </pt>
                <pt idx="5901">
                  <v>0</v>
                </pt>
                <pt idx="5902">
                  <v>0</v>
                </pt>
                <pt idx="5903">
                  <v>0</v>
                </pt>
                <pt idx="5904">
                  <v>0</v>
                </pt>
                <pt idx="5905">
                  <v>0</v>
                </pt>
                <pt idx="5906">
                  <v>0</v>
                </pt>
                <pt idx="5907">
                  <v>0</v>
                </pt>
                <pt idx="5908">
                  <v>0</v>
                </pt>
                <pt idx="5909">
                  <v>0</v>
                </pt>
                <pt idx="5910">
                  <v>0</v>
                </pt>
                <pt idx="5911">
                  <v>0</v>
                </pt>
                <pt idx="5912">
                  <v>0</v>
                </pt>
                <pt idx="5913">
                  <v>0</v>
                </pt>
                <pt idx="5914">
                  <v>0</v>
                </pt>
                <pt idx="5915">
                  <v>0</v>
                </pt>
                <pt idx="5916">
                  <v>0</v>
                </pt>
                <pt idx="5917">
                  <v>0</v>
                </pt>
                <pt idx="5918">
                  <v>0</v>
                </pt>
                <pt idx="5919">
                  <v>0</v>
                </pt>
                <pt idx="5920">
                  <v>0</v>
                </pt>
                <pt idx="5921">
                  <v>0</v>
                </pt>
                <pt idx="5922">
                  <v>0</v>
                </pt>
                <pt idx="5923">
                  <v>0</v>
                </pt>
                <pt idx="5924">
                  <v>0</v>
                </pt>
                <pt idx="5925">
                  <v>0</v>
                </pt>
                <pt idx="5926">
                  <v>0</v>
                </pt>
                <pt idx="5927">
                  <v>0</v>
                </pt>
                <pt idx="5928">
                  <v>0</v>
                </pt>
                <pt idx="5929">
                  <v>0</v>
                </pt>
                <pt idx="5930">
                  <v>0</v>
                </pt>
                <pt idx="5931">
                  <v>0</v>
                </pt>
                <pt idx="5932">
                  <v>0</v>
                </pt>
                <pt idx="5933">
                  <v>0</v>
                </pt>
                <pt idx="5934">
                  <v>0</v>
                </pt>
                <pt idx="5935">
                  <v>0</v>
                </pt>
                <pt idx="5936">
                  <v>0</v>
                </pt>
                <pt idx="5937">
                  <v>0</v>
                </pt>
                <pt idx="5938">
                  <v>0</v>
                </pt>
                <pt idx="5939">
                  <v>0</v>
                </pt>
                <pt idx="5940">
                  <v>0</v>
                </pt>
                <pt idx="5941">
                  <v>0</v>
                </pt>
                <pt idx="5942">
                  <v>0</v>
                </pt>
                <pt idx="5943">
                  <v>0</v>
                </pt>
                <pt idx="5944">
                  <v>0</v>
                </pt>
                <pt idx="5945">
                  <v>0</v>
                </pt>
                <pt idx="5946">
                  <v>0</v>
                </pt>
                <pt idx="5947">
                  <v>0</v>
                </pt>
                <pt idx="5948">
                  <v>0</v>
                </pt>
                <pt idx="5949">
                  <v>0</v>
                </pt>
                <pt idx="5950">
                  <v>0</v>
                </pt>
                <pt idx="5951">
                  <v>0</v>
                </pt>
                <pt idx="5952">
                  <v>0</v>
                </pt>
                <pt idx="5953">
                  <v>0</v>
                </pt>
                <pt idx="5954">
                  <v>0</v>
                </pt>
                <pt idx="5955">
                  <v>0</v>
                </pt>
                <pt idx="5956">
                  <v>0</v>
                </pt>
                <pt idx="5957">
                  <v>0</v>
                </pt>
                <pt idx="5958">
                  <v>0</v>
                </pt>
                <pt idx="5959">
                  <v>0</v>
                </pt>
                <pt idx="5960">
                  <v>0</v>
                </pt>
                <pt idx="5961">
                  <v>0</v>
                </pt>
                <pt idx="5962">
                  <v>0</v>
                </pt>
                <pt idx="5963">
                  <v>0</v>
                </pt>
                <pt idx="5964">
                  <v>0</v>
                </pt>
                <pt idx="5965">
                  <v>0</v>
                </pt>
                <pt idx="5966">
                  <v>0</v>
                </pt>
                <pt idx="5967">
                  <v>0</v>
                </pt>
                <pt idx="5968">
                  <v>0</v>
                </pt>
                <pt idx="5969">
                  <v>0</v>
                </pt>
                <pt idx="5970">
                  <v>0</v>
                </pt>
                <pt idx="5971">
                  <v>0</v>
                </pt>
                <pt idx="5972">
                  <v>0</v>
                </pt>
                <pt idx="5973">
                  <v>0</v>
                </pt>
                <pt idx="5974">
                  <v>0</v>
                </pt>
                <pt idx="5975">
                  <v>0</v>
                </pt>
                <pt idx="5976">
                  <v>0</v>
                </pt>
                <pt idx="5977">
                  <v>0</v>
                </pt>
                <pt idx="5978">
                  <v>0</v>
                </pt>
                <pt idx="5979">
                  <v>0</v>
                </pt>
                <pt idx="5980">
                  <v>0</v>
                </pt>
                <pt idx="5981">
                  <v>0</v>
                </pt>
                <pt idx="5982">
                  <v>0</v>
                </pt>
                <pt idx="5983">
                  <v>0</v>
                </pt>
                <pt idx="5984">
                  <v>0</v>
                </pt>
                <pt idx="5985">
                  <v>0</v>
                </pt>
                <pt idx="5986">
                  <v>0</v>
                </pt>
                <pt idx="5987">
                  <v>0</v>
                </pt>
                <pt idx="5988">
                  <v>0</v>
                </pt>
                <pt idx="5989">
                  <v>0</v>
                </pt>
                <pt idx="5990">
                  <v>0</v>
                </pt>
                <pt idx="5991">
                  <v>0</v>
                </pt>
                <pt idx="5992">
                  <v>0</v>
                </pt>
                <pt idx="5993">
                  <v>0</v>
                </pt>
                <pt idx="5994">
                  <v>0</v>
                </pt>
                <pt idx="5995">
                  <v>0</v>
                </pt>
                <pt idx="5996">
                  <v>0</v>
                </pt>
                <pt idx="5997">
                  <v>0</v>
                </pt>
                <pt idx="5998">
                  <v>0</v>
                </pt>
                <pt idx="5999">
                  <v>0</v>
                </pt>
                <pt idx="6000">
                  <v>0</v>
                </pt>
                <pt idx="6001">
                  <v>0</v>
                </pt>
                <pt idx="6002">
                  <v>0</v>
                </pt>
                <pt idx="6003">
                  <v>0</v>
                </pt>
                <pt idx="6004">
                  <v>0</v>
                </pt>
                <pt idx="6005">
                  <v>0</v>
                </pt>
                <pt idx="6006">
                  <v>0</v>
                </pt>
                <pt idx="6007">
                  <v>0</v>
                </pt>
                <pt idx="6008">
                  <v>0</v>
                </pt>
                <pt idx="6009">
                  <v>0</v>
                </pt>
                <pt idx="6010">
                  <v>0</v>
                </pt>
                <pt idx="6011">
                  <v>0</v>
                </pt>
                <pt idx="6012">
                  <v>0</v>
                </pt>
                <pt idx="6013">
                  <v>0</v>
                </pt>
                <pt idx="6014">
                  <v>0</v>
                </pt>
                <pt idx="6015">
                  <v>0</v>
                </pt>
                <pt idx="6016">
                  <v>0</v>
                </pt>
                <pt idx="6017">
                  <v>0</v>
                </pt>
                <pt idx="6018">
                  <v>0</v>
                </pt>
                <pt idx="6019">
                  <v>0</v>
                </pt>
                <pt idx="6020">
                  <v>0</v>
                </pt>
                <pt idx="6021">
                  <v>0</v>
                </pt>
                <pt idx="6022">
                  <v>0</v>
                </pt>
                <pt idx="6023">
                  <v>0</v>
                </pt>
                <pt idx="6024">
                  <v>0</v>
                </pt>
                <pt idx="6025">
                  <v>0</v>
                </pt>
                <pt idx="6026">
                  <v>0</v>
                </pt>
                <pt idx="6027">
                  <v>0</v>
                </pt>
                <pt idx="6028">
                  <v>0</v>
                </pt>
                <pt idx="6029">
                  <v>0</v>
                </pt>
                <pt idx="6030">
                  <v>0</v>
                </pt>
                <pt idx="6031">
                  <v>0</v>
                </pt>
                <pt idx="6032">
                  <v>0</v>
                </pt>
                <pt idx="6033">
                  <v>0</v>
                </pt>
                <pt idx="6034">
                  <v>0</v>
                </pt>
                <pt idx="6035">
                  <v>0</v>
                </pt>
                <pt idx="6036">
                  <v>0</v>
                </pt>
                <pt idx="6037">
                  <v>0</v>
                </pt>
                <pt idx="6038">
                  <v>0</v>
                </pt>
                <pt idx="6039">
                  <v>0</v>
                </pt>
                <pt idx="6040">
                  <v>0</v>
                </pt>
                <pt idx="6041">
                  <v>0</v>
                </pt>
                <pt idx="6042">
                  <v>0</v>
                </pt>
                <pt idx="6043">
                  <v>0</v>
                </pt>
                <pt idx="6044">
                  <v>0</v>
                </pt>
                <pt idx="6045">
                  <v>0</v>
                </pt>
                <pt idx="6046">
                  <v>0</v>
                </pt>
                <pt idx="6047">
                  <v>0</v>
                </pt>
                <pt idx="6048">
                  <v>0</v>
                </pt>
                <pt idx="6049">
                  <v>0</v>
                </pt>
                <pt idx="6050">
                  <v>0</v>
                </pt>
                <pt idx="6051">
                  <v>0</v>
                </pt>
                <pt idx="6052">
                  <v>0</v>
                </pt>
                <pt idx="6053">
                  <v>0</v>
                </pt>
                <pt idx="6054">
                  <v>0</v>
                </pt>
                <pt idx="6055">
                  <v>0</v>
                </pt>
                <pt idx="6056">
                  <v>0</v>
                </pt>
                <pt idx="6057">
                  <v>0</v>
                </pt>
                <pt idx="6058">
                  <v>0</v>
                </pt>
                <pt idx="6059">
                  <v>0</v>
                </pt>
                <pt idx="6060">
                  <v>0</v>
                </pt>
                <pt idx="6061">
                  <v>0</v>
                </pt>
                <pt idx="6062">
                  <v>0</v>
                </pt>
                <pt idx="6063">
                  <v>0</v>
                </pt>
                <pt idx="6064">
                  <v>0</v>
                </pt>
                <pt idx="6065">
                  <v>0</v>
                </pt>
                <pt idx="6066">
                  <v>0</v>
                </pt>
                <pt idx="6067">
                  <v>0</v>
                </pt>
                <pt idx="6068">
                  <v>0</v>
                </pt>
                <pt idx="6069">
                  <v>0</v>
                </pt>
                <pt idx="6070">
                  <v>0</v>
                </pt>
                <pt idx="6071">
                  <v>0</v>
                </pt>
                <pt idx="6072">
                  <v>0</v>
                </pt>
                <pt idx="6073">
                  <v>0</v>
                </pt>
                <pt idx="6074">
                  <v>0</v>
                </pt>
                <pt idx="6075">
                  <v>0</v>
                </pt>
                <pt idx="6076">
                  <v>0</v>
                </pt>
                <pt idx="6077">
                  <v>0</v>
                </pt>
                <pt idx="6078">
                  <v>0</v>
                </pt>
                <pt idx="6079">
                  <v>0</v>
                </pt>
                <pt idx="6080">
                  <v>0</v>
                </pt>
                <pt idx="6081">
                  <v>0</v>
                </pt>
                <pt idx="6082">
                  <v>0</v>
                </pt>
                <pt idx="6083">
                  <v>0</v>
                </pt>
                <pt idx="6084">
                  <v>0</v>
                </pt>
                <pt idx="6085">
                  <v>0</v>
                </pt>
                <pt idx="6086">
                  <v>0</v>
                </pt>
                <pt idx="6087">
                  <v>0</v>
                </pt>
                <pt idx="6088">
                  <v>0</v>
                </pt>
                <pt idx="6089">
                  <v>0</v>
                </pt>
                <pt idx="6090">
                  <v>0</v>
                </pt>
                <pt idx="6091">
                  <v>0</v>
                </pt>
                <pt idx="6092">
                  <v>0</v>
                </pt>
                <pt idx="6093">
                  <v>0</v>
                </pt>
                <pt idx="6094">
                  <v>0</v>
                </pt>
                <pt idx="6095">
                  <v>0</v>
                </pt>
                <pt idx="6096">
                  <v>0</v>
                </pt>
                <pt idx="6097">
                  <v>0</v>
                </pt>
                <pt idx="6098">
                  <v>0</v>
                </pt>
                <pt idx="6099">
                  <v>0</v>
                </pt>
                <pt idx="6100">
                  <v>0</v>
                </pt>
                <pt idx="6101">
                  <v>0</v>
                </pt>
                <pt idx="6102">
                  <v>0</v>
                </pt>
                <pt idx="6103">
                  <v>0</v>
                </pt>
                <pt idx="6104">
                  <v>0</v>
                </pt>
                <pt idx="6105">
                  <v>0</v>
                </pt>
                <pt idx="6106">
                  <v>0</v>
                </pt>
                <pt idx="6107">
                  <v>0</v>
                </pt>
                <pt idx="6108">
                  <v>0</v>
                </pt>
                <pt idx="6109">
                  <v>0</v>
                </pt>
                <pt idx="6110">
                  <v>0</v>
                </pt>
                <pt idx="6111">
                  <v>0</v>
                </pt>
                <pt idx="6112">
                  <v>0</v>
                </pt>
                <pt idx="6113">
                  <v>0</v>
                </pt>
                <pt idx="6114">
                  <v>0</v>
                </pt>
                <pt idx="6115">
                  <v>0</v>
                </pt>
                <pt idx="6116">
                  <v>0</v>
                </pt>
                <pt idx="6117">
                  <v>0</v>
                </pt>
                <pt idx="6118">
                  <v>0</v>
                </pt>
                <pt idx="6119">
                  <v>0</v>
                </pt>
                <pt idx="6120">
                  <v>0</v>
                </pt>
                <pt idx="6121">
                  <v>0</v>
                </pt>
                <pt idx="6122">
                  <v>0</v>
                </pt>
                <pt idx="6123">
                  <v>0</v>
                </pt>
                <pt idx="6124">
                  <v>0</v>
                </pt>
                <pt idx="6125">
                  <v>0</v>
                </pt>
                <pt idx="6126">
                  <v>0</v>
                </pt>
                <pt idx="6127">
                  <v>0</v>
                </pt>
                <pt idx="6128">
                  <v>0</v>
                </pt>
                <pt idx="6129">
                  <v>0</v>
                </pt>
                <pt idx="6130">
                  <v>0</v>
                </pt>
                <pt idx="6131">
                  <v>0</v>
                </pt>
                <pt idx="6132">
                  <v>0</v>
                </pt>
                <pt idx="6133">
                  <v>0</v>
                </pt>
                <pt idx="6134">
                  <v>0</v>
                </pt>
                <pt idx="6135">
                  <v>0</v>
                </pt>
                <pt idx="6136">
                  <v>0</v>
                </pt>
                <pt idx="6137">
                  <v>0</v>
                </pt>
                <pt idx="6138">
                  <v>0</v>
                </pt>
                <pt idx="6139">
                  <v>0</v>
                </pt>
                <pt idx="6140">
                  <v>0</v>
                </pt>
                <pt idx="6141">
                  <v>0</v>
                </pt>
                <pt idx="6142">
                  <v>0</v>
                </pt>
                <pt idx="6143">
                  <v>0</v>
                </pt>
                <pt idx="6144">
                  <v>0</v>
                </pt>
                <pt idx="6145">
                  <v>0</v>
                </pt>
                <pt idx="6146">
                  <v>0</v>
                </pt>
                <pt idx="6147">
                  <v>0</v>
                </pt>
                <pt idx="6148">
                  <v>0</v>
                </pt>
                <pt idx="6149">
                  <v>0</v>
                </pt>
                <pt idx="6150">
                  <v>0</v>
                </pt>
                <pt idx="6151">
                  <v>0</v>
                </pt>
                <pt idx="6152">
                  <v>0</v>
                </pt>
                <pt idx="6153">
                  <v>0</v>
                </pt>
                <pt idx="6154">
                  <v>0</v>
                </pt>
                <pt idx="6155">
                  <v>0</v>
                </pt>
                <pt idx="6156">
                  <v>0</v>
                </pt>
                <pt idx="6157">
                  <v>0</v>
                </pt>
                <pt idx="6158">
                  <v>0</v>
                </pt>
                <pt idx="6159">
                  <v>0</v>
                </pt>
                <pt idx="6160">
                  <v>0</v>
                </pt>
                <pt idx="6161">
                  <v>0</v>
                </pt>
                <pt idx="6162">
                  <v>0</v>
                </pt>
                <pt idx="6163">
                  <v>0</v>
                </pt>
                <pt idx="6164">
                  <v>0</v>
                </pt>
                <pt idx="6165">
                  <v>0</v>
                </pt>
                <pt idx="6166">
                  <v>0</v>
                </pt>
                <pt idx="6167">
                  <v>0</v>
                </pt>
                <pt idx="6168">
                  <v>0</v>
                </pt>
                <pt idx="6169">
                  <v>0</v>
                </pt>
                <pt idx="6170">
                  <v>0</v>
                </pt>
                <pt idx="6171">
                  <v>0</v>
                </pt>
                <pt idx="6172">
                  <v>0</v>
                </pt>
                <pt idx="6173">
                  <v>0</v>
                </pt>
                <pt idx="6174">
                  <v>0</v>
                </pt>
                <pt idx="6175">
                  <v>0</v>
                </pt>
                <pt idx="6176">
                  <v>0</v>
                </pt>
                <pt idx="6177">
                  <v>0</v>
                </pt>
                <pt idx="6178">
                  <v>0</v>
                </pt>
                <pt idx="6179">
                  <v>0</v>
                </pt>
                <pt idx="6180">
                  <v>0</v>
                </pt>
                <pt idx="6181">
                  <v>0</v>
                </pt>
                <pt idx="6182">
                  <v>0</v>
                </pt>
                <pt idx="6183">
                  <v>0</v>
                </pt>
                <pt idx="6184">
                  <v>0</v>
                </pt>
                <pt idx="6185">
                  <v>0</v>
                </pt>
                <pt idx="6186">
                  <v>0</v>
                </pt>
                <pt idx="6187">
                  <v>0</v>
                </pt>
                <pt idx="6188">
                  <v>0</v>
                </pt>
                <pt idx="6189">
                  <v>0</v>
                </pt>
                <pt idx="6190">
                  <v>0</v>
                </pt>
                <pt idx="6191">
                  <v>0</v>
                </pt>
                <pt idx="6192">
                  <v>0</v>
                </pt>
                <pt idx="6193">
                  <v>0</v>
                </pt>
                <pt idx="6194">
                  <v>0</v>
                </pt>
                <pt idx="6195">
                  <v>0</v>
                </pt>
                <pt idx="6196">
                  <v>0</v>
                </pt>
                <pt idx="6197">
                  <v>0</v>
                </pt>
                <pt idx="6198">
                  <v>0</v>
                </pt>
                <pt idx="6199">
                  <v>0</v>
                </pt>
                <pt idx="6200">
                  <v>0</v>
                </pt>
                <pt idx="6201">
                  <v>0</v>
                </pt>
                <pt idx="6202">
                  <v>0</v>
                </pt>
                <pt idx="6203">
                  <v>0</v>
                </pt>
                <pt idx="6204">
                  <v>0</v>
                </pt>
                <pt idx="6205">
                  <v>0</v>
                </pt>
                <pt idx="6206">
                  <v>0</v>
                </pt>
                <pt idx="6207">
                  <v>0</v>
                </pt>
                <pt idx="6208">
                  <v>0</v>
                </pt>
                <pt idx="6209">
                  <v>0</v>
                </pt>
                <pt idx="6210">
                  <v>0</v>
                </pt>
                <pt idx="6211">
                  <v>0</v>
                </pt>
                <pt idx="6212">
                  <v>0</v>
                </pt>
                <pt idx="6213">
                  <v>0</v>
                </pt>
                <pt idx="6214">
                  <v>0</v>
                </pt>
                <pt idx="6215">
                  <v>0</v>
                </pt>
                <pt idx="6216">
                  <v>0</v>
                </pt>
                <pt idx="6217">
                  <v>0</v>
                </pt>
                <pt idx="6218">
                  <v>0</v>
                </pt>
                <pt idx="6219">
                  <v>0</v>
                </pt>
                <pt idx="6220">
                  <v>0</v>
                </pt>
                <pt idx="6221">
                  <v>0</v>
                </pt>
                <pt idx="6222">
                  <v>0</v>
                </pt>
                <pt idx="6223">
                  <v>0</v>
                </pt>
                <pt idx="6224">
                  <v>0</v>
                </pt>
                <pt idx="6225">
                  <v>0</v>
                </pt>
                <pt idx="6226">
                  <v>0</v>
                </pt>
                <pt idx="6227">
                  <v>0</v>
                </pt>
                <pt idx="6228">
                  <v>0</v>
                </pt>
                <pt idx="6229">
                  <v>0</v>
                </pt>
                <pt idx="6230">
                  <v>0</v>
                </pt>
                <pt idx="6231">
                  <v>0</v>
                </pt>
                <pt idx="6232">
                  <v>0</v>
                </pt>
                <pt idx="6233">
                  <v>0</v>
                </pt>
                <pt idx="6234">
                  <v>0</v>
                </pt>
                <pt idx="6235">
                  <v>0</v>
                </pt>
                <pt idx="6236">
                  <v>0</v>
                </pt>
                <pt idx="6237">
                  <v>0</v>
                </pt>
                <pt idx="6238">
                  <v>0</v>
                </pt>
                <pt idx="6239">
                  <v>0</v>
                </pt>
                <pt idx="6240">
                  <v>0</v>
                </pt>
                <pt idx="6241">
                  <v>0</v>
                </pt>
                <pt idx="6242">
                  <v>0</v>
                </pt>
                <pt idx="6243">
                  <v>0</v>
                </pt>
                <pt idx="6244">
                  <v>0</v>
                </pt>
                <pt idx="6245">
                  <v>0</v>
                </pt>
                <pt idx="6246">
                  <v>0</v>
                </pt>
                <pt idx="6247">
                  <v>0</v>
                </pt>
                <pt idx="6248">
                  <v>0</v>
                </pt>
                <pt idx="6249">
                  <v>0</v>
                </pt>
                <pt idx="6250">
                  <v>0</v>
                </pt>
                <pt idx="6251">
                  <v>0</v>
                </pt>
                <pt idx="6252">
                  <v>0</v>
                </pt>
                <pt idx="6253">
                  <v>0</v>
                </pt>
                <pt idx="6254">
                  <v>0</v>
                </pt>
                <pt idx="6255">
                  <v>0</v>
                </pt>
                <pt idx="6256">
                  <v>0</v>
                </pt>
                <pt idx="6257">
                  <v>0</v>
                </pt>
                <pt idx="6258">
                  <v>0</v>
                </pt>
                <pt idx="6259">
                  <v>0</v>
                </pt>
                <pt idx="6260">
                  <v>0</v>
                </pt>
                <pt idx="6261">
                  <v>0</v>
                </pt>
                <pt idx="6262">
                  <v>0</v>
                </pt>
                <pt idx="6263">
                  <v>0</v>
                </pt>
                <pt idx="6264">
                  <v>0</v>
                </pt>
                <pt idx="6265">
                  <v>0</v>
                </pt>
                <pt idx="6266">
                  <v>0</v>
                </pt>
                <pt idx="6267">
                  <v>0</v>
                </pt>
                <pt idx="6268">
                  <v>0</v>
                </pt>
                <pt idx="6269">
                  <v>0</v>
                </pt>
                <pt idx="6270">
                  <v>0</v>
                </pt>
                <pt idx="6271">
                  <v>0</v>
                </pt>
                <pt idx="6272">
                  <v>0</v>
                </pt>
                <pt idx="6273">
                  <v>0</v>
                </pt>
                <pt idx="6274">
                  <v>0</v>
                </pt>
                <pt idx="6275">
                  <v>0</v>
                </pt>
                <pt idx="6276">
                  <v>0</v>
                </pt>
                <pt idx="6277">
                  <v>0</v>
                </pt>
                <pt idx="6278">
                  <v>0</v>
                </pt>
                <pt idx="6279">
                  <v>0</v>
                </pt>
                <pt idx="6280">
                  <v>0</v>
                </pt>
                <pt idx="6281">
                  <v>0</v>
                </pt>
                <pt idx="6282">
                  <v>0</v>
                </pt>
                <pt idx="6283">
                  <v>0</v>
                </pt>
                <pt idx="6284">
                  <v>0</v>
                </pt>
                <pt idx="6285">
                  <v>0</v>
                </pt>
                <pt idx="6286">
                  <v>0</v>
                </pt>
                <pt idx="6287">
                  <v>0</v>
                </pt>
                <pt idx="6288">
                  <v>0</v>
                </pt>
                <pt idx="6289">
                  <v>0</v>
                </pt>
                <pt idx="6290">
                  <v>0</v>
                </pt>
                <pt idx="6291">
                  <v>0</v>
                </pt>
                <pt idx="6292">
                  <v>0</v>
                </pt>
                <pt idx="6293">
                  <v>0</v>
                </pt>
                <pt idx="6294">
                  <v>0</v>
                </pt>
                <pt idx="6295">
                  <v>0</v>
                </pt>
                <pt idx="6296">
                  <v>0</v>
                </pt>
                <pt idx="6297">
                  <v>0</v>
                </pt>
                <pt idx="6298">
                  <v>0</v>
                </pt>
                <pt idx="6299">
                  <v>0</v>
                </pt>
                <pt idx="6300">
                  <v>0</v>
                </pt>
                <pt idx="6301">
                  <v>0</v>
                </pt>
                <pt idx="6302">
                  <v>0</v>
                </pt>
                <pt idx="6303">
                  <v>0</v>
                </pt>
                <pt idx="6304">
                  <v>0</v>
                </pt>
                <pt idx="6305">
                  <v>0</v>
                </pt>
                <pt idx="6306">
                  <v>0</v>
                </pt>
                <pt idx="6307">
                  <v>0</v>
                </pt>
                <pt idx="6308">
                  <v>0</v>
                </pt>
                <pt idx="6309">
                  <v>0</v>
                </pt>
                <pt idx="6310">
                  <v>0</v>
                </pt>
                <pt idx="6311">
                  <v>0</v>
                </pt>
                <pt idx="6312">
                  <v>0</v>
                </pt>
                <pt idx="6313">
                  <v>0</v>
                </pt>
                <pt idx="6314">
                  <v>0</v>
                </pt>
                <pt idx="6315">
                  <v>0</v>
                </pt>
                <pt idx="6316">
                  <v>0</v>
                </pt>
                <pt idx="6317">
                  <v>0</v>
                </pt>
                <pt idx="6318">
                  <v>0</v>
                </pt>
                <pt idx="6319">
                  <v>0</v>
                </pt>
                <pt idx="6320">
                  <v>0</v>
                </pt>
                <pt idx="6321">
                  <v>0</v>
                </pt>
                <pt idx="6322">
                  <v>0</v>
                </pt>
                <pt idx="6323">
                  <v>0</v>
                </pt>
                <pt idx="6324">
                  <v>0</v>
                </pt>
                <pt idx="6325">
                  <v>0</v>
                </pt>
                <pt idx="6326">
                  <v>0</v>
                </pt>
                <pt idx="6327">
                  <v>0</v>
                </pt>
                <pt idx="6328">
                  <v>0</v>
                </pt>
                <pt idx="6329">
                  <v>0</v>
                </pt>
                <pt idx="6330">
                  <v>0</v>
                </pt>
                <pt idx="6331">
                  <v>0</v>
                </pt>
                <pt idx="6332">
                  <v>0</v>
                </pt>
                <pt idx="6333">
                  <v>0</v>
                </pt>
                <pt idx="6334">
                  <v>0</v>
                </pt>
                <pt idx="6335">
                  <v>0</v>
                </pt>
                <pt idx="6336">
                  <v>0</v>
                </pt>
                <pt idx="6337">
                  <v>0</v>
                </pt>
                <pt idx="6338">
                  <v>0</v>
                </pt>
                <pt idx="6339">
                  <v>0</v>
                </pt>
                <pt idx="6340">
                  <v>0</v>
                </pt>
                <pt idx="6341">
                  <v>0</v>
                </pt>
                <pt idx="6342">
                  <v>0</v>
                </pt>
                <pt idx="6343">
                  <v>0</v>
                </pt>
                <pt idx="6344">
                  <v>0</v>
                </pt>
                <pt idx="6345">
                  <v>0</v>
                </pt>
                <pt idx="6346">
                  <v>0</v>
                </pt>
                <pt idx="6347">
                  <v>0</v>
                </pt>
                <pt idx="6348">
                  <v>0</v>
                </pt>
                <pt idx="6349">
                  <v>0</v>
                </pt>
                <pt idx="6350">
                  <v>0</v>
                </pt>
                <pt idx="6351">
                  <v>0</v>
                </pt>
                <pt idx="6352">
                  <v>0</v>
                </pt>
                <pt idx="6353">
                  <v>0</v>
                </pt>
                <pt idx="6354">
                  <v>0</v>
                </pt>
                <pt idx="6355">
                  <v>0</v>
                </pt>
                <pt idx="6356">
                  <v>0</v>
                </pt>
                <pt idx="6357">
                  <v>0</v>
                </pt>
                <pt idx="6358">
                  <v>0</v>
                </pt>
                <pt idx="6359">
                  <v>0</v>
                </pt>
                <pt idx="6360">
                  <v>0</v>
                </pt>
                <pt idx="6361">
                  <v>0</v>
                </pt>
                <pt idx="6362">
                  <v>0</v>
                </pt>
                <pt idx="6363">
                  <v>0</v>
                </pt>
                <pt idx="6364">
                  <v>0</v>
                </pt>
                <pt idx="6365">
                  <v>0</v>
                </pt>
                <pt idx="6366">
                  <v>0</v>
                </pt>
                <pt idx="6367">
                  <v>0</v>
                </pt>
                <pt idx="6368">
                  <v>0</v>
                </pt>
                <pt idx="6369">
                  <v>0</v>
                </pt>
                <pt idx="6370">
                  <v>0</v>
                </pt>
                <pt idx="6371">
                  <v>0</v>
                </pt>
                <pt idx="6372">
                  <v>0</v>
                </pt>
                <pt idx="6373">
                  <v>0</v>
                </pt>
                <pt idx="6374">
                  <v>0</v>
                </pt>
                <pt idx="6375">
                  <v>0</v>
                </pt>
                <pt idx="6376">
                  <v>0</v>
                </pt>
                <pt idx="6377">
                  <v>0</v>
                </pt>
                <pt idx="6378">
                  <v>0</v>
                </pt>
                <pt idx="6379">
                  <v>0</v>
                </pt>
                <pt idx="6380">
                  <v>0</v>
                </pt>
                <pt idx="6381">
                  <v>0</v>
                </pt>
                <pt idx="6382">
                  <v>0</v>
                </pt>
                <pt idx="6383">
                  <v>0</v>
                </pt>
                <pt idx="6384">
                  <v>0</v>
                </pt>
                <pt idx="6385">
                  <v>0</v>
                </pt>
                <pt idx="6386">
                  <v>0</v>
                </pt>
                <pt idx="6387">
                  <v>0</v>
                </pt>
                <pt idx="6388">
                  <v>0</v>
                </pt>
                <pt idx="6389">
                  <v>0</v>
                </pt>
                <pt idx="6390">
                  <v>0</v>
                </pt>
                <pt idx="6391">
                  <v>0</v>
                </pt>
                <pt idx="6392">
                  <v>0</v>
                </pt>
                <pt idx="6393">
                  <v>0</v>
                </pt>
                <pt idx="6394">
                  <v>0</v>
                </pt>
                <pt idx="6395">
                  <v>0</v>
                </pt>
                <pt idx="6396">
                  <v>0</v>
                </pt>
                <pt idx="6397">
                  <v>0</v>
                </pt>
                <pt idx="6398">
                  <v>0</v>
                </pt>
                <pt idx="6399">
                  <v>0</v>
                </pt>
                <pt idx="6400">
                  <v>0</v>
                </pt>
                <pt idx="6401">
                  <v>0</v>
                </pt>
                <pt idx="6402">
                  <v>0</v>
                </pt>
                <pt idx="6403">
                  <v>0</v>
                </pt>
                <pt idx="6404">
                  <v>0</v>
                </pt>
                <pt idx="6405">
                  <v>0</v>
                </pt>
                <pt idx="6406">
                  <v>0</v>
                </pt>
                <pt idx="6407">
                  <v>0</v>
                </pt>
                <pt idx="6408">
                  <v>0</v>
                </pt>
                <pt idx="6409">
                  <v>0</v>
                </pt>
                <pt idx="6410">
                  <v>0</v>
                </pt>
                <pt idx="6411">
                  <v>0</v>
                </pt>
                <pt idx="6412">
                  <v>0</v>
                </pt>
                <pt idx="6413">
                  <v>0</v>
                </pt>
                <pt idx="6414">
                  <v>0</v>
                </pt>
                <pt idx="6415">
                  <v>0</v>
                </pt>
                <pt idx="6416">
                  <v>0</v>
                </pt>
                <pt idx="6417">
                  <v>0</v>
                </pt>
                <pt idx="6418">
                  <v>0</v>
                </pt>
                <pt idx="6419">
                  <v>0</v>
                </pt>
                <pt idx="6420">
                  <v>0</v>
                </pt>
                <pt idx="6421">
                  <v>0</v>
                </pt>
                <pt idx="6422">
                  <v>0</v>
                </pt>
                <pt idx="6423">
                  <v>0</v>
                </pt>
                <pt idx="6424">
                  <v>0</v>
                </pt>
                <pt idx="6425">
                  <v>0</v>
                </pt>
                <pt idx="6426">
                  <v>0</v>
                </pt>
                <pt idx="6427">
                  <v>0</v>
                </pt>
                <pt idx="6428">
                  <v>0</v>
                </pt>
                <pt idx="6429">
                  <v>0</v>
                </pt>
                <pt idx="6430">
                  <v>0</v>
                </pt>
                <pt idx="6431">
                  <v>0</v>
                </pt>
                <pt idx="6432">
                  <v>0</v>
                </pt>
                <pt idx="6433">
                  <v>0</v>
                </pt>
                <pt idx="6434">
                  <v>0</v>
                </pt>
                <pt idx="6435">
                  <v>0</v>
                </pt>
                <pt idx="6436">
                  <v>0</v>
                </pt>
                <pt idx="6437">
                  <v>0</v>
                </pt>
                <pt idx="6438">
                  <v>0</v>
                </pt>
                <pt idx="6439">
                  <v>0</v>
                </pt>
                <pt idx="6440">
                  <v>0</v>
                </pt>
                <pt idx="6441">
                  <v>0</v>
                </pt>
                <pt idx="6442">
                  <v>0</v>
                </pt>
                <pt idx="6443">
                  <v>0</v>
                </pt>
                <pt idx="6444">
                  <v>0</v>
                </pt>
                <pt idx="6445">
                  <v>0</v>
                </pt>
                <pt idx="6446">
                  <v>0</v>
                </pt>
                <pt idx="6447">
                  <v>0</v>
                </pt>
                <pt idx="6448">
                  <v>0</v>
                </pt>
                <pt idx="6449">
                  <v>0</v>
                </pt>
                <pt idx="6450">
                  <v>0</v>
                </pt>
                <pt idx="6451">
                  <v>0</v>
                </pt>
                <pt idx="6452">
                  <v>0</v>
                </pt>
                <pt idx="6453">
                  <v>0</v>
                </pt>
                <pt idx="6454">
                  <v>0</v>
                </pt>
                <pt idx="6455">
                  <v>0</v>
                </pt>
                <pt idx="6456">
                  <v>0</v>
                </pt>
                <pt idx="6457">
                  <v>0</v>
                </pt>
                <pt idx="6458">
                  <v>0</v>
                </pt>
                <pt idx="6459">
                  <v>0</v>
                </pt>
                <pt idx="6460">
                  <v>0</v>
                </pt>
                <pt idx="6461">
                  <v>0</v>
                </pt>
                <pt idx="6462">
                  <v>0</v>
                </pt>
                <pt idx="6463">
                  <v>0</v>
                </pt>
                <pt idx="6464">
                  <v>0</v>
                </pt>
                <pt idx="6465">
                  <v>0</v>
                </pt>
                <pt idx="6466">
                  <v>0</v>
                </pt>
                <pt idx="6467">
                  <v>0</v>
                </pt>
                <pt idx="6468">
                  <v>0</v>
                </pt>
                <pt idx="6469">
                  <v>0</v>
                </pt>
                <pt idx="6470">
                  <v>0</v>
                </pt>
                <pt idx="6471">
                  <v>0</v>
                </pt>
                <pt idx="6472">
                  <v>0</v>
                </pt>
                <pt idx="6473">
                  <v>0</v>
                </pt>
                <pt idx="6474">
                  <v>0</v>
                </pt>
                <pt idx="6475">
                  <v>0</v>
                </pt>
                <pt idx="6476">
                  <v>0</v>
                </pt>
                <pt idx="6477">
                  <v>0</v>
                </pt>
                <pt idx="6478">
                  <v>0</v>
                </pt>
                <pt idx="6479">
                  <v>0</v>
                </pt>
                <pt idx="6480">
                  <v>0</v>
                </pt>
                <pt idx="6481">
                  <v>0</v>
                </pt>
                <pt idx="6482">
                  <v>0</v>
                </pt>
                <pt idx="6483">
                  <v>0</v>
                </pt>
                <pt idx="6484">
                  <v>0</v>
                </pt>
                <pt idx="6485">
                  <v>0</v>
                </pt>
                <pt idx="6486">
                  <v>0</v>
                </pt>
                <pt idx="6487">
                  <v>0</v>
                </pt>
                <pt idx="6488">
                  <v>0</v>
                </pt>
                <pt idx="6489">
                  <v>0</v>
                </pt>
                <pt idx="6490">
                  <v>0</v>
                </pt>
                <pt idx="6491">
                  <v>0</v>
                </pt>
                <pt idx="6492">
                  <v>0</v>
                </pt>
                <pt idx="6493">
                  <v>0</v>
                </pt>
                <pt idx="6494">
                  <v>0</v>
                </pt>
                <pt idx="6495">
                  <v>0</v>
                </pt>
                <pt idx="6496">
                  <v>0</v>
                </pt>
                <pt idx="6497">
                  <v>0</v>
                </pt>
                <pt idx="6498">
                  <v>0</v>
                </pt>
                <pt idx="6499">
                  <v>0</v>
                </pt>
                <pt idx="6500">
                  <v>0</v>
                </pt>
                <pt idx="6501">
                  <v>0</v>
                </pt>
                <pt idx="6502">
                  <v>0</v>
                </pt>
                <pt idx="6503">
                  <v>0</v>
                </pt>
                <pt idx="6504">
                  <v>0</v>
                </pt>
                <pt idx="6505">
                  <v>0</v>
                </pt>
                <pt idx="6506">
                  <v>0</v>
                </pt>
                <pt idx="6507">
                  <v>0</v>
                </pt>
                <pt idx="6508">
                  <v>0</v>
                </pt>
                <pt idx="6509">
                  <v>0</v>
                </pt>
                <pt idx="6510">
                  <v>0</v>
                </pt>
                <pt idx="6511">
                  <v>0</v>
                </pt>
                <pt idx="6512">
                  <v>0</v>
                </pt>
                <pt idx="6513">
                  <v>0</v>
                </pt>
                <pt idx="6514">
                  <v>0</v>
                </pt>
                <pt idx="6515">
                  <v>0</v>
                </pt>
                <pt idx="6516">
                  <v>0</v>
                </pt>
                <pt idx="6517">
                  <v>0</v>
                </pt>
                <pt idx="6518">
                  <v>0</v>
                </pt>
                <pt idx="6519">
                  <v>0</v>
                </pt>
                <pt idx="6520">
                  <v>0</v>
                </pt>
                <pt idx="6521">
                  <v>0</v>
                </pt>
                <pt idx="6522">
                  <v>0</v>
                </pt>
                <pt idx="6523">
                  <v>0</v>
                </pt>
                <pt idx="6524">
                  <v>0</v>
                </pt>
                <pt idx="6525">
                  <v>0</v>
                </pt>
                <pt idx="6526">
                  <v>0</v>
                </pt>
                <pt idx="6527">
                  <v>0</v>
                </pt>
                <pt idx="6528">
                  <v>0</v>
                </pt>
                <pt idx="6529">
                  <v>0</v>
                </pt>
                <pt idx="6530">
                  <v>0</v>
                </pt>
                <pt idx="6531">
                  <v>0</v>
                </pt>
                <pt idx="6532">
                  <v>0</v>
                </pt>
                <pt idx="6533">
                  <v>0</v>
                </pt>
                <pt idx="6534">
                  <v>0</v>
                </pt>
                <pt idx="6535">
                  <v>0</v>
                </pt>
                <pt idx="6536">
                  <v>0</v>
                </pt>
                <pt idx="6537">
                  <v>0</v>
                </pt>
                <pt idx="6538">
                  <v>0</v>
                </pt>
                <pt idx="6539">
                  <v>0</v>
                </pt>
                <pt idx="6540">
                  <v>0</v>
                </pt>
                <pt idx="6541">
                  <v>0</v>
                </pt>
                <pt idx="6542">
                  <v>0</v>
                </pt>
                <pt idx="6543">
                  <v>0</v>
                </pt>
                <pt idx="6544">
                  <v>0</v>
                </pt>
                <pt idx="6545">
                  <v>0</v>
                </pt>
                <pt idx="6546">
                  <v>0</v>
                </pt>
                <pt idx="6547">
                  <v>0</v>
                </pt>
                <pt idx="6548">
                  <v>0</v>
                </pt>
                <pt idx="6549">
                  <v>0</v>
                </pt>
                <pt idx="6550">
                  <v>0</v>
                </pt>
                <pt idx="6551">
                  <v>0</v>
                </pt>
                <pt idx="6552">
                  <v>0</v>
                </pt>
                <pt idx="6553">
                  <v>0</v>
                </pt>
                <pt idx="6554">
                  <v>0</v>
                </pt>
                <pt idx="6555">
                  <v>0</v>
                </pt>
                <pt idx="6556">
                  <v>0</v>
                </pt>
                <pt idx="6557">
                  <v>0</v>
                </pt>
                <pt idx="6558">
                  <v>0</v>
                </pt>
                <pt idx="6559">
                  <v>0</v>
                </pt>
                <pt idx="6560">
                  <v>0</v>
                </pt>
                <pt idx="6561">
                  <v>0</v>
                </pt>
                <pt idx="6562">
                  <v>0</v>
                </pt>
                <pt idx="6563">
                  <v>0</v>
                </pt>
                <pt idx="6564">
                  <v>0</v>
                </pt>
                <pt idx="6565">
                  <v>0</v>
                </pt>
                <pt idx="6566">
                  <v>0</v>
                </pt>
                <pt idx="6567">
                  <v>0</v>
                </pt>
                <pt idx="6568">
                  <v>0</v>
                </pt>
                <pt idx="6569">
                  <v>0</v>
                </pt>
                <pt idx="6570">
                  <v>0</v>
                </pt>
                <pt idx="6571">
                  <v>0</v>
                </pt>
                <pt idx="6572">
                  <v>0</v>
                </pt>
                <pt idx="6573">
                  <v>0</v>
                </pt>
                <pt idx="6574">
                  <v>0</v>
                </pt>
                <pt idx="6575">
                  <v>0</v>
                </pt>
                <pt idx="6576">
                  <v>0</v>
                </pt>
                <pt idx="6577">
                  <v>0</v>
                </pt>
                <pt idx="6578">
                  <v>0</v>
                </pt>
                <pt idx="6579">
                  <v>0</v>
                </pt>
                <pt idx="6580">
                  <v>0</v>
                </pt>
                <pt idx="6581">
                  <v>0</v>
                </pt>
                <pt idx="6582">
                  <v>0</v>
                </pt>
                <pt idx="6583">
                  <v>0</v>
                </pt>
                <pt idx="6584">
                  <v>0</v>
                </pt>
                <pt idx="6585">
                  <v>0</v>
                </pt>
                <pt idx="6586">
                  <v>0</v>
                </pt>
                <pt idx="6587">
                  <v>0</v>
                </pt>
                <pt idx="6588">
                  <v>0</v>
                </pt>
                <pt idx="6589">
                  <v>0</v>
                </pt>
                <pt idx="6590">
                  <v>0</v>
                </pt>
                <pt idx="6591">
                  <v>0</v>
                </pt>
                <pt idx="6592">
                  <v>0</v>
                </pt>
                <pt idx="6593">
                  <v>0</v>
                </pt>
                <pt idx="6594">
                  <v>0</v>
                </pt>
                <pt idx="6595">
                  <v>0</v>
                </pt>
                <pt idx="6596">
                  <v>0</v>
                </pt>
                <pt idx="6597">
                  <v>0</v>
                </pt>
                <pt idx="6598">
                  <v>0</v>
                </pt>
                <pt idx="6599">
                  <v>0</v>
                </pt>
                <pt idx="6600">
                  <v>0</v>
                </pt>
                <pt idx="6601">
                  <v>0</v>
                </pt>
                <pt idx="6602">
                  <v>0</v>
                </pt>
                <pt idx="6603">
                  <v>0</v>
                </pt>
                <pt idx="6604">
                  <v>0</v>
                </pt>
                <pt idx="6605">
                  <v>0</v>
                </pt>
                <pt idx="6606">
                  <v>0</v>
                </pt>
                <pt idx="6607">
                  <v>0</v>
                </pt>
                <pt idx="6608">
                  <v>0</v>
                </pt>
                <pt idx="6609">
                  <v>0</v>
                </pt>
                <pt idx="6610">
                  <v>0</v>
                </pt>
                <pt idx="6611">
                  <v>0</v>
                </pt>
                <pt idx="6612">
                  <v>0</v>
                </pt>
                <pt idx="6613">
                  <v>0</v>
                </pt>
                <pt idx="6614">
                  <v>0</v>
                </pt>
                <pt idx="6615">
                  <v>0</v>
                </pt>
                <pt idx="6616">
                  <v>0</v>
                </pt>
                <pt idx="6617">
                  <v>0</v>
                </pt>
                <pt idx="6618">
                  <v>0</v>
                </pt>
                <pt idx="6619">
                  <v>0</v>
                </pt>
                <pt idx="6620">
                  <v>0</v>
                </pt>
                <pt idx="6621">
                  <v>0</v>
                </pt>
                <pt idx="6622">
                  <v>0</v>
                </pt>
                <pt idx="6623">
                  <v>0</v>
                </pt>
                <pt idx="6624">
                  <v>0</v>
                </pt>
                <pt idx="6625">
                  <v>0</v>
                </pt>
                <pt idx="6626">
                  <v>0</v>
                </pt>
                <pt idx="6627">
                  <v>0</v>
                </pt>
                <pt idx="6628">
                  <v>0</v>
                </pt>
                <pt idx="6629">
                  <v>0</v>
                </pt>
                <pt idx="6630">
                  <v>0</v>
                </pt>
                <pt idx="6631">
                  <v>0</v>
                </pt>
                <pt idx="6632">
                  <v>0</v>
                </pt>
                <pt idx="6633">
                  <v>0</v>
                </pt>
                <pt idx="6634">
                  <v>0</v>
                </pt>
                <pt idx="6635">
                  <v>0</v>
                </pt>
                <pt idx="6636">
                  <v>0</v>
                </pt>
                <pt idx="6637">
                  <v>0</v>
                </pt>
                <pt idx="6638">
                  <v>0</v>
                </pt>
                <pt idx="6639">
                  <v>0</v>
                </pt>
                <pt idx="6640">
                  <v>0</v>
                </pt>
                <pt idx="6641">
                  <v>0</v>
                </pt>
                <pt idx="6642">
                  <v>0</v>
                </pt>
                <pt idx="6643">
                  <v>0</v>
                </pt>
                <pt idx="6644">
                  <v>0</v>
                </pt>
                <pt idx="6645">
                  <v>0</v>
                </pt>
                <pt idx="6646">
                  <v>0</v>
                </pt>
                <pt idx="6647">
                  <v>0</v>
                </pt>
                <pt idx="6648">
                  <v>0</v>
                </pt>
                <pt idx="6649">
                  <v>0</v>
                </pt>
                <pt idx="6650">
                  <v>0</v>
                </pt>
                <pt idx="6651">
                  <v>0</v>
                </pt>
                <pt idx="6652">
                  <v>0</v>
                </pt>
                <pt idx="6653">
                  <v>0</v>
                </pt>
                <pt idx="6654">
                  <v>0</v>
                </pt>
                <pt idx="6655">
                  <v>0</v>
                </pt>
                <pt idx="6656">
                  <v>0</v>
                </pt>
                <pt idx="6657">
                  <v>0</v>
                </pt>
                <pt idx="6658">
                  <v>0</v>
                </pt>
                <pt idx="6659">
                  <v>0</v>
                </pt>
                <pt idx="6660">
                  <v>0</v>
                </pt>
                <pt idx="6661">
                  <v>0</v>
                </pt>
                <pt idx="6662">
                  <v>0</v>
                </pt>
                <pt idx="6663">
                  <v>0</v>
                </pt>
                <pt idx="6664">
                  <v>0</v>
                </pt>
                <pt idx="6665">
                  <v>0</v>
                </pt>
                <pt idx="6666">
                  <v>0</v>
                </pt>
                <pt idx="6667">
                  <v>0</v>
                </pt>
                <pt idx="6668">
                  <v>0</v>
                </pt>
                <pt idx="6669">
                  <v>0</v>
                </pt>
                <pt idx="6670">
                  <v>0</v>
                </pt>
                <pt idx="6671">
                  <v>0</v>
                </pt>
                <pt idx="6672">
                  <v>0</v>
                </pt>
                <pt idx="6673">
                  <v>0</v>
                </pt>
                <pt idx="6674">
                  <v>0</v>
                </pt>
                <pt idx="6675">
                  <v>0</v>
                </pt>
                <pt idx="6676">
                  <v>0</v>
                </pt>
                <pt idx="6677">
                  <v>0</v>
                </pt>
                <pt idx="6678">
                  <v>0</v>
                </pt>
                <pt idx="6679">
                  <v>0</v>
                </pt>
                <pt idx="6680">
                  <v>0</v>
                </pt>
                <pt idx="6681">
                  <v>0</v>
                </pt>
                <pt idx="6682">
                  <v>0</v>
                </pt>
                <pt idx="6683">
                  <v>0</v>
                </pt>
                <pt idx="6684">
                  <v>0</v>
                </pt>
                <pt idx="6685">
                  <v>0</v>
                </pt>
                <pt idx="6686">
                  <v>0</v>
                </pt>
                <pt idx="6687">
                  <v>0</v>
                </pt>
                <pt idx="6688">
                  <v>0</v>
                </pt>
                <pt idx="6689">
                  <v>0</v>
                </pt>
                <pt idx="6690">
                  <v>0</v>
                </pt>
                <pt idx="6691">
                  <v>0</v>
                </pt>
                <pt idx="6692">
                  <v>0</v>
                </pt>
                <pt idx="6693">
                  <v>0</v>
                </pt>
                <pt idx="6694">
                  <v>0</v>
                </pt>
                <pt idx="6695">
                  <v>0</v>
                </pt>
                <pt idx="6696">
                  <v>0</v>
                </pt>
                <pt idx="6697">
                  <v>0</v>
                </pt>
                <pt idx="6698">
                  <v>0</v>
                </pt>
                <pt idx="6699">
                  <v>0</v>
                </pt>
                <pt idx="6700">
                  <v>0</v>
                </pt>
                <pt idx="6701">
                  <v>0</v>
                </pt>
                <pt idx="6702">
                  <v>0</v>
                </pt>
                <pt idx="6703">
                  <v>0</v>
                </pt>
                <pt idx="6704">
                  <v>0</v>
                </pt>
                <pt idx="6705">
                  <v>0</v>
                </pt>
                <pt idx="6706">
                  <v>0</v>
                </pt>
                <pt idx="6707">
                  <v>0</v>
                </pt>
                <pt idx="6708">
                  <v>0</v>
                </pt>
                <pt idx="6709">
                  <v>0</v>
                </pt>
                <pt idx="6710">
                  <v>0</v>
                </pt>
                <pt idx="6711">
                  <v>0</v>
                </pt>
                <pt idx="6712">
                  <v>0</v>
                </pt>
                <pt idx="6713">
                  <v>0</v>
                </pt>
                <pt idx="6714">
                  <v>0</v>
                </pt>
                <pt idx="6715">
                  <v>0</v>
                </pt>
                <pt idx="6716">
                  <v>0</v>
                </pt>
                <pt idx="6717">
                  <v>0</v>
                </pt>
                <pt idx="6718">
                  <v>0</v>
                </pt>
                <pt idx="6719">
                  <v>0</v>
                </pt>
                <pt idx="6720">
                  <v>0</v>
                </pt>
                <pt idx="6721">
                  <v>0</v>
                </pt>
                <pt idx="6722">
                  <v>0</v>
                </pt>
                <pt idx="6723">
                  <v>0</v>
                </pt>
                <pt idx="6724">
                  <v>0</v>
                </pt>
                <pt idx="6725">
                  <v>0</v>
                </pt>
                <pt idx="6726">
                  <v>0</v>
                </pt>
                <pt idx="6727">
                  <v>0</v>
                </pt>
                <pt idx="6728">
                  <v>0</v>
                </pt>
                <pt idx="6729">
                  <v>0</v>
                </pt>
                <pt idx="6730">
                  <v>0</v>
                </pt>
                <pt idx="6731">
                  <v>0</v>
                </pt>
                <pt idx="6732">
                  <v>0</v>
                </pt>
                <pt idx="6733">
                  <v>0</v>
                </pt>
                <pt idx="6734">
                  <v>0</v>
                </pt>
                <pt idx="6735">
                  <v>0</v>
                </pt>
                <pt idx="6736">
                  <v>0</v>
                </pt>
                <pt idx="6737">
                  <v>0</v>
                </pt>
                <pt idx="6738">
                  <v>0</v>
                </pt>
                <pt idx="6739">
                  <v>0</v>
                </pt>
                <pt idx="6740">
                  <v>0</v>
                </pt>
                <pt idx="6741">
                  <v>0</v>
                </pt>
                <pt idx="6742">
                  <v>0</v>
                </pt>
                <pt idx="6743">
                  <v>0</v>
                </pt>
                <pt idx="6744">
                  <v>0</v>
                </pt>
                <pt idx="6745">
                  <v>0</v>
                </pt>
                <pt idx="6746">
                  <v>0</v>
                </pt>
                <pt idx="6747">
                  <v>0</v>
                </pt>
                <pt idx="6748">
                  <v>0</v>
                </pt>
                <pt idx="6749">
                  <v>0</v>
                </pt>
                <pt idx="6750">
                  <v>0</v>
                </pt>
                <pt idx="6751">
                  <v>0</v>
                </pt>
                <pt idx="6752">
                  <v>0</v>
                </pt>
                <pt idx="6753">
                  <v>0</v>
                </pt>
                <pt idx="6754">
                  <v>0</v>
                </pt>
                <pt idx="6755">
                  <v>0</v>
                </pt>
                <pt idx="6756">
                  <v>0</v>
                </pt>
                <pt idx="6757">
                  <v>0</v>
                </pt>
                <pt idx="6758">
                  <v>0</v>
                </pt>
                <pt idx="6759">
                  <v>0</v>
                </pt>
                <pt idx="6760">
                  <v>0</v>
                </pt>
                <pt idx="6761">
                  <v>0</v>
                </pt>
                <pt idx="6762">
                  <v>0</v>
                </pt>
                <pt idx="6763">
                  <v>0</v>
                </pt>
                <pt idx="6764">
                  <v>0</v>
                </pt>
                <pt idx="6765">
                  <v>0</v>
                </pt>
                <pt idx="6766">
                  <v>0</v>
                </pt>
                <pt idx="6767">
                  <v>0</v>
                </pt>
                <pt idx="6768">
                  <v>0</v>
                </pt>
                <pt idx="6769">
                  <v>0</v>
                </pt>
                <pt idx="6770">
                  <v>0</v>
                </pt>
                <pt idx="6771">
                  <v>0</v>
                </pt>
                <pt idx="6772">
                  <v>0</v>
                </pt>
                <pt idx="6773">
                  <v>0</v>
                </pt>
                <pt idx="6774">
                  <v>0</v>
                </pt>
                <pt idx="6775">
                  <v>0</v>
                </pt>
                <pt idx="6776">
                  <v>0</v>
                </pt>
                <pt idx="6777">
                  <v>0</v>
                </pt>
                <pt idx="6778">
                  <v>0</v>
                </pt>
                <pt idx="6779">
                  <v>0</v>
                </pt>
                <pt idx="6780">
                  <v>0</v>
                </pt>
                <pt idx="6781">
                  <v>0</v>
                </pt>
                <pt idx="6782">
                  <v>0</v>
                </pt>
                <pt idx="6783">
                  <v>0</v>
                </pt>
                <pt idx="6784">
                  <v>0</v>
                </pt>
                <pt idx="6785">
                  <v>0</v>
                </pt>
                <pt idx="6786">
                  <v>0</v>
                </pt>
                <pt idx="6787">
                  <v>0</v>
                </pt>
                <pt idx="6788">
                  <v>0</v>
                </pt>
                <pt idx="6789">
                  <v>0</v>
                </pt>
                <pt idx="6790">
                  <v>0</v>
                </pt>
                <pt idx="6791">
                  <v>0</v>
                </pt>
                <pt idx="6792">
                  <v>0</v>
                </pt>
                <pt idx="6793">
                  <v>0</v>
                </pt>
                <pt idx="6794">
                  <v>0</v>
                </pt>
                <pt idx="6795">
                  <v>0</v>
                </pt>
                <pt idx="6796">
                  <v>0</v>
                </pt>
                <pt idx="6797">
                  <v>0</v>
                </pt>
                <pt idx="6798">
                  <v>0</v>
                </pt>
                <pt idx="6799">
                  <v>0</v>
                </pt>
                <pt idx="6800">
                  <v>0</v>
                </pt>
                <pt idx="6801">
                  <v>0</v>
                </pt>
                <pt idx="6802">
                  <v>0</v>
                </pt>
                <pt idx="6803">
                  <v>0</v>
                </pt>
                <pt idx="6804">
                  <v>0</v>
                </pt>
                <pt idx="6805">
                  <v>0</v>
                </pt>
                <pt idx="6806">
                  <v>0</v>
                </pt>
                <pt idx="6807">
                  <v>0</v>
                </pt>
                <pt idx="6808">
                  <v>0</v>
                </pt>
                <pt idx="6809">
                  <v>0</v>
                </pt>
                <pt idx="6810">
                  <v>0</v>
                </pt>
                <pt idx="6811">
                  <v>0</v>
                </pt>
                <pt idx="6812">
                  <v>0</v>
                </pt>
                <pt idx="6813">
                  <v>0</v>
                </pt>
                <pt idx="6814">
                  <v>0</v>
                </pt>
                <pt idx="6815">
                  <v>0</v>
                </pt>
                <pt idx="6816">
                  <v>0</v>
                </pt>
                <pt idx="6817">
                  <v>0</v>
                </pt>
                <pt idx="6818">
                  <v>0</v>
                </pt>
                <pt idx="6819">
                  <v>0</v>
                </pt>
                <pt idx="6820">
                  <v>0</v>
                </pt>
                <pt idx="6821">
                  <v>0</v>
                </pt>
                <pt idx="6822">
                  <v>0</v>
                </pt>
                <pt idx="6823">
                  <v>0</v>
                </pt>
                <pt idx="6824">
                  <v>0</v>
                </pt>
                <pt idx="6825">
                  <v>0</v>
                </pt>
                <pt idx="6826">
                  <v>0</v>
                </pt>
                <pt idx="6827">
                  <v>0</v>
                </pt>
                <pt idx="6828">
                  <v>0</v>
                </pt>
                <pt idx="6829">
                  <v>0</v>
                </pt>
                <pt idx="6830">
                  <v>0</v>
                </pt>
                <pt idx="6831">
                  <v>0</v>
                </pt>
                <pt idx="6832">
                  <v>0</v>
                </pt>
                <pt idx="6833">
                  <v>0</v>
                </pt>
                <pt idx="6834">
                  <v>0</v>
                </pt>
                <pt idx="6835">
                  <v>0</v>
                </pt>
                <pt idx="6836">
                  <v>0</v>
                </pt>
                <pt idx="6837">
                  <v>0</v>
                </pt>
                <pt idx="6838">
                  <v>0</v>
                </pt>
                <pt idx="6839">
                  <v>0</v>
                </pt>
                <pt idx="6840">
                  <v>0</v>
                </pt>
                <pt idx="6841">
                  <v>0</v>
                </pt>
                <pt idx="6842">
                  <v>0</v>
                </pt>
                <pt idx="6843">
                  <v>0</v>
                </pt>
                <pt idx="6844">
                  <v>0</v>
                </pt>
                <pt idx="6845">
                  <v>0</v>
                </pt>
                <pt idx="6846">
                  <v>0</v>
                </pt>
                <pt idx="6847">
                  <v>0</v>
                </pt>
                <pt idx="6848">
                  <v>0</v>
                </pt>
                <pt idx="6849">
                  <v>0</v>
                </pt>
                <pt idx="6850">
                  <v>0</v>
                </pt>
                <pt idx="6851">
                  <v>0</v>
                </pt>
                <pt idx="6852">
                  <v>0</v>
                </pt>
                <pt idx="6853">
                  <v>0</v>
                </pt>
                <pt idx="6854">
                  <v>0</v>
                </pt>
                <pt idx="6855">
                  <v>0</v>
                </pt>
                <pt idx="6856">
                  <v>0</v>
                </pt>
                <pt idx="6857">
                  <v>0</v>
                </pt>
                <pt idx="6858">
                  <v>0</v>
                </pt>
                <pt idx="6859">
                  <v>0</v>
                </pt>
                <pt idx="6860">
                  <v>0</v>
                </pt>
                <pt idx="6861">
                  <v>0</v>
                </pt>
                <pt idx="6862">
                  <v>0</v>
                </pt>
                <pt idx="6863">
                  <v>0</v>
                </pt>
                <pt idx="6864">
                  <v>0</v>
                </pt>
                <pt idx="6865">
                  <v>0</v>
                </pt>
                <pt idx="6866">
                  <v>0</v>
                </pt>
                <pt idx="6867">
                  <v>0</v>
                </pt>
                <pt idx="6868">
                  <v>0</v>
                </pt>
                <pt idx="6869">
                  <v>0</v>
                </pt>
                <pt idx="6870">
                  <v>0</v>
                </pt>
                <pt idx="6871">
                  <v>0</v>
                </pt>
                <pt idx="6872">
                  <v>0</v>
                </pt>
                <pt idx="6873">
                  <v>0</v>
                </pt>
                <pt idx="6874">
                  <v>0</v>
                </pt>
                <pt idx="6875">
                  <v>0</v>
                </pt>
                <pt idx="6876">
                  <v>0</v>
                </pt>
                <pt idx="6877">
                  <v>0</v>
                </pt>
                <pt idx="6878">
                  <v>0</v>
                </pt>
                <pt idx="6879">
                  <v>0</v>
                </pt>
                <pt idx="6880">
                  <v>0</v>
                </pt>
                <pt idx="6881">
                  <v>0</v>
                </pt>
                <pt idx="6882">
                  <v>0</v>
                </pt>
                <pt idx="6883">
                  <v>0</v>
                </pt>
                <pt idx="6884">
                  <v>0</v>
                </pt>
                <pt idx="6885">
                  <v>0</v>
                </pt>
                <pt idx="6886">
                  <v>0</v>
                </pt>
                <pt idx="6887">
                  <v>0</v>
                </pt>
                <pt idx="6888">
                  <v>0</v>
                </pt>
                <pt idx="6889">
                  <v>0</v>
                </pt>
                <pt idx="6890">
                  <v>0</v>
                </pt>
                <pt idx="6891">
                  <v>0</v>
                </pt>
                <pt idx="6892">
                  <v>0</v>
                </pt>
                <pt idx="6893">
                  <v>0</v>
                </pt>
                <pt idx="6894">
                  <v>0</v>
                </pt>
                <pt idx="6895">
                  <v>0</v>
                </pt>
                <pt idx="6896">
                  <v>0</v>
                </pt>
                <pt idx="6897">
                  <v>0</v>
                </pt>
                <pt idx="6898">
                  <v>0</v>
                </pt>
                <pt idx="6899">
                  <v>0</v>
                </pt>
                <pt idx="6900">
                  <v>0</v>
                </pt>
                <pt idx="6901">
                  <v>0</v>
                </pt>
                <pt idx="6902">
                  <v>0</v>
                </pt>
                <pt idx="6903">
                  <v>0</v>
                </pt>
                <pt idx="6904">
                  <v>0</v>
                </pt>
                <pt idx="6905">
                  <v>0</v>
                </pt>
                <pt idx="6906">
                  <v>0</v>
                </pt>
                <pt idx="6907">
                  <v>0</v>
                </pt>
                <pt idx="6908">
                  <v>0</v>
                </pt>
                <pt idx="6909">
                  <v>0</v>
                </pt>
                <pt idx="6910">
                  <v>0</v>
                </pt>
                <pt idx="6911">
                  <v>0</v>
                </pt>
                <pt idx="6912">
                  <v>0</v>
                </pt>
                <pt idx="6913">
                  <v>0</v>
                </pt>
                <pt idx="6914">
                  <v>0</v>
                </pt>
                <pt idx="6915">
                  <v>0</v>
                </pt>
                <pt idx="6916">
                  <v>0</v>
                </pt>
                <pt idx="6917">
                  <v>0</v>
                </pt>
                <pt idx="6918">
                  <v>0</v>
                </pt>
                <pt idx="6919">
                  <v>0</v>
                </pt>
                <pt idx="6920">
                  <v>0</v>
                </pt>
                <pt idx="6921">
                  <v>0</v>
                </pt>
                <pt idx="6922">
                  <v>0</v>
                </pt>
                <pt idx="6923">
                  <v>0</v>
                </pt>
                <pt idx="6924">
                  <v>0</v>
                </pt>
                <pt idx="6925">
                  <v>0</v>
                </pt>
                <pt idx="6926">
                  <v>0</v>
                </pt>
                <pt idx="6927">
                  <v>0</v>
                </pt>
                <pt idx="6928">
                  <v>0</v>
                </pt>
                <pt idx="6929">
                  <v>0</v>
                </pt>
                <pt idx="6930">
                  <v>0</v>
                </pt>
                <pt idx="6931">
                  <v>0</v>
                </pt>
                <pt idx="6932">
                  <v>0</v>
                </pt>
                <pt idx="6933">
                  <v>0</v>
                </pt>
                <pt idx="6934">
                  <v>0</v>
                </pt>
                <pt idx="6935">
                  <v>0</v>
                </pt>
                <pt idx="6936">
                  <v>0</v>
                </pt>
                <pt idx="6937">
                  <v>0</v>
                </pt>
                <pt idx="6938">
                  <v>0</v>
                </pt>
                <pt idx="6939">
                  <v>0</v>
                </pt>
                <pt idx="6940">
                  <v>0</v>
                </pt>
                <pt idx="6941">
                  <v>0</v>
                </pt>
                <pt idx="6942">
                  <v>0</v>
                </pt>
                <pt idx="6943">
                  <v>0</v>
                </pt>
                <pt idx="6944">
                  <v>0</v>
                </pt>
                <pt idx="6945">
                  <v>0</v>
                </pt>
                <pt idx="6946">
                  <v>0</v>
                </pt>
                <pt idx="6947">
                  <v>0</v>
                </pt>
                <pt idx="6948">
                  <v>0</v>
                </pt>
                <pt idx="6949">
                  <v>0</v>
                </pt>
                <pt idx="6950">
                  <v>0</v>
                </pt>
                <pt idx="6951">
                  <v>0</v>
                </pt>
                <pt idx="6952">
                  <v>0</v>
                </pt>
                <pt idx="6953">
                  <v>0</v>
                </pt>
                <pt idx="6954">
                  <v>0</v>
                </pt>
                <pt idx="6955">
                  <v>0</v>
                </pt>
                <pt idx="6956">
                  <v>0</v>
                </pt>
                <pt idx="6957">
                  <v>0</v>
                </pt>
                <pt idx="6958">
                  <v>0</v>
                </pt>
                <pt idx="6959">
                  <v>0</v>
                </pt>
                <pt idx="6960">
                  <v>0</v>
                </pt>
                <pt idx="6961">
                  <v>0</v>
                </pt>
                <pt idx="6962">
                  <v>0</v>
                </pt>
                <pt idx="6963">
                  <v>0</v>
                </pt>
                <pt idx="6964">
                  <v>0</v>
                </pt>
                <pt idx="6965">
                  <v>0</v>
                </pt>
                <pt idx="6966">
                  <v>0</v>
                </pt>
                <pt idx="6967">
                  <v>0</v>
                </pt>
                <pt idx="6968">
                  <v>0</v>
                </pt>
                <pt idx="6969">
                  <v>0</v>
                </pt>
                <pt idx="6970">
                  <v>0</v>
                </pt>
                <pt idx="6971">
                  <v>0</v>
                </pt>
                <pt idx="6972">
                  <v>0</v>
                </pt>
                <pt idx="6973">
                  <v>0</v>
                </pt>
                <pt idx="6974">
                  <v>0</v>
                </pt>
                <pt idx="6975">
                  <v>0</v>
                </pt>
                <pt idx="6976">
                  <v>0</v>
                </pt>
                <pt idx="6977">
                  <v>0</v>
                </pt>
                <pt idx="6978">
                  <v>0</v>
                </pt>
                <pt idx="6979">
                  <v>0</v>
                </pt>
                <pt idx="6980">
                  <v>0</v>
                </pt>
                <pt idx="6981">
                  <v>0</v>
                </pt>
                <pt idx="6982">
                  <v>0</v>
                </pt>
                <pt idx="6983">
                  <v>0</v>
                </pt>
                <pt idx="6984">
                  <v>0</v>
                </pt>
                <pt idx="6985">
                  <v>0</v>
                </pt>
                <pt idx="6986">
                  <v>0</v>
                </pt>
                <pt idx="6987">
                  <v>0</v>
                </pt>
                <pt idx="6988">
                  <v>0</v>
                </pt>
                <pt idx="6989">
                  <v>0</v>
                </pt>
                <pt idx="6990">
                  <v>0</v>
                </pt>
                <pt idx="6991">
                  <v>0</v>
                </pt>
                <pt idx="6992">
                  <v>0</v>
                </pt>
                <pt idx="6993">
                  <v>0</v>
                </pt>
                <pt idx="6994">
                  <v>0</v>
                </pt>
                <pt idx="6995">
                  <v>0</v>
                </pt>
                <pt idx="6996">
                  <v>0</v>
                </pt>
                <pt idx="6997">
                  <v>0</v>
                </pt>
                <pt idx="6998">
                  <v>0</v>
                </pt>
                <pt idx="6999">
                  <v>0</v>
                </pt>
                <pt idx="7000">
                  <v>0</v>
                </pt>
                <pt idx="7001">
                  <v>0</v>
                </pt>
                <pt idx="7002">
                  <v>0</v>
                </pt>
                <pt idx="7003">
                  <v>0</v>
                </pt>
                <pt idx="7004">
                  <v>0</v>
                </pt>
                <pt idx="7005">
                  <v>0</v>
                </pt>
                <pt idx="7006">
                  <v>0</v>
                </pt>
                <pt idx="7007">
                  <v>0</v>
                </pt>
                <pt idx="7008">
                  <v>0</v>
                </pt>
                <pt idx="7009">
                  <v>0</v>
                </pt>
                <pt idx="7010">
                  <v>0</v>
                </pt>
                <pt idx="7011">
                  <v>0</v>
                </pt>
                <pt idx="7012">
                  <v>0</v>
                </pt>
                <pt idx="7013">
                  <v>0</v>
                </pt>
                <pt idx="7014">
                  <v>0</v>
                </pt>
                <pt idx="7015">
                  <v>0</v>
                </pt>
                <pt idx="7016">
                  <v>0</v>
                </pt>
                <pt idx="7017">
                  <v>0</v>
                </pt>
                <pt idx="7018">
                  <v>0</v>
                </pt>
                <pt idx="7019">
                  <v>0</v>
                </pt>
                <pt idx="7020">
                  <v>0</v>
                </pt>
                <pt idx="7021">
                  <v>0</v>
                </pt>
                <pt idx="7022">
                  <v>0</v>
                </pt>
                <pt idx="7023">
                  <v>0</v>
                </pt>
                <pt idx="7024">
                  <v>0</v>
                </pt>
                <pt idx="7025">
                  <v>0</v>
                </pt>
                <pt idx="7026">
                  <v>0</v>
                </pt>
                <pt idx="7027">
                  <v>0</v>
                </pt>
                <pt idx="7028">
                  <v>0</v>
                </pt>
                <pt idx="7029">
                  <v>0</v>
                </pt>
                <pt idx="7030">
                  <v>0</v>
                </pt>
                <pt idx="7031">
                  <v>0</v>
                </pt>
                <pt idx="7032">
                  <v>0</v>
                </pt>
                <pt idx="7033">
                  <v>0</v>
                </pt>
                <pt idx="7034">
                  <v>0</v>
                </pt>
                <pt idx="7035">
                  <v>0</v>
                </pt>
                <pt idx="7036">
                  <v>0</v>
                </pt>
                <pt idx="7037">
                  <v>0</v>
                </pt>
                <pt idx="7038">
                  <v>0</v>
                </pt>
                <pt idx="7039">
                  <v>0</v>
                </pt>
                <pt idx="7040">
                  <v>0</v>
                </pt>
                <pt idx="7041">
                  <v>0</v>
                </pt>
                <pt idx="7042">
                  <v>0</v>
                </pt>
                <pt idx="7043">
                  <v>0</v>
                </pt>
                <pt idx="7044">
                  <v>0</v>
                </pt>
                <pt idx="7045">
                  <v>0</v>
                </pt>
                <pt idx="7046">
                  <v>0</v>
                </pt>
                <pt idx="7047">
                  <v>0</v>
                </pt>
                <pt idx="7048">
                  <v>0</v>
                </pt>
                <pt idx="7049">
                  <v>0</v>
                </pt>
                <pt idx="7050">
                  <v>0</v>
                </pt>
                <pt idx="7051">
                  <v>0</v>
                </pt>
                <pt idx="7052">
                  <v>0</v>
                </pt>
                <pt idx="7053">
                  <v>0</v>
                </pt>
                <pt idx="7054">
                  <v>0</v>
                </pt>
                <pt idx="7055">
                  <v>0</v>
                </pt>
                <pt idx="7056">
                  <v>0</v>
                </pt>
                <pt idx="7057">
                  <v>0</v>
                </pt>
                <pt idx="7058">
                  <v>0</v>
                </pt>
                <pt idx="7059">
                  <v>0</v>
                </pt>
                <pt idx="7060">
                  <v>0</v>
                </pt>
                <pt idx="7061">
                  <v>0</v>
                </pt>
                <pt idx="7062">
                  <v>0</v>
                </pt>
                <pt idx="7063">
                  <v>0</v>
                </pt>
                <pt idx="7064">
                  <v>0</v>
                </pt>
                <pt idx="7065">
                  <v>0</v>
                </pt>
                <pt idx="7066">
                  <v>0</v>
                </pt>
                <pt idx="7067">
                  <v>0</v>
                </pt>
                <pt idx="7068">
                  <v>0</v>
                </pt>
                <pt idx="7069">
                  <v>0</v>
                </pt>
                <pt idx="7070">
                  <v>0</v>
                </pt>
                <pt idx="7071">
                  <v>0</v>
                </pt>
                <pt idx="7072">
                  <v>0</v>
                </pt>
                <pt idx="7073">
                  <v>0</v>
                </pt>
                <pt idx="7074">
                  <v>0</v>
                </pt>
                <pt idx="7075">
                  <v>0</v>
                </pt>
                <pt idx="7076">
                  <v>0</v>
                </pt>
                <pt idx="7077">
                  <v>0</v>
                </pt>
                <pt idx="7078">
                  <v>0</v>
                </pt>
                <pt idx="7079">
                  <v>0</v>
                </pt>
                <pt idx="7080">
                  <v>0</v>
                </pt>
                <pt idx="7081">
                  <v>0</v>
                </pt>
                <pt idx="7082">
                  <v>0</v>
                </pt>
                <pt idx="7083">
                  <v>0</v>
                </pt>
                <pt idx="7084">
                  <v>0</v>
                </pt>
                <pt idx="7085">
                  <v>0</v>
                </pt>
                <pt idx="7086">
                  <v>0</v>
                </pt>
                <pt idx="7087">
                  <v>0</v>
                </pt>
                <pt idx="7088">
                  <v>0</v>
                </pt>
                <pt idx="7089">
                  <v>0</v>
                </pt>
                <pt idx="7090">
                  <v>0</v>
                </pt>
                <pt idx="7091">
                  <v>0</v>
                </pt>
                <pt idx="7092">
                  <v>0</v>
                </pt>
                <pt idx="7093">
                  <v>0</v>
                </pt>
                <pt idx="7094">
                  <v>0</v>
                </pt>
                <pt idx="7095">
                  <v>0</v>
                </pt>
                <pt idx="7096">
                  <v>0</v>
                </pt>
                <pt idx="7097">
                  <v>0</v>
                </pt>
                <pt idx="7098">
                  <v>0</v>
                </pt>
                <pt idx="7099">
                  <v>0</v>
                </pt>
                <pt idx="7100">
                  <v>0</v>
                </pt>
                <pt idx="7101">
                  <v>0</v>
                </pt>
                <pt idx="7102">
                  <v>0</v>
                </pt>
                <pt idx="7103">
                  <v>0</v>
                </pt>
                <pt idx="7104">
                  <v>0</v>
                </pt>
                <pt idx="7105">
                  <v>0</v>
                </pt>
                <pt idx="7106">
                  <v>0</v>
                </pt>
                <pt idx="7107">
                  <v>0</v>
                </pt>
                <pt idx="7108">
                  <v>0</v>
                </pt>
                <pt idx="7109">
                  <v>0</v>
                </pt>
                <pt idx="7110">
                  <v>0</v>
                </pt>
                <pt idx="7111">
                  <v>0</v>
                </pt>
                <pt idx="7112">
                  <v>0</v>
                </pt>
                <pt idx="7113">
                  <v>0</v>
                </pt>
                <pt idx="7114">
                  <v>0</v>
                </pt>
                <pt idx="7115">
                  <v>0</v>
                </pt>
                <pt idx="7116">
                  <v>0</v>
                </pt>
                <pt idx="7117">
                  <v>0</v>
                </pt>
                <pt idx="7118">
                  <v>0</v>
                </pt>
                <pt idx="7119">
                  <v>0</v>
                </pt>
                <pt idx="7120">
                  <v>0</v>
                </pt>
                <pt idx="7121">
                  <v>0</v>
                </pt>
                <pt idx="7122">
                  <v>0</v>
                </pt>
                <pt idx="7123">
                  <v>0</v>
                </pt>
                <pt idx="7124">
                  <v>0</v>
                </pt>
                <pt idx="7125">
                  <v>0</v>
                </pt>
                <pt idx="7126">
                  <v>0</v>
                </pt>
                <pt idx="7127">
                  <v>0</v>
                </pt>
                <pt idx="7128">
                  <v>0</v>
                </pt>
                <pt idx="7129">
                  <v>0</v>
                </pt>
                <pt idx="7130">
                  <v>0</v>
                </pt>
                <pt idx="7131">
                  <v>0</v>
                </pt>
                <pt idx="7132">
                  <v>0</v>
                </pt>
                <pt idx="7133">
                  <v>0</v>
                </pt>
                <pt idx="7134">
                  <v>0</v>
                </pt>
                <pt idx="7135">
                  <v>0</v>
                </pt>
                <pt idx="7136">
                  <v>0</v>
                </pt>
                <pt idx="7137">
                  <v>0</v>
                </pt>
                <pt idx="7138">
                  <v>0</v>
                </pt>
                <pt idx="7139">
                  <v>0</v>
                </pt>
                <pt idx="7140">
                  <v>0</v>
                </pt>
                <pt idx="7141">
                  <v>0</v>
                </pt>
                <pt idx="7142">
                  <v>0</v>
                </pt>
                <pt idx="7143">
                  <v>0</v>
                </pt>
                <pt idx="7144">
                  <v>0</v>
                </pt>
                <pt idx="7145">
                  <v>0</v>
                </pt>
                <pt idx="7146">
                  <v>0</v>
                </pt>
                <pt idx="7147">
                  <v>0</v>
                </pt>
                <pt idx="7148">
                  <v>0</v>
                </pt>
                <pt idx="7149">
                  <v>0</v>
                </pt>
                <pt idx="7150">
                  <v>0</v>
                </pt>
                <pt idx="7151">
                  <v>0</v>
                </pt>
                <pt idx="7152">
                  <v>0</v>
                </pt>
                <pt idx="7153">
                  <v>0</v>
                </pt>
                <pt idx="7154">
                  <v>0</v>
                </pt>
                <pt idx="7155">
                  <v>0</v>
                </pt>
                <pt idx="7156">
                  <v>0</v>
                </pt>
                <pt idx="7157">
                  <v>0</v>
                </pt>
                <pt idx="7158">
                  <v>0</v>
                </pt>
                <pt idx="7159">
                  <v>0</v>
                </pt>
                <pt idx="7160">
                  <v>0</v>
                </pt>
                <pt idx="7161">
                  <v>0</v>
                </pt>
                <pt idx="7162">
                  <v>0</v>
                </pt>
                <pt idx="7163">
                  <v>0</v>
                </pt>
                <pt idx="7164">
                  <v>0</v>
                </pt>
                <pt idx="7165">
                  <v>0</v>
                </pt>
                <pt idx="7166">
                  <v>0</v>
                </pt>
                <pt idx="7167">
                  <v>0</v>
                </pt>
                <pt idx="7168">
                  <v>0</v>
                </pt>
                <pt idx="7169">
                  <v>0</v>
                </pt>
                <pt idx="7170">
                  <v>0</v>
                </pt>
                <pt idx="7171">
                  <v>0</v>
                </pt>
                <pt idx="7172">
                  <v>0</v>
                </pt>
                <pt idx="7173">
                  <v>0</v>
                </pt>
                <pt idx="7174">
                  <v>0</v>
                </pt>
                <pt idx="7175">
                  <v>0</v>
                </pt>
                <pt idx="7176">
                  <v>0</v>
                </pt>
                <pt idx="7177">
                  <v>0</v>
                </pt>
                <pt idx="7178">
                  <v>0</v>
                </pt>
                <pt idx="7179">
                  <v>0</v>
                </pt>
                <pt idx="7180">
                  <v>0</v>
                </pt>
                <pt idx="7181">
                  <v>0</v>
                </pt>
                <pt idx="7182">
                  <v>0</v>
                </pt>
                <pt idx="7183">
                  <v>0</v>
                </pt>
                <pt idx="7184">
                  <v>0</v>
                </pt>
                <pt idx="7185">
                  <v>0</v>
                </pt>
                <pt idx="7186">
                  <v>0</v>
                </pt>
                <pt idx="7187">
                  <v>0</v>
                </pt>
                <pt idx="7188">
                  <v>0</v>
                </pt>
                <pt idx="7189">
                  <v>0</v>
                </pt>
                <pt idx="7190">
                  <v>0</v>
                </pt>
                <pt idx="7191">
                  <v>0</v>
                </pt>
                <pt idx="7192">
                  <v>0</v>
                </pt>
                <pt idx="7193">
                  <v>0</v>
                </pt>
                <pt idx="7194">
                  <v>0</v>
                </pt>
                <pt idx="7195">
                  <v>0</v>
                </pt>
                <pt idx="7196">
                  <v>0</v>
                </pt>
                <pt idx="7197">
                  <v>0</v>
                </pt>
                <pt idx="7198">
                  <v>0</v>
                </pt>
                <pt idx="7199">
                  <v>0</v>
                </pt>
                <pt idx="7200">
                  <v>0</v>
                </pt>
                <pt idx="7201">
                  <v>0</v>
                </pt>
                <pt idx="7202">
                  <v>0</v>
                </pt>
                <pt idx="7203">
                  <v>0</v>
                </pt>
                <pt idx="7204">
                  <v>0</v>
                </pt>
                <pt idx="7205">
                  <v>0</v>
                </pt>
                <pt idx="7206">
                  <v>0</v>
                </pt>
                <pt idx="7207">
                  <v>0</v>
                </pt>
                <pt idx="7208">
                  <v>0</v>
                </pt>
                <pt idx="7209">
                  <v>0</v>
                </pt>
                <pt idx="7210">
                  <v>0</v>
                </pt>
                <pt idx="7211">
                  <v>0</v>
                </pt>
                <pt idx="7212">
                  <v>0</v>
                </pt>
                <pt idx="7213">
                  <v>0</v>
                </pt>
                <pt idx="7214">
                  <v>0</v>
                </pt>
                <pt idx="7215">
                  <v>0</v>
                </pt>
                <pt idx="7216">
                  <v>0</v>
                </pt>
                <pt idx="7217">
                  <v>0</v>
                </pt>
                <pt idx="7218">
                  <v>0</v>
                </pt>
                <pt idx="7219">
                  <v>0</v>
                </pt>
                <pt idx="7220">
                  <v>0</v>
                </pt>
                <pt idx="7221">
                  <v>0</v>
                </pt>
                <pt idx="7222">
                  <v>0</v>
                </pt>
                <pt idx="7223">
                  <v>0</v>
                </pt>
                <pt idx="7224">
                  <v>0</v>
                </pt>
                <pt idx="7225">
                  <v>0</v>
                </pt>
                <pt idx="7226">
                  <v>0</v>
                </pt>
                <pt idx="7227">
                  <v>0</v>
                </pt>
                <pt idx="7228">
                  <v>0</v>
                </pt>
                <pt idx="7229">
                  <v>0</v>
                </pt>
                <pt idx="7230">
                  <v>0</v>
                </pt>
                <pt idx="7231">
                  <v>0</v>
                </pt>
                <pt idx="7232">
                  <v>0</v>
                </pt>
                <pt idx="7233">
                  <v>0</v>
                </pt>
                <pt idx="7234">
                  <v>0</v>
                </pt>
                <pt idx="7235">
                  <v>0</v>
                </pt>
                <pt idx="7236">
                  <v>0</v>
                </pt>
                <pt idx="7237">
                  <v>0</v>
                </pt>
                <pt idx="7238">
                  <v>0</v>
                </pt>
                <pt idx="7239">
                  <v>0</v>
                </pt>
                <pt idx="7240">
                  <v>0</v>
                </pt>
                <pt idx="7241">
                  <v>0</v>
                </pt>
                <pt idx="7242">
                  <v>0</v>
                </pt>
                <pt idx="7243">
                  <v>0</v>
                </pt>
                <pt idx="7244">
                  <v>0</v>
                </pt>
                <pt idx="7245">
                  <v>0</v>
                </pt>
                <pt idx="7246">
                  <v>0</v>
                </pt>
                <pt idx="7247">
                  <v>0</v>
                </pt>
                <pt idx="7248">
                  <v>0</v>
                </pt>
                <pt idx="7249">
                  <v>0</v>
                </pt>
                <pt idx="7250">
                  <v>0</v>
                </pt>
                <pt idx="7251">
                  <v>0</v>
                </pt>
                <pt idx="7252">
                  <v>0</v>
                </pt>
                <pt idx="7253">
                  <v>0</v>
                </pt>
                <pt idx="7254">
                  <v>0</v>
                </pt>
                <pt idx="7255">
                  <v>0</v>
                </pt>
                <pt idx="7256">
                  <v>0</v>
                </pt>
                <pt idx="7257">
                  <v>0</v>
                </pt>
                <pt idx="7258">
                  <v>0</v>
                </pt>
                <pt idx="7259">
                  <v>0</v>
                </pt>
                <pt idx="7260">
                  <v>0</v>
                </pt>
                <pt idx="7261">
                  <v>0</v>
                </pt>
                <pt idx="7262">
                  <v>0</v>
                </pt>
                <pt idx="7263">
                  <v>0</v>
                </pt>
                <pt idx="7264">
                  <v>0</v>
                </pt>
                <pt idx="7265">
                  <v>0</v>
                </pt>
                <pt idx="7266">
                  <v>0</v>
                </pt>
                <pt idx="7267">
                  <v>0</v>
                </pt>
                <pt idx="7268">
                  <v>0</v>
                </pt>
                <pt idx="7269">
                  <v>0</v>
                </pt>
                <pt idx="7270">
                  <v>0</v>
                </pt>
                <pt idx="7271">
                  <v>0</v>
                </pt>
                <pt idx="7272">
                  <v>0</v>
                </pt>
                <pt idx="7273">
                  <v>0</v>
                </pt>
                <pt idx="7274">
                  <v>0</v>
                </pt>
                <pt idx="7275">
                  <v>0</v>
                </pt>
                <pt idx="7276">
                  <v>0</v>
                </pt>
                <pt idx="7277">
                  <v>0</v>
                </pt>
                <pt idx="7278">
                  <v>0</v>
                </pt>
                <pt idx="7279">
                  <v>0</v>
                </pt>
                <pt idx="7280">
                  <v>0</v>
                </pt>
                <pt idx="7281">
                  <v>0</v>
                </pt>
                <pt idx="7282">
                  <v>0</v>
                </pt>
                <pt idx="7283">
                  <v>0</v>
                </pt>
                <pt idx="7284">
                  <v>0</v>
                </pt>
                <pt idx="7285">
                  <v>0</v>
                </pt>
                <pt idx="7286">
                  <v>0</v>
                </pt>
                <pt idx="7287">
                  <v>0</v>
                </pt>
                <pt idx="7288">
                  <v>0</v>
                </pt>
                <pt idx="7289">
                  <v>0</v>
                </pt>
                <pt idx="7290">
                  <v>0</v>
                </pt>
                <pt idx="7291">
                  <v>0</v>
                </pt>
                <pt idx="7292">
                  <v>0</v>
                </pt>
                <pt idx="7293">
                  <v>0</v>
                </pt>
                <pt idx="7294">
                  <v>0</v>
                </pt>
                <pt idx="7295">
                  <v>0</v>
                </pt>
                <pt idx="7296">
                  <v>0</v>
                </pt>
                <pt idx="7297">
                  <v>0</v>
                </pt>
                <pt idx="7298">
                  <v>0</v>
                </pt>
                <pt idx="7299">
                  <v>0</v>
                </pt>
                <pt idx="7300">
                  <v>0</v>
                </pt>
                <pt idx="7301">
                  <v>0</v>
                </pt>
                <pt idx="7302">
                  <v>0</v>
                </pt>
                <pt idx="7303">
                  <v>0</v>
                </pt>
                <pt idx="7304">
                  <v>0</v>
                </pt>
                <pt idx="7305">
                  <v>0</v>
                </pt>
                <pt idx="7306">
                  <v>0</v>
                </pt>
                <pt idx="7307">
                  <v>0</v>
                </pt>
                <pt idx="7308">
                  <v>0</v>
                </pt>
                <pt idx="7309">
                  <v>0</v>
                </pt>
                <pt idx="7310">
                  <v>0</v>
                </pt>
                <pt idx="7311">
                  <v>0</v>
                </pt>
                <pt idx="7312">
                  <v>0</v>
                </pt>
                <pt idx="7313">
                  <v>0</v>
                </pt>
                <pt idx="7314">
                  <v>0</v>
                </pt>
                <pt idx="7315">
                  <v>0</v>
                </pt>
                <pt idx="7316">
                  <v>0</v>
                </pt>
                <pt idx="7317">
                  <v>0</v>
                </pt>
                <pt idx="7318">
                  <v>0</v>
                </pt>
                <pt idx="7319">
                  <v>0</v>
                </pt>
                <pt idx="7320">
                  <v>0</v>
                </pt>
                <pt idx="7321">
                  <v>0</v>
                </pt>
                <pt idx="7322">
                  <v>0</v>
                </pt>
                <pt idx="7323">
                  <v>0</v>
                </pt>
                <pt idx="7324">
                  <v>0</v>
                </pt>
                <pt idx="7325">
                  <v>0</v>
                </pt>
                <pt idx="7326">
                  <v>0</v>
                </pt>
                <pt idx="7327">
                  <v>0</v>
                </pt>
                <pt idx="7328">
                  <v>0</v>
                </pt>
                <pt idx="7329">
                  <v>0</v>
                </pt>
                <pt idx="7330">
                  <v>0</v>
                </pt>
                <pt idx="7331">
                  <v>0</v>
                </pt>
                <pt idx="7332">
                  <v>0</v>
                </pt>
                <pt idx="7333">
                  <v>0</v>
                </pt>
                <pt idx="7334">
                  <v>0</v>
                </pt>
                <pt idx="7335">
                  <v>0</v>
                </pt>
                <pt idx="7336">
                  <v>0</v>
                </pt>
                <pt idx="7337">
                  <v>0</v>
                </pt>
                <pt idx="7338">
                  <v>0</v>
                </pt>
                <pt idx="7339">
                  <v>0</v>
                </pt>
                <pt idx="7340">
                  <v>0</v>
                </pt>
                <pt idx="7341">
                  <v>0</v>
                </pt>
                <pt idx="7342">
                  <v>0</v>
                </pt>
                <pt idx="7343">
                  <v>0</v>
                </pt>
                <pt idx="7344">
                  <v>0</v>
                </pt>
                <pt idx="7345">
                  <v>0</v>
                </pt>
                <pt idx="7346">
                  <v>0</v>
                </pt>
                <pt idx="7347">
                  <v>0</v>
                </pt>
                <pt idx="7348">
                  <v>0</v>
                </pt>
                <pt idx="7349">
                  <v>0</v>
                </pt>
                <pt idx="7350">
                  <v>0</v>
                </pt>
                <pt idx="7351">
                  <v>0</v>
                </pt>
                <pt idx="7352">
                  <v>0</v>
                </pt>
                <pt idx="7353">
                  <v>0</v>
                </pt>
                <pt idx="7354">
                  <v>0</v>
                </pt>
                <pt idx="7355">
                  <v>0</v>
                </pt>
                <pt idx="7356">
                  <v>0</v>
                </pt>
                <pt idx="7357">
                  <v>0</v>
                </pt>
                <pt idx="7358">
                  <v>0</v>
                </pt>
                <pt idx="7359">
                  <v>0</v>
                </pt>
                <pt idx="7360">
                  <v>0</v>
                </pt>
                <pt idx="7361">
                  <v>0</v>
                </pt>
                <pt idx="7362">
                  <v>0</v>
                </pt>
                <pt idx="7363">
                  <v>0</v>
                </pt>
                <pt idx="7364">
                  <v>0</v>
                </pt>
                <pt idx="7365">
                  <v>0</v>
                </pt>
                <pt idx="7366">
                  <v>0</v>
                </pt>
                <pt idx="7367">
                  <v>0</v>
                </pt>
                <pt idx="7368">
                  <v>0</v>
                </pt>
                <pt idx="7369">
                  <v>0</v>
                </pt>
                <pt idx="7370">
                  <v>0</v>
                </pt>
                <pt idx="7371">
                  <v>0</v>
                </pt>
                <pt idx="7372">
                  <v>0</v>
                </pt>
                <pt idx="7373">
                  <v>0</v>
                </pt>
                <pt idx="7374">
                  <v>0</v>
                </pt>
                <pt idx="7375">
                  <v>0</v>
                </pt>
                <pt idx="7376">
                  <v>0</v>
                </pt>
                <pt idx="7377">
                  <v>0</v>
                </pt>
                <pt idx="7378">
                  <v>0</v>
                </pt>
                <pt idx="7379">
                  <v>0</v>
                </pt>
                <pt idx="7380">
                  <v>0</v>
                </pt>
                <pt idx="7381">
                  <v>0</v>
                </pt>
                <pt idx="7382">
                  <v>0</v>
                </pt>
                <pt idx="7383">
                  <v>0</v>
                </pt>
                <pt idx="7384">
                  <v>0</v>
                </pt>
                <pt idx="7385">
                  <v>0</v>
                </pt>
                <pt idx="7386">
                  <v>0</v>
                </pt>
                <pt idx="7387">
                  <v>0</v>
                </pt>
                <pt idx="7388">
                  <v>0</v>
                </pt>
                <pt idx="7389">
                  <v>0</v>
                </pt>
                <pt idx="7390">
                  <v>0</v>
                </pt>
                <pt idx="7391">
                  <v>0</v>
                </pt>
                <pt idx="7392">
                  <v>0</v>
                </pt>
                <pt idx="7393">
                  <v>0</v>
                </pt>
                <pt idx="7394">
                  <v>0</v>
                </pt>
                <pt idx="7395">
                  <v>0</v>
                </pt>
                <pt idx="7396">
                  <v>0</v>
                </pt>
                <pt idx="7397">
                  <v>0</v>
                </pt>
                <pt idx="7398">
                  <v>0</v>
                </pt>
                <pt idx="7399">
                  <v>0</v>
                </pt>
                <pt idx="7400">
                  <v>0</v>
                </pt>
                <pt idx="7401">
                  <v>0</v>
                </pt>
                <pt idx="7402">
                  <v>0</v>
                </pt>
                <pt idx="7403">
                  <v>0</v>
                </pt>
                <pt idx="7404">
                  <v>0</v>
                </pt>
                <pt idx="7405">
                  <v>0</v>
                </pt>
                <pt idx="7406">
                  <v>0</v>
                </pt>
                <pt idx="7407">
                  <v>0</v>
                </pt>
                <pt idx="7408">
                  <v>0</v>
                </pt>
                <pt idx="7409">
                  <v>0</v>
                </pt>
                <pt idx="7410">
                  <v>0</v>
                </pt>
                <pt idx="7411">
                  <v>0</v>
                </pt>
                <pt idx="7412">
                  <v>0</v>
                </pt>
                <pt idx="7413">
                  <v>0</v>
                </pt>
                <pt idx="7414">
                  <v>0</v>
                </pt>
                <pt idx="7415">
                  <v>0</v>
                </pt>
                <pt idx="7416">
                  <v>0</v>
                </pt>
                <pt idx="7417">
                  <v>0</v>
                </pt>
                <pt idx="7418">
                  <v>0</v>
                </pt>
                <pt idx="7419">
                  <v>0</v>
                </pt>
                <pt idx="7420">
                  <v>0</v>
                </pt>
                <pt idx="7421">
                  <v>0</v>
                </pt>
                <pt idx="7422">
                  <v>0</v>
                </pt>
                <pt idx="7423">
                  <v>0</v>
                </pt>
                <pt idx="7424">
                  <v>0</v>
                </pt>
                <pt idx="7425">
                  <v>0</v>
                </pt>
                <pt idx="7426">
                  <v>0</v>
                </pt>
                <pt idx="7427">
                  <v>0</v>
                </pt>
                <pt idx="7428">
                  <v>0</v>
                </pt>
                <pt idx="7429">
                  <v>0</v>
                </pt>
                <pt idx="7430">
                  <v>0</v>
                </pt>
                <pt idx="7431">
                  <v>0</v>
                </pt>
                <pt idx="7432">
                  <v>0</v>
                </pt>
                <pt idx="7433">
                  <v>0</v>
                </pt>
                <pt idx="7434">
                  <v>0</v>
                </pt>
                <pt idx="7435">
                  <v>0</v>
                </pt>
                <pt idx="7436">
                  <v>0</v>
                </pt>
                <pt idx="7437">
                  <v>0</v>
                </pt>
                <pt idx="7438">
                  <v>0</v>
                </pt>
                <pt idx="7439">
                  <v>0</v>
                </pt>
                <pt idx="7440">
                  <v>0</v>
                </pt>
                <pt idx="7441">
                  <v>0</v>
                </pt>
                <pt idx="7442">
                  <v>0</v>
                </pt>
                <pt idx="7443">
                  <v>0</v>
                </pt>
                <pt idx="7444">
                  <v>0</v>
                </pt>
                <pt idx="7445">
                  <v>0</v>
                </pt>
                <pt idx="7446">
                  <v>0</v>
                </pt>
                <pt idx="7447">
                  <v>0</v>
                </pt>
                <pt idx="7448">
                  <v>0</v>
                </pt>
                <pt idx="7449">
                  <v>0</v>
                </pt>
                <pt idx="7450">
                  <v>0</v>
                </pt>
                <pt idx="7451">
                  <v>0</v>
                </pt>
                <pt idx="7452">
                  <v>0</v>
                </pt>
                <pt idx="7453">
                  <v>0</v>
                </pt>
                <pt idx="7454">
                  <v>0</v>
                </pt>
                <pt idx="7455">
                  <v>0</v>
                </pt>
                <pt idx="7456">
                  <v>0</v>
                </pt>
                <pt idx="7457">
                  <v>0</v>
                </pt>
                <pt idx="7458">
                  <v>0</v>
                </pt>
                <pt idx="7459">
                  <v>0</v>
                </pt>
                <pt idx="7460">
                  <v>0</v>
                </pt>
                <pt idx="7461">
                  <v>0</v>
                </pt>
                <pt idx="7462">
                  <v>0</v>
                </pt>
                <pt idx="7463">
                  <v>0</v>
                </pt>
                <pt idx="7464">
                  <v>0</v>
                </pt>
                <pt idx="7465">
                  <v>0</v>
                </pt>
                <pt idx="7466">
                  <v>0</v>
                </pt>
                <pt idx="7467">
                  <v>0</v>
                </pt>
                <pt idx="7468">
                  <v>0</v>
                </pt>
                <pt idx="7469">
                  <v>0</v>
                </pt>
                <pt idx="7470">
                  <v>0</v>
                </pt>
                <pt idx="7471">
                  <v>0</v>
                </pt>
                <pt idx="7472">
                  <v>0</v>
                </pt>
                <pt idx="7473">
                  <v>0</v>
                </pt>
                <pt idx="7474">
                  <v>0</v>
                </pt>
                <pt idx="7475">
                  <v>0</v>
                </pt>
                <pt idx="7476">
                  <v>0</v>
                </pt>
                <pt idx="7477">
                  <v>0</v>
                </pt>
                <pt idx="7478">
                  <v>0</v>
                </pt>
                <pt idx="7479">
                  <v>0</v>
                </pt>
                <pt idx="7480">
                  <v>0</v>
                </pt>
                <pt idx="7481">
                  <v>0</v>
                </pt>
                <pt idx="7482">
                  <v>0</v>
                </pt>
                <pt idx="7483">
                  <v>0</v>
                </pt>
                <pt idx="7484">
                  <v>0</v>
                </pt>
                <pt idx="7485">
                  <v>0</v>
                </pt>
                <pt idx="7486">
                  <v>0</v>
                </pt>
                <pt idx="7487">
                  <v>0</v>
                </pt>
                <pt idx="7488">
                  <v>0</v>
                </pt>
                <pt idx="7489">
                  <v>0</v>
                </pt>
                <pt idx="7490">
                  <v>0</v>
                </pt>
                <pt idx="7491">
                  <v>0</v>
                </pt>
                <pt idx="7492">
                  <v>0</v>
                </pt>
                <pt idx="7493">
                  <v>0</v>
                </pt>
                <pt idx="7494">
                  <v>0</v>
                </pt>
                <pt idx="7495">
                  <v>0</v>
                </pt>
                <pt idx="7496">
                  <v>0</v>
                </pt>
                <pt idx="7497">
                  <v>0</v>
                </pt>
                <pt idx="7498">
                  <v>0</v>
                </pt>
                <pt idx="7499">
                  <v>0</v>
                </pt>
                <pt idx="7500">
                  <v>0</v>
                </pt>
                <pt idx="7501">
                  <v>0</v>
                </pt>
                <pt idx="7502">
                  <v>0</v>
                </pt>
                <pt idx="7503">
                  <v>0</v>
                </pt>
                <pt idx="7504">
                  <v>0</v>
                </pt>
                <pt idx="7505">
                  <v>0</v>
                </pt>
                <pt idx="7506">
                  <v>0</v>
                </pt>
                <pt idx="7507">
                  <v>0</v>
                </pt>
                <pt idx="7508">
                  <v>0</v>
                </pt>
                <pt idx="7509">
                  <v>0</v>
                </pt>
                <pt idx="7510">
                  <v>0</v>
                </pt>
                <pt idx="7511">
                  <v>0</v>
                </pt>
                <pt idx="7512">
                  <v>0</v>
                </pt>
                <pt idx="7513">
                  <v>0</v>
                </pt>
                <pt idx="7514">
                  <v>0</v>
                </pt>
                <pt idx="7515">
                  <v>0</v>
                </pt>
                <pt idx="7516">
                  <v>0</v>
                </pt>
                <pt idx="7517">
                  <v>0</v>
                </pt>
                <pt idx="7518">
                  <v>0</v>
                </pt>
                <pt idx="7519">
                  <v>0</v>
                </pt>
                <pt idx="7520">
                  <v>0</v>
                </pt>
                <pt idx="7521">
                  <v>0</v>
                </pt>
                <pt idx="7522">
                  <v>0</v>
                </pt>
                <pt idx="7523">
                  <v>0</v>
                </pt>
                <pt idx="7524">
                  <v>0</v>
                </pt>
                <pt idx="7525">
                  <v>0</v>
                </pt>
                <pt idx="7526">
                  <v>0</v>
                </pt>
                <pt idx="7527">
                  <v>0</v>
                </pt>
                <pt idx="7528">
                  <v>0</v>
                </pt>
                <pt idx="7529">
                  <v>0</v>
                </pt>
                <pt idx="7530">
                  <v>0</v>
                </pt>
                <pt idx="7531">
                  <v>0</v>
                </pt>
                <pt idx="7532">
                  <v>0</v>
                </pt>
                <pt idx="7533">
                  <v>0</v>
                </pt>
                <pt idx="7534">
                  <v>0</v>
                </pt>
                <pt idx="7535">
                  <v>0</v>
                </pt>
                <pt idx="7536">
                  <v>0</v>
                </pt>
                <pt idx="7537">
                  <v>0</v>
                </pt>
                <pt idx="7538">
                  <v>0</v>
                </pt>
                <pt idx="7539">
                  <v>0</v>
                </pt>
                <pt idx="7540">
                  <v>0</v>
                </pt>
                <pt idx="7541">
                  <v>0</v>
                </pt>
                <pt idx="7542">
                  <v>0</v>
                </pt>
                <pt idx="7543">
                  <v>0</v>
                </pt>
                <pt idx="7544">
                  <v>0</v>
                </pt>
                <pt idx="7545">
                  <v>0</v>
                </pt>
                <pt idx="7546">
                  <v>0</v>
                </pt>
                <pt idx="7547">
                  <v>0</v>
                </pt>
                <pt idx="7548">
                  <v>0</v>
                </pt>
                <pt idx="7549">
                  <v>0</v>
                </pt>
                <pt idx="7550">
                  <v>0</v>
                </pt>
                <pt idx="7551">
                  <v>0</v>
                </pt>
                <pt idx="7552">
                  <v>0</v>
                </pt>
                <pt idx="7553">
                  <v>0</v>
                </pt>
                <pt idx="7554">
                  <v>0</v>
                </pt>
                <pt idx="7555">
                  <v>0</v>
                </pt>
                <pt idx="7556">
                  <v>0</v>
                </pt>
                <pt idx="7557">
                  <v>0</v>
                </pt>
                <pt idx="7558">
                  <v>0</v>
                </pt>
                <pt idx="7559">
                  <v>0</v>
                </pt>
                <pt idx="7560">
                  <v>0</v>
                </pt>
                <pt idx="7561">
                  <v>0</v>
                </pt>
                <pt idx="7562">
                  <v>0</v>
                </pt>
                <pt idx="7563">
                  <v>0</v>
                </pt>
                <pt idx="7564">
                  <v>0</v>
                </pt>
                <pt idx="7565">
                  <v>0</v>
                </pt>
                <pt idx="7566">
                  <v>0</v>
                </pt>
                <pt idx="7567">
                  <v>0</v>
                </pt>
                <pt idx="7568">
                  <v>0</v>
                </pt>
                <pt idx="7569">
                  <v>0</v>
                </pt>
                <pt idx="7570">
                  <v>0</v>
                </pt>
                <pt idx="7571">
                  <v>0</v>
                </pt>
                <pt idx="7572">
                  <v>0</v>
                </pt>
                <pt idx="7573">
                  <v>0</v>
                </pt>
                <pt idx="7574">
                  <v>0</v>
                </pt>
                <pt idx="7575">
                  <v>0</v>
                </pt>
                <pt idx="7576">
                  <v>0</v>
                </pt>
                <pt idx="7577">
                  <v>0</v>
                </pt>
                <pt idx="7578">
                  <v>0</v>
                </pt>
                <pt idx="7579">
                  <v>0</v>
                </pt>
                <pt idx="7580">
                  <v>0</v>
                </pt>
                <pt idx="7581">
                  <v>0</v>
                </pt>
                <pt idx="7582">
                  <v>0</v>
                </pt>
                <pt idx="7583">
                  <v>0</v>
                </pt>
                <pt idx="7584">
                  <v>0</v>
                </pt>
                <pt idx="7585">
                  <v>0</v>
                </pt>
                <pt idx="7586">
                  <v>0</v>
                </pt>
                <pt idx="7587">
                  <v>0</v>
                </pt>
                <pt idx="7588">
                  <v>0</v>
                </pt>
                <pt idx="7589">
                  <v>0</v>
                </pt>
                <pt idx="7590">
                  <v>0</v>
                </pt>
                <pt idx="7591">
                  <v>0</v>
                </pt>
                <pt idx="7592">
                  <v>0</v>
                </pt>
                <pt idx="7593">
                  <v>0</v>
                </pt>
                <pt idx="7594">
                  <v>0</v>
                </pt>
                <pt idx="7595">
                  <v>0</v>
                </pt>
                <pt idx="7596">
                  <v>0</v>
                </pt>
                <pt idx="7597">
                  <v>0</v>
                </pt>
                <pt idx="7598">
                  <v>0</v>
                </pt>
                <pt idx="7599">
                  <v>0</v>
                </pt>
                <pt idx="7600">
                  <v>0</v>
                </pt>
                <pt idx="7601">
                  <v>0</v>
                </pt>
                <pt idx="7602">
                  <v>0</v>
                </pt>
                <pt idx="7603">
                  <v>0</v>
                </pt>
                <pt idx="7604">
                  <v>0</v>
                </pt>
                <pt idx="7605">
                  <v>0</v>
                </pt>
                <pt idx="7606">
                  <v>0</v>
                </pt>
                <pt idx="7607">
                  <v>0</v>
                </pt>
                <pt idx="7608">
                  <v>0</v>
                </pt>
                <pt idx="7609">
                  <v>0</v>
                </pt>
                <pt idx="7610">
                  <v>0</v>
                </pt>
                <pt idx="7611">
                  <v>0</v>
                </pt>
                <pt idx="7612">
                  <v>0</v>
                </pt>
                <pt idx="7613">
                  <v>0</v>
                </pt>
                <pt idx="7614">
                  <v>0</v>
                </pt>
                <pt idx="7615">
                  <v>0</v>
                </pt>
                <pt idx="7616">
                  <v>0</v>
                </pt>
                <pt idx="7617">
                  <v>0</v>
                </pt>
                <pt idx="7618">
                  <v>0</v>
                </pt>
                <pt idx="7619">
                  <v>0</v>
                </pt>
                <pt idx="7620">
                  <v>0</v>
                </pt>
                <pt idx="7621">
                  <v>0</v>
                </pt>
                <pt idx="7622">
                  <v>0</v>
                </pt>
                <pt idx="7623">
                  <v>0</v>
                </pt>
                <pt idx="7624">
                  <v>0</v>
                </pt>
                <pt idx="7625">
                  <v>0</v>
                </pt>
                <pt idx="7626">
                  <v>0</v>
                </pt>
                <pt idx="7627">
                  <v>0</v>
                </pt>
                <pt idx="7628">
                  <v>0</v>
                </pt>
                <pt idx="7629">
                  <v>0</v>
                </pt>
                <pt idx="7630">
                  <v>0</v>
                </pt>
                <pt idx="7631">
                  <v>0</v>
                </pt>
                <pt idx="7632">
                  <v>0</v>
                </pt>
                <pt idx="7633">
                  <v>0</v>
                </pt>
                <pt idx="7634">
                  <v>0</v>
                </pt>
                <pt idx="7635">
                  <v>0</v>
                </pt>
                <pt idx="7636">
                  <v>0</v>
                </pt>
                <pt idx="7637">
                  <v>0</v>
                </pt>
                <pt idx="7638">
                  <v>0</v>
                </pt>
                <pt idx="7639">
                  <v>0</v>
                </pt>
                <pt idx="7640">
                  <v>0</v>
                </pt>
                <pt idx="7641">
                  <v>0</v>
                </pt>
                <pt idx="7642">
                  <v>0</v>
                </pt>
                <pt idx="7643">
                  <v>0</v>
                </pt>
                <pt idx="7644">
                  <v>0</v>
                </pt>
                <pt idx="7645">
                  <v>0</v>
                </pt>
                <pt idx="7646">
                  <v>0</v>
                </pt>
                <pt idx="7647">
                  <v>0</v>
                </pt>
                <pt idx="7648">
                  <v>0</v>
                </pt>
                <pt idx="7649">
                  <v>0</v>
                </pt>
                <pt idx="7650">
                  <v>0</v>
                </pt>
                <pt idx="7651">
                  <v>0</v>
                </pt>
                <pt idx="7652">
                  <v>0</v>
                </pt>
                <pt idx="7653">
                  <v>0</v>
                </pt>
                <pt idx="7654">
                  <v>0</v>
                </pt>
                <pt idx="7655">
                  <v>0</v>
                </pt>
                <pt idx="7656">
                  <v>0</v>
                </pt>
                <pt idx="7657">
                  <v>0</v>
                </pt>
                <pt idx="7658">
                  <v>0</v>
                </pt>
                <pt idx="7659">
                  <v>0</v>
                </pt>
                <pt idx="7660">
                  <v>0</v>
                </pt>
                <pt idx="7661">
                  <v>0</v>
                </pt>
                <pt idx="7662">
                  <v>0</v>
                </pt>
                <pt idx="7663">
                  <v>0</v>
                </pt>
                <pt idx="7664">
                  <v>0</v>
                </pt>
                <pt idx="7665">
                  <v>0</v>
                </pt>
                <pt idx="7666">
                  <v>0</v>
                </pt>
                <pt idx="7667">
                  <v>0</v>
                </pt>
                <pt idx="7668">
                  <v>0</v>
                </pt>
                <pt idx="7669">
                  <v>0</v>
                </pt>
                <pt idx="7670">
                  <v>0</v>
                </pt>
                <pt idx="7671">
                  <v>0</v>
                </pt>
                <pt idx="7672">
                  <v>0</v>
                </pt>
                <pt idx="7673">
                  <v>0</v>
                </pt>
                <pt idx="7674">
                  <v>0</v>
                </pt>
                <pt idx="7675">
                  <v>0</v>
                </pt>
                <pt idx="7676">
                  <v>0</v>
                </pt>
                <pt idx="7677">
                  <v>0</v>
                </pt>
                <pt idx="7678">
                  <v>0</v>
                </pt>
                <pt idx="7679">
                  <v>0</v>
                </pt>
                <pt idx="7680">
                  <v>0</v>
                </pt>
                <pt idx="7681">
                  <v>0</v>
                </pt>
                <pt idx="7682">
                  <v>0</v>
                </pt>
                <pt idx="7683">
                  <v>0</v>
                </pt>
                <pt idx="7684">
                  <v>0</v>
                </pt>
                <pt idx="7685">
                  <v>0</v>
                </pt>
                <pt idx="7686">
                  <v>0</v>
                </pt>
                <pt idx="7687">
                  <v>0</v>
                </pt>
                <pt idx="7688">
                  <v>0</v>
                </pt>
                <pt idx="7689">
                  <v>0</v>
                </pt>
                <pt idx="7690">
                  <v>0</v>
                </pt>
                <pt idx="7691">
                  <v>0</v>
                </pt>
                <pt idx="7692">
                  <v>0</v>
                </pt>
                <pt idx="7693">
                  <v>0</v>
                </pt>
                <pt idx="7694">
                  <v>0</v>
                </pt>
                <pt idx="7695">
                  <v>0</v>
                </pt>
                <pt idx="7696">
                  <v>0</v>
                </pt>
                <pt idx="7697">
                  <v>0</v>
                </pt>
                <pt idx="7698">
                  <v>0</v>
                </pt>
                <pt idx="7699">
                  <v>0</v>
                </pt>
                <pt idx="7700">
                  <v>0</v>
                </pt>
                <pt idx="7701">
                  <v>0</v>
                </pt>
                <pt idx="7702">
                  <v>0</v>
                </pt>
                <pt idx="7703">
                  <v>0</v>
                </pt>
                <pt idx="7704">
                  <v>0</v>
                </pt>
                <pt idx="7705">
                  <v>0</v>
                </pt>
                <pt idx="7706">
                  <v>0</v>
                </pt>
                <pt idx="7707">
                  <v>0</v>
                </pt>
                <pt idx="7708">
                  <v>0</v>
                </pt>
                <pt idx="7709">
                  <v>0</v>
                </pt>
                <pt idx="7710">
                  <v>0</v>
                </pt>
                <pt idx="7711">
                  <v>0</v>
                </pt>
                <pt idx="7712">
                  <v>0</v>
                </pt>
                <pt idx="7713">
                  <v>0</v>
                </pt>
                <pt idx="7714">
                  <v>0</v>
                </pt>
                <pt idx="7715">
                  <v>0</v>
                </pt>
                <pt idx="7716">
                  <v>0</v>
                </pt>
                <pt idx="7717">
                  <v>0</v>
                </pt>
                <pt idx="7718">
                  <v>0</v>
                </pt>
                <pt idx="7719">
                  <v>0</v>
                </pt>
                <pt idx="7720">
                  <v>0</v>
                </pt>
                <pt idx="7721">
                  <v>0</v>
                </pt>
                <pt idx="7722">
                  <v>0</v>
                </pt>
                <pt idx="7723">
                  <v>0</v>
                </pt>
                <pt idx="7724">
                  <v>0</v>
                </pt>
                <pt idx="7725">
                  <v>0</v>
                </pt>
                <pt idx="7726">
                  <v>0</v>
                </pt>
                <pt idx="7727">
                  <v>0</v>
                </pt>
                <pt idx="7728">
                  <v>0</v>
                </pt>
                <pt idx="7729">
                  <v>0</v>
                </pt>
                <pt idx="7730">
                  <v>0</v>
                </pt>
                <pt idx="7731">
                  <v>0</v>
                </pt>
                <pt idx="7732">
                  <v>0</v>
                </pt>
                <pt idx="7733">
                  <v>0</v>
                </pt>
                <pt idx="7734">
                  <v>0</v>
                </pt>
                <pt idx="7735">
                  <v>0</v>
                </pt>
                <pt idx="7736">
                  <v>0</v>
                </pt>
                <pt idx="7737">
                  <v>0</v>
                </pt>
                <pt idx="7738">
                  <v>0</v>
                </pt>
                <pt idx="7739">
                  <v>0</v>
                </pt>
                <pt idx="7740">
                  <v>0</v>
                </pt>
                <pt idx="7741">
                  <v>0</v>
                </pt>
                <pt idx="7742">
                  <v>0</v>
                </pt>
                <pt idx="7743">
                  <v>0</v>
                </pt>
                <pt idx="7744">
                  <v>0</v>
                </pt>
                <pt idx="7745">
                  <v>0</v>
                </pt>
                <pt idx="7746">
                  <v>0</v>
                </pt>
                <pt idx="7747">
                  <v>0</v>
                </pt>
                <pt idx="7748">
                  <v>0</v>
                </pt>
                <pt idx="7749">
                  <v>0</v>
                </pt>
                <pt idx="7750">
                  <v>0</v>
                </pt>
                <pt idx="7751">
                  <v>0</v>
                </pt>
                <pt idx="7752">
                  <v>0</v>
                </pt>
                <pt idx="7753">
                  <v>0</v>
                </pt>
                <pt idx="7754">
                  <v>0</v>
                </pt>
                <pt idx="7755">
                  <v>0</v>
                </pt>
                <pt idx="7756">
                  <v>0</v>
                </pt>
                <pt idx="7757">
                  <v>0</v>
                </pt>
                <pt idx="7758">
                  <v>0</v>
                </pt>
                <pt idx="7759">
                  <v>0</v>
                </pt>
                <pt idx="7760">
                  <v>0</v>
                </pt>
                <pt idx="7761">
                  <v>0</v>
                </pt>
                <pt idx="7762">
                  <v>0</v>
                </pt>
                <pt idx="7763">
                  <v>0</v>
                </pt>
                <pt idx="7764">
                  <v>0</v>
                </pt>
                <pt idx="7765">
                  <v>0</v>
                </pt>
                <pt idx="7766">
                  <v>0</v>
                </pt>
                <pt idx="7767">
                  <v>0</v>
                </pt>
                <pt idx="7768">
                  <v>0</v>
                </pt>
                <pt idx="7769">
                  <v>0</v>
                </pt>
                <pt idx="7770">
                  <v>0</v>
                </pt>
                <pt idx="7771">
                  <v>0</v>
                </pt>
                <pt idx="7772">
                  <v>0</v>
                </pt>
                <pt idx="7773">
                  <v>0</v>
                </pt>
                <pt idx="7774">
                  <v>0</v>
                </pt>
                <pt idx="7775">
                  <v>0</v>
                </pt>
                <pt idx="7776">
                  <v>0</v>
                </pt>
                <pt idx="7777">
                  <v>0</v>
                </pt>
                <pt idx="7778">
                  <v>0</v>
                </pt>
                <pt idx="7779">
                  <v>0</v>
                </pt>
                <pt idx="7780">
                  <v>0</v>
                </pt>
                <pt idx="7781">
                  <v>0</v>
                </pt>
                <pt idx="7782">
                  <v>0</v>
                </pt>
                <pt idx="7783">
                  <v>0</v>
                </pt>
                <pt idx="7784">
                  <v>0</v>
                </pt>
                <pt idx="7785">
                  <v>0</v>
                </pt>
                <pt idx="7786">
                  <v>0</v>
                </pt>
                <pt idx="7787">
                  <v>0</v>
                </pt>
                <pt idx="7788">
                  <v>0</v>
                </pt>
                <pt idx="7789">
                  <v>0</v>
                </pt>
                <pt idx="7790">
                  <v>0</v>
                </pt>
                <pt idx="7791">
                  <v>0</v>
                </pt>
                <pt idx="7792">
                  <v>0</v>
                </pt>
                <pt idx="7793">
                  <v>0</v>
                </pt>
                <pt idx="7794">
                  <v>0</v>
                </pt>
                <pt idx="7795">
                  <v>0</v>
                </pt>
                <pt idx="7796">
                  <v>0</v>
                </pt>
                <pt idx="7797">
                  <v>0</v>
                </pt>
                <pt idx="7798">
                  <v>0</v>
                </pt>
                <pt idx="7799">
                  <v>0</v>
                </pt>
                <pt idx="7800">
                  <v>0</v>
                </pt>
                <pt idx="7801">
                  <v>0</v>
                </pt>
                <pt idx="7802">
                  <v>0</v>
                </pt>
                <pt idx="7803">
                  <v>0</v>
                </pt>
                <pt idx="7804">
                  <v>0</v>
                </pt>
                <pt idx="7805">
                  <v>0</v>
                </pt>
                <pt idx="7806">
                  <v>0</v>
                </pt>
                <pt idx="7807">
                  <v>0</v>
                </pt>
                <pt idx="7808">
                  <v>0</v>
                </pt>
                <pt idx="7809">
                  <v>0</v>
                </pt>
                <pt idx="7810">
                  <v>0</v>
                </pt>
                <pt idx="7811">
                  <v>0</v>
                </pt>
                <pt idx="7812">
                  <v>0</v>
                </pt>
                <pt idx="7813">
                  <v>0</v>
                </pt>
                <pt idx="7814">
                  <v>0</v>
                </pt>
                <pt idx="7815">
                  <v>0</v>
                </pt>
                <pt idx="7816">
                  <v>0</v>
                </pt>
                <pt idx="7817">
                  <v>0</v>
                </pt>
                <pt idx="7818">
                  <v>0</v>
                </pt>
                <pt idx="7819">
                  <v>0</v>
                </pt>
                <pt idx="7820">
                  <v>0</v>
                </pt>
                <pt idx="7821">
                  <v>0</v>
                </pt>
                <pt idx="7822">
                  <v>0</v>
                </pt>
                <pt idx="7823">
                  <v>0</v>
                </pt>
                <pt idx="7824">
                  <v>0</v>
                </pt>
                <pt idx="7825">
                  <v>0</v>
                </pt>
                <pt idx="7826">
                  <v>0</v>
                </pt>
                <pt idx="7827">
                  <v>0</v>
                </pt>
                <pt idx="7828">
                  <v>0</v>
                </pt>
                <pt idx="7829">
                  <v>0</v>
                </pt>
                <pt idx="7830">
                  <v>0</v>
                </pt>
                <pt idx="7831">
                  <v>0</v>
                </pt>
                <pt idx="7832">
                  <v>0</v>
                </pt>
                <pt idx="7833">
                  <v>0</v>
                </pt>
                <pt idx="7834">
                  <v>0</v>
                </pt>
                <pt idx="7835">
                  <v>0</v>
                </pt>
                <pt idx="7836">
                  <v>0</v>
                </pt>
                <pt idx="7837">
                  <v>0</v>
                </pt>
                <pt idx="7838">
                  <v>0</v>
                </pt>
                <pt idx="7839">
                  <v>0</v>
                </pt>
                <pt idx="7840">
                  <v>0</v>
                </pt>
                <pt idx="7841">
                  <v>0</v>
                </pt>
                <pt idx="7842">
                  <v>0</v>
                </pt>
                <pt idx="7843">
                  <v>0</v>
                </pt>
                <pt idx="7844">
                  <v>0</v>
                </pt>
                <pt idx="7845">
                  <v>0</v>
                </pt>
                <pt idx="7846">
                  <v>0</v>
                </pt>
                <pt idx="7847">
                  <v>0</v>
                </pt>
                <pt idx="7848">
                  <v>0</v>
                </pt>
                <pt idx="7849">
                  <v>0</v>
                </pt>
                <pt idx="7850">
                  <v>0</v>
                </pt>
                <pt idx="7851">
                  <v>0</v>
                </pt>
                <pt idx="7852">
                  <v>0</v>
                </pt>
                <pt idx="7853">
                  <v>0</v>
                </pt>
                <pt idx="7854">
                  <v>0</v>
                </pt>
                <pt idx="7855">
                  <v>0</v>
                </pt>
                <pt idx="7856">
                  <v>0</v>
                </pt>
                <pt idx="7857">
                  <v>0</v>
                </pt>
                <pt idx="7858">
                  <v>0</v>
                </pt>
                <pt idx="7859">
                  <v>0</v>
                </pt>
                <pt idx="7860">
                  <v>0</v>
                </pt>
                <pt idx="7861">
                  <v>0</v>
                </pt>
                <pt idx="7862">
                  <v>0</v>
                </pt>
                <pt idx="7863">
                  <v>0</v>
                </pt>
                <pt idx="7864">
                  <v>0</v>
                </pt>
                <pt idx="7865">
                  <v>0</v>
                </pt>
                <pt idx="7866">
                  <v>0</v>
                </pt>
                <pt idx="7867">
                  <v>0</v>
                </pt>
                <pt idx="7868">
                  <v>0</v>
                </pt>
                <pt idx="7869">
                  <v>0</v>
                </pt>
                <pt idx="7870">
                  <v>0</v>
                </pt>
                <pt idx="7871">
                  <v>0</v>
                </pt>
                <pt idx="7872">
                  <v>0</v>
                </pt>
                <pt idx="7873">
                  <v>0</v>
                </pt>
                <pt idx="7874">
                  <v>0</v>
                </pt>
                <pt idx="7875">
                  <v>0</v>
                </pt>
                <pt idx="7876">
                  <v>0</v>
                </pt>
                <pt idx="7877">
                  <v>0</v>
                </pt>
                <pt idx="7878">
                  <v>0</v>
                </pt>
                <pt idx="7879">
                  <v>0</v>
                </pt>
                <pt idx="7880">
                  <v>0</v>
                </pt>
                <pt idx="7881">
                  <v>0</v>
                </pt>
                <pt idx="7882">
                  <v>0</v>
                </pt>
                <pt idx="7883">
                  <v>0</v>
                </pt>
                <pt idx="7884">
                  <v>0</v>
                </pt>
                <pt idx="7885">
                  <v>0</v>
                </pt>
                <pt idx="7886">
                  <v>0</v>
                </pt>
                <pt idx="7887">
                  <v>0</v>
                </pt>
                <pt idx="7888">
                  <v>0</v>
                </pt>
                <pt idx="7889">
                  <v>0</v>
                </pt>
                <pt idx="7890">
                  <v>0</v>
                </pt>
                <pt idx="7891">
                  <v>0</v>
                </pt>
                <pt idx="7892">
                  <v>0</v>
                </pt>
                <pt idx="7893">
                  <v>0</v>
                </pt>
                <pt idx="7894">
                  <v>0</v>
                </pt>
                <pt idx="7895">
                  <v>0</v>
                </pt>
                <pt idx="7896">
                  <v>0</v>
                </pt>
                <pt idx="7897">
                  <v>0</v>
                </pt>
                <pt idx="7898">
                  <v>0</v>
                </pt>
                <pt idx="7899">
                  <v>0</v>
                </pt>
                <pt idx="7900">
                  <v>0</v>
                </pt>
                <pt idx="7901">
                  <v>0</v>
                </pt>
                <pt idx="7902">
                  <v>0</v>
                </pt>
                <pt idx="7903">
                  <v>0</v>
                </pt>
                <pt idx="7904">
                  <v>0</v>
                </pt>
                <pt idx="7905">
                  <v>0</v>
                </pt>
                <pt idx="7906">
                  <v>0</v>
                </pt>
                <pt idx="7907">
                  <v>0</v>
                </pt>
                <pt idx="7908">
                  <v>0</v>
                </pt>
                <pt idx="7909">
                  <v>0</v>
                </pt>
                <pt idx="7910">
                  <v>0</v>
                </pt>
                <pt idx="7911">
                  <v>0</v>
                </pt>
                <pt idx="7912">
                  <v>0</v>
                </pt>
                <pt idx="7913">
                  <v>0</v>
                </pt>
                <pt idx="7914">
                  <v>0</v>
                </pt>
                <pt idx="7915">
                  <v>0</v>
                </pt>
                <pt idx="7916">
                  <v>0</v>
                </pt>
                <pt idx="7917">
                  <v>0</v>
                </pt>
                <pt idx="7918">
                  <v>0</v>
                </pt>
                <pt idx="7919">
                  <v>0</v>
                </pt>
                <pt idx="7920">
                  <v>0</v>
                </pt>
                <pt idx="7921">
                  <v>0</v>
                </pt>
                <pt idx="7922">
                  <v>0</v>
                </pt>
                <pt idx="7923">
                  <v>0</v>
                </pt>
                <pt idx="7924">
                  <v>0</v>
                </pt>
                <pt idx="7925">
                  <v>0</v>
                </pt>
                <pt idx="7926">
                  <v>0</v>
                </pt>
                <pt idx="7927">
                  <v>0</v>
                </pt>
                <pt idx="7928">
                  <v>0</v>
                </pt>
                <pt idx="7929">
                  <v>0</v>
                </pt>
                <pt idx="7930">
                  <v>0</v>
                </pt>
                <pt idx="7931">
                  <v>0</v>
                </pt>
                <pt idx="7932">
                  <v>0</v>
                </pt>
                <pt idx="7933">
                  <v>0</v>
                </pt>
                <pt idx="7934">
                  <v>0</v>
                </pt>
                <pt idx="7935">
                  <v>0</v>
                </pt>
                <pt idx="7936">
                  <v>0</v>
                </pt>
                <pt idx="7937">
                  <v>0</v>
                </pt>
                <pt idx="7938">
                  <v>0</v>
                </pt>
                <pt idx="7939">
                  <v>0</v>
                </pt>
                <pt idx="7940">
                  <v>0</v>
                </pt>
                <pt idx="7941">
                  <v>0</v>
                </pt>
                <pt idx="7942">
                  <v>0</v>
                </pt>
                <pt idx="7943">
                  <v>0</v>
                </pt>
                <pt idx="7944">
                  <v>0</v>
                </pt>
                <pt idx="7945">
                  <v>0</v>
                </pt>
                <pt idx="7946">
                  <v>0</v>
                </pt>
                <pt idx="7947">
                  <v>0</v>
                </pt>
                <pt idx="7948">
                  <v>0</v>
                </pt>
                <pt idx="7949">
                  <v>0</v>
                </pt>
                <pt idx="7950">
                  <v>0</v>
                </pt>
                <pt idx="7951">
                  <v>0</v>
                </pt>
                <pt idx="7952">
                  <v>0</v>
                </pt>
                <pt idx="7953">
                  <v>0</v>
                </pt>
                <pt idx="7954">
                  <v>0</v>
                </pt>
                <pt idx="7955">
                  <v>0</v>
                </pt>
                <pt idx="7956">
                  <v>0</v>
                </pt>
                <pt idx="7957">
                  <v>0</v>
                </pt>
                <pt idx="7958">
                  <v>0</v>
                </pt>
                <pt idx="7959">
                  <v>0</v>
                </pt>
                <pt idx="7960">
                  <v>0</v>
                </pt>
                <pt idx="7961">
                  <v>0</v>
                </pt>
                <pt idx="7962">
                  <v>0</v>
                </pt>
                <pt idx="7963">
                  <v>0</v>
                </pt>
                <pt idx="7964">
                  <v>0</v>
                </pt>
                <pt idx="7965">
                  <v>0</v>
                </pt>
                <pt idx="7966">
                  <v>0</v>
                </pt>
                <pt idx="7967">
                  <v>0</v>
                </pt>
                <pt idx="7968">
                  <v>0</v>
                </pt>
                <pt idx="7969">
                  <v>0</v>
                </pt>
                <pt idx="7970">
                  <v>0</v>
                </pt>
                <pt idx="7971">
                  <v>0</v>
                </pt>
                <pt idx="7972">
                  <v>0</v>
                </pt>
                <pt idx="7973">
                  <v>0</v>
                </pt>
                <pt idx="7974">
                  <v>0</v>
                </pt>
                <pt idx="7975">
                  <v>0</v>
                </pt>
                <pt idx="7976">
                  <v>0</v>
                </pt>
                <pt idx="7977">
                  <v>0</v>
                </pt>
                <pt idx="7978">
                  <v>0</v>
                </pt>
                <pt idx="7979">
                  <v>0</v>
                </pt>
                <pt idx="7980">
                  <v>0</v>
                </pt>
                <pt idx="7981">
                  <v>0</v>
                </pt>
                <pt idx="7982">
                  <v>0</v>
                </pt>
                <pt idx="7983">
                  <v>0</v>
                </pt>
                <pt idx="7984">
                  <v>0</v>
                </pt>
                <pt idx="7985">
                  <v>0</v>
                </pt>
                <pt idx="7986">
                  <v>0</v>
                </pt>
                <pt idx="7987">
                  <v>0</v>
                </pt>
                <pt idx="7988">
                  <v>0</v>
                </pt>
                <pt idx="7989">
                  <v>0</v>
                </pt>
                <pt idx="7990">
                  <v>0</v>
                </pt>
                <pt idx="7991">
                  <v>0</v>
                </pt>
                <pt idx="7992">
                  <v>0</v>
                </pt>
                <pt idx="7993">
                  <v>0</v>
                </pt>
                <pt idx="7994">
                  <v>0</v>
                </pt>
                <pt idx="7995">
                  <v>0</v>
                </pt>
                <pt idx="7996">
                  <v>0</v>
                </pt>
                <pt idx="7997">
                  <v>0</v>
                </pt>
                <pt idx="7998">
                  <v>0</v>
                </pt>
                <pt idx="7999">
                  <v>0</v>
                </pt>
                <pt idx="8000">
                  <v>0</v>
                </pt>
                <pt idx="8001">
                  <v>0</v>
                </pt>
                <pt idx="8002">
                  <v>0</v>
                </pt>
                <pt idx="8003">
                  <v>0</v>
                </pt>
                <pt idx="8004">
                  <v>0</v>
                </pt>
                <pt idx="8005">
                  <v>0</v>
                </pt>
                <pt idx="8006">
                  <v>0</v>
                </pt>
                <pt idx="8007">
                  <v>0</v>
                </pt>
                <pt idx="8008">
                  <v>0</v>
                </pt>
                <pt idx="8009">
                  <v>0</v>
                </pt>
                <pt idx="8010">
                  <v>0</v>
                </pt>
                <pt idx="8011">
                  <v>0</v>
                </pt>
                <pt idx="8012">
                  <v>0</v>
                </pt>
                <pt idx="8013">
                  <v>0</v>
                </pt>
                <pt idx="8014">
                  <v>0</v>
                </pt>
                <pt idx="8015">
                  <v>0</v>
                </pt>
                <pt idx="8016">
                  <v>0</v>
                </pt>
                <pt idx="8017">
                  <v>0</v>
                </pt>
                <pt idx="8018">
                  <v>0</v>
                </pt>
                <pt idx="8019">
                  <v>0</v>
                </pt>
                <pt idx="8020">
                  <v>0</v>
                </pt>
                <pt idx="8021">
                  <v>0</v>
                </pt>
                <pt idx="8022">
                  <v>0</v>
                </pt>
                <pt idx="8023">
                  <v>0</v>
                </pt>
                <pt idx="8024">
                  <v>0</v>
                </pt>
                <pt idx="8025">
                  <v>0</v>
                </pt>
                <pt idx="8026">
                  <v>0</v>
                </pt>
                <pt idx="8027">
                  <v>0</v>
                </pt>
                <pt idx="8028">
                  <v>0</v>
                </pt>
                <pt idx="8029">
                  <v>0</v>
                </pt>
                <pt idx="8030">
                  <v>0</v>
                </pt>
                <pt idx="8031">
                  <v>0</v>
                </pt>
                <pt idx="8032">
                  <v>0</v>
                </pt>
                <pt idx="8033">
                  <v>0</v>
                </pt>
                <pt idx="8034">
                  <v>0</v>
                </pt>
                <pt idx="8035">
                  <v>0</v>
                </pt>
                <pt idx="8036">
                  <v>0</v>
                </pt>
                <pt idx="8037">
                  <v>0</v>
                </pt>
                <pt idx="8038">
                  <v>0</v>
                </pt>
                <pt idx="8039">
                  <v>0</v>
                </pt>
                <pt idx="8040">
                  <v>0</v>
                </pt>
                <pt idx="8041">
                  <v>0</v>
                </pt>
                <pt idx="8042">
                  <v>0</v>
                </pt>
                <pt idx="8043">
                  <v>0</v>
                </pt>
                <pt idx="8044">
                  <v>0</v>
                </pt>
                <pt idx="8045">
                  <v>0</v>
                </pt>
                <pt idx="8046">
                  <v>0</v>
                </pt>
                <pt idx="8047">
                  <v>0</v>
                </pt>
                <pt idx="8048">
                  <v>0</v>
                </pt>
                <pt idx="8049">
                  <v>0</v>
                </pt>
                <pt idx="8050">
                  <v>0</v>
                </pt>
                <pt idx="8051">
                  <v>0</v>
                </pt>
                <pt idx="8052">
                  <v>0</v>
                </pt>
                <pt idx="8053">
                  <v>0</v>
                </pt>
                <pt idx="8054">
                  <v>0</v>
                </pt>
                <pt idx="8055">
                  <v>0</v>
                </pt>
                <pt idx="8056">
                  <v>0</v>
                </pt>
                <pt idx="8057">
                  <v>0</v>
                </pt>
                <pt idx="8058">
                  <v>0</v>
                </pt>
                <pt idx="8059">
                  <v>0</v>
                </pt>
                <pt idx="8060">
                  <v>0</v>
                </pt>
                <pt idx="8061">
                  <v>0</v>
                </pt>
                <pt idx="8062">
                  <v>0</v>
                </pt>
                <pt idx="8063">
                  <v>0</v>
                </pt>
                <pt idx="8064">
                  <v>0</v>
                </pt>
                <pt idx="8065">
                  <v>0</v>
                </pt>
                <pt idx="8066">
                  <v>0</v>
                </pt>
                <pt idx="8067">
                  <v>0</v>
                </pt>
                <pt idx="8068">
                  <v>0</v>
                </pt>
                <pt idx="8069">
                  <v>0</v>
                </pt>
                <pt idx="8070">
                  <v>0</v>
                </pt>
                <pt idx="8071">
                  <v>0</v>
                </pt>
                <pt idx="8072">
                  <v>0</v>
                </pt>
                <pt idx="8073">
                  <v>0</v>
                </pt>
                <pt idx="8074">
                  <v>0</v>
                </pt>
                <pt idx="8075">
                  <v>0</v>
                </pt>
                <pt idx="8076">
                  <v>0</v>
                </pt>
                <pt idx="8077">
                  <v>0</v>
                </pt>
                <pt idx="8078">
                  <v>0</v>
                </pt>
                <pt idx="8079">
                  <v>0</v>
                </pt>
                <pt idx="8080">
                  <v>0</v>
                </pt>
                <pt idx="8081">
                  <v>0</v>
                </pt>
                <pt idx="8082">
                  <v>0</v>
                </pt>
                <pt idx="8083">
                  <v>0</v>
                </pt>
                <pt idx="8084">
                  <v>0</v>
                </pt>
                <pt idx="8085">
                  <v>0</v>
                </pt>
                <pt idx="8086">
                  <v>0</v>
                </pt>
                <pt idx="8087">
                  <v>0</v>
                </pt>
                <pt idx="8088">
                  <v>0</v>
                </pt>
                <pt idx="8089">
                  <v>0</v>
                </pt>
                <pt idx="8090">
                  <v>0</v>
                </pt>
                <pt idx="8091">
                  <v>0</v>
                </pt>
                <pt idx="8092">
                  <v>0</v>
                </pt>
                <pt idx="8093">
                  <v>0</v>
                </pt>
                <pt idx="8094">
                  <v>0</v>
                </pt>
                <pt idx="8095">
                  <v>0</v>
                </pt>
                <pt idx="8096">
                  <v>0</v>
                </pt>
                <pt idx="8097">
                  <v>0</v>
                </pt>
                <pt idx="8098">
                  <v>0</v>
                </pt>
                <pt idx="8099">
                  <v>0</v>
                </pt>
                <pt idx="8100">
                  <v>0</v>
                </pt>
                <pt idx="8101">
                  <v>0</v>
                </pt>
                <pt idx="8102">
                  <v>0</v>
                </pt>
                <pt idx="8103">
                  <v>0</v>
                </pt>
                <pt idx="8104">
                  <v>0</v>
                </pt>
                <pt idx="8105">
                  <v>0</v>
                </pt>
                <pt idx="8106">
                  <v>0</v>
                </pt>
                <pt idx="8107">
                  <v>0</v>
                </pt>
                <pt idx="8108">
                  <v>0</v>
                </pt>
                <pt idx="8109">
                  <v>0</v>
                </pt>
                <pt idx="8110">
                  <v>0</v>
                </pt>
                <pt idx="8111">
                  <v>0</v>
                </pt>
                <pt idx="8112">
                  <v>0</v>
                </pt>
                <pt idx="8113">
                  <v>0</v>
                </pt>
                <pt idx="8114">
                  <v>0</v>
                </pt>
                <pt idx="8115">
                  <v>0</v>
                </pt>
                <pt idx="8116">
                  <v>0</v>
                </pt>
                <pt idx="8117">
                  <v>0</v>
                </pt>
                <pt idx="8118">
                  <v>0</v>
                </pt>
                <pt idx="8119">
                  <v>0</v>
                </pt>
                <pt idx="8120">
                  <v>0</v>
                </pt>
                <pt idx="8121">
                  <v>0</v>
                </pt>
                <pt idx="8122">
                  <v>0</v>
                </pt>
                <pt idx="8123">
                  <v>0</v>
                </pt>
                <pt idx="8124">
                  <v>0</v>
                </pt>
                <pt idx="8125">
                  <v>0</v>
                </pt>
                <pt idx="8126">
                  <v>0</v>
                </pt>
                <pt idx="8127">
                  <v>0</v>
                </pt>
                <pt idx="8128">
                  <v>0</v>
                </pt>
                <pt idx="8129">
                  <v>0</v>
                </pt>
                <pt idx="8130">
                  <v>0</v>
                </pt>
                <pt idx="8131">
                  <v>0</v>
                </pt>
                <pt idx="8132">
                  <v>0</v>
                </pt>
                <pt idx="8133">
                  <v>0</v>
                </pt>
                <pt idx="8134">
                  <v>0</v>
                </pt>
                <pt idx="8135">
                  <v>0</v>
                </pt>
                <pt idx="8136">
                  <v>0</v>
                </pt>
                <pt idx="8137">
                  <v>0</v>
                </pt>
                <pt idx="8138">
                  <v>0</v>
                </pt>
                <pt idx="8139">
                  <v>0</v>
                </pt>
                <pt idx="8140">
                  <v>0</v>
                </pt>
                <pt idx="8141">
                  <v>0</v>
                </pt>
                <pt idx="8142">
                  <v>0</v>
                </pt>
                <pt idx="8143">
                  <v>0</v>
                </pt>
                <pt idx="8144">
                  <v>0</v>
                </pt>
                <pt idx="8145">
                  <v>0</v>
                </pt>
                <pt idx="8146">
                  <v>0</v>
                </pt>
                <pt idx="8147">
                  <v>0</v>
                </pt>
                <pt idx="8148">
                  <v>0</v>
                </pt>
                <pt idx="8149">
                  <v>0</v>
                </pt>
                <pt idx="8150">
                  <v>0</v>
                </pt>
                <pt idx="8151">
                  <v>0</v>
                </pt>
                <pt idx="8152">
                  <v>0</v>
                </pt>
                <pt idx="8153">
                  <v>0</v>
                </pt>
                <pt idx="8154">
                  <v>0</v>
                </pt>
                <pt idx="8155">
                  <v>0</v>
                </pt>
                <pt idx="8156">
                  <v>0</v>
                </pt>
                <pt idx="8157">
                  <v>0</v>
                </pt>
                <pt idx="8158">
                  <v>0</v>
                </pt>
                <pt idx="8159">
                  <v>0</v>
                </pt>
                <pt idx="8160">
                  <v>0</v>
                </pt>
                <pt idx="8161">
                  <v>0</v>
                </pt>
                <pt idx="8162">
                  <v>0</v>
                </pt>
                <pt idx="8163">
                  <v>0</v>
                </pt>
                <pt idx="8164">
                  <v>0</v>
                </pt>
                <pt idx="8165">
                  <v>0</v>
                </pt>
                <pt idx="8166">
                  <v>0</v>
                </pt>
                <pt idx="8167">
                  <v>0</v>
                </pt>
                <pt idx="8168">
                  <v>0</v>
                </pt>
                <pt idx="8169">
                  <v>0</v>
                </pt>
                <pt idx="8170">
                  <v>0</v>
                </pt>
                <pt idx="8171">
                  <v>0</v>
                </pt>
                <pt idx="8172">
                  <v>0</v>
                </pt>
                <pt idx="8173">
                  <v>0</v>
                </pt>
                <pt idx="8174">
                  <v>0</v>
                </pt>
                <pt idx="8175">
                  <v>0</v>
                </pt>
                <pt idx="8176">
                  <v>0</v>
                </pt>
                <pt idx="8177">
                  <v>0</v>
                </pt>
                <pt idx="8178">
                  <v>0</v>
                </pt>
                <pt idx="8179">
                  <v>0</v>
                </pt>
                <pt idx="8180">
                  <v>0</v>
                </pt>
                <pt idx="8181">
                  <v>0</v>
                </pt>
                <pt idx="8182">
                  <v>0</v>
                </pt>
                <pt idx="8183">
                  <v>0</v>
                </pt>
                <pt idx="8184">
                  <v>0</v>
                </pt>
                <pt idx="8185">
                  <v>0</v>
                </pt>
                <pt idx="8186">
                  <v>0</v>
                </pt>
                <pt idx="8187">
                  <v>0</v>
                </pt>
                <pt idx="8188">
                  <v>0</v>
                </pt>
                <pt idx="8189">
                  <v>0</v>
                </pt>
                <pt idx="8190">
                  <v>0</v>
                </pt>
                <pt idx="8191">
                  <v>0</v>
                </pt>
                <pt idx="8192">
                  <v>0</v>
                </pt>
                <pt idx="8193">
                  <v>0</v>
                </pt>
                <pt idx="8194">
                  <v>0</v>
                </pt>
                <pt idx="8195">
                  <v>0</v>
                </pt>
                <pt idx="8196">
                  <v>0</v>
                </pt>
                <pt idx="8197">
                  <v>0</v>
                </pt>
                <pt idx="8198">
                  <v>0</v>
                </pt>
                <pt idx="8199">
                  <v>0</v>
                </pt>
                <pt idx="8200">
                  <v>0</v>
                </pt>
                <pt idx="8201">
                  <v>0</v>
                </pt>
                <pt idx="8202">
                  <v>0</v>
                </pt>
                <pt idx="8203">
                  <v>0</v>
                </pt>
                <pt idx="8204">
                  <v>0</v>
                </pt>
                <pt idx="8205">
                  <v>0</v>
                </pt>
                <pt idx="8206">
                  <v>0</v>
                </pt>
                <pt idx="8207">
                  <v>0</v>
                </pt>
                <pt idx="8208">
                  <v>0</v>
                </pt>
                <pt idx="8209">
                  <v>0</v>
                </pt>
                <pt idx="8210">
                  <v>0</v>
                </pt>
                <pt idx="8211">
                  <v>0</v>
                </pt>
                <pt idx="8212">
                  <v>0</v>
                </pt>
                <pt idx="8213">
                  <v>0</v>
                </pt>
                <pt idx="8214">
                  <v>0</v>
                </pt>
                <pt idx="8215">
                  <v>0</v>
                </pt>
                <pt idx="8216">
                  <v>0</v>
                </pt>
                <pt idx="8217">
                  <v>0</v>
                </pt>
                <pt idx="8218">
                  <v>0</v>
                </pt>
                <pt idx="8219">
                  <v>0</v>
                </pt>
                <pt idx="8220">
                  <v>0</v>
                </pt>
                <pt idx="8221">
                  <v>0</v>
                </pt>
                <pt idx="8222">
                  <v>0</v>
                </pt>
                <pt idx="8223">
                  <v>0</v>
                </pt>
                <pt idx="8224">
                  <v>0</v>
                </pt>
                <pt idx="8225">
                  <v>0</v>
                </pt>
                <pt idx="8226">
                  <v>0</v>
                </pt>
                <pt idx="8227">
                  <v>0</v>
                </pt>
                <pt idx="8228">
                  <v>0</v>
                </pt>
                <pt idx="8229">
                  <v>0</v>
                </pt>
                <pt idx="8230">
                  <v>0</v>
                </pt>
                <pt idx="8231">
                  <v>0</v>
                </pt>
                <pt idx="8232">
                  <v>0</v>
                </pt>
                <pt idx="8233">
                  <v>0</v>
                </pt>
                <pt idx="8234">
                  <v>0</v>
                </pt>
                <pt idx="8235">
                  <v>0</v>
                </pt>
                <pt idx="8236">
                  <v>0</v>
                </pt>
                <pt idx="8237">
                  <v>0</v>
                </pt>
                <pt idx="8238">
                  <v>0</v>
                </pt>
                <pt idx="8239">
                  <v>0</v>
                </pt>
                <pt idx="8240">
                  <v>0</v>
                </pt>
                <pt idx="8241">
                  <v>0</v>
                </pt>
                <pt idx="8242">
                  <v>0</v>
                </pt>
                <pt idx="8243">
                  <v>0</v>
                </pt>
                <pt idx="8244">
                  <v>0</v>
                </pt>
                <pt idx="8245">
                  <v>0</v>
                </pt>
                <pt idx="8246">
                  <v>0</v>
                </pt>
                <pt idx="8247">
                  <v>0</v>
                </pt>
                <pt idx="8248">
                  <v>0</v>
                </pt>
                <pt idx="8249">
                  <v>0</v>
                </pt>
                <pt idx="8250">
                  <v>0</v>
                </pt>
                <pt idx="8251">
                  <v>0</v>
                </pt>
                <pt idx="8252">
                  <v>0</v>
                </pt>
                <pt idx="8253">
                  <v>0</v>
                </pt>
                <pt idx="8254">
                  <v>0</v>
                </pt>
                <pt idx="8255">
                  <v>0</v>
                </pt>
                <pt idx="8256">
                  <v>0</v>
                </pt>
                <pt idx="8257">
                  <v>0</v>
                </pt>
                <pt idx="8258">
                  <v>0</v>
                </pt>
                <pt idx="8259">
                  <v>0</v>
                </pt>
                <pt idx="8260">
                  <v>0</v>
                </pt>
                <pt idx="8261">
                  <v>0</v>
                </pt>
                <pt idx="8262">
                  <v>0</v>
                </pt>
                <pt idx="8263">
                  <v>0</v>
                </pt>
                <pt idx="8264">
                  <v>0</v>
                </pt>
                <pt idx="8265">
                  <v>0</v>
                </pt>
                <pt idx="8266">
                  <v>0</v>
                </pt>
                <pt idx="8267">
                  <v>0</v>
                </pt>
                <pt idx="8268">
                  <v>0</v>
                </pt>
                <pt idx="8269">
                  <v>0</v>
                </pt>
                <pt idx="8270">
                  <v>0</v>
                </pt>
                <pt idx="8271">
                  <v>0</v>
                </pt>
                <pt idx="8272">
                  <v>0</v>
                </pt>
                <pt idx="8273">
                  <v>0</v>
                </pt>
                <pt idx="8274">
                  <v>0</v>
                </pt>
                <pt idx="8275">
                  <v>0</v>
                </pt>
                <pt idx="8276">
                  <v>0</v>
                </pt>
                <pt idx="8277">
                  <v>0</v>
                </pt>
                <pt idx="8278">
                  <v>0</v>
                </pt>
                <pt idx="8279">
                  <v>0</v>
                </pt>
                <pt idx="8280">
                  <v>0</v>
                </pt>
                <pt idx="8281">
                  <v>0</v>
                </pt>
                <pt idx="8282">
                  <v>0</v>
                </pt>
                <pt idx="8283">
                  <v>0</v>
                </pt>
                <pt idx="8284">
                  <v>0</v>
                </pt>
                <pt idx="8285">
                  <v>0</v>
                </pt>
                <pt idx="8286">
                  <v>0</v>
                </pt>
                <pt idx="8287">
                  <v>0</v>
                </pt>
                <pt idx="8288">
                  <v>0</v>
                </pt>
                <pt idx="8289">
                  <v>0</v>
                </pt>
                <pt idx="8290">
                  <v>0</v>
                </pt>
                <pt idx="8291">
                  <v>0</v>
                </pt>
                <pt idx="8292">
                  <v>0</v>
                </pt>
                <pt idx="8293">
                  <v>0</v>
                </pt>
                <pt idx="8294">
                  <v>0</v>
                </pt>
                <pt idx="8295">
                  <v>0</v>
                </pt>
                <pt idx="8296">
                  <v>0</v>
                </pt>
                <pt idx="8297">
                  <v>0</v>
                </pt>
                <pt idx="8298">
                  <v>0</v>
                </pt>
                <pt idx="8299">
                  <v>0</v>
                </pt>
                <pt idx="8300">
                  <v>0</v>
                </pt>
                <pt idx="8301">
                  <v>0</v>
                </pt>
                <pt idx="8302">
                  <v>0</v>
                </pt>
                <pt idx="8303">
                  <v>0</v>
                </pt>
                <pt idx="8304">
                  <v>0</v>
                </pt>
                <pt idx="8305">
                  <v>0</v>
                </pt>
                <pt idx="8306">
                  <v>0</v>
                </pt>
                <pt idx="8307">
                  <v>0</v>
                </pt>
                <pt idx="8308">
                  <v>0</v>
                </pt>
                <pt idx="8309">
                  <v>0</v>
                </pt>
                <pt idx="8310">
                  <v>0</v>
                </pt>
                <pt idx="8311">
                  <v>0</v>
                </pt>
                <pt idx="8312">
                  <v>0</v>
                </pt>
                <pt idx="8313">
                  <v>0</v>
                </pt>
                <pt idx="8314">
                  <v>0</v>
                </pt>
                <pt idx="8315">
                  <v>0</v>
                </pt>
                <pt idx="8316">
                  <v>0</v>
                </pt>
                <pt idx="8317">
                  <v>0</v>
                </pt>
                <pt idx="8318">
                  <v>0</v>
                </pt>
                <pt idx="8319">
                  <v>0</v>
                </pt>
                <pt idx="8320">
                  <v>0</v>
                </pt>
                <pt idx="8321">
                  <v>0</v>
                </pt>
                <pt idx="8322">
                  <v>0</v>
                </pt>
                <pt idx="8323">
                  <v>0</v>
                </pt>
                <pt idx="8324">
                  <v>0</v>
                </pt>
                <pt idx="8325">
                  <v>0</v>
                </pt>
                <pt idx="8326">
                  <v>0</v>
                </pt>
                <pt idx="8327">
                  <v>0</v>
                </pt>
                <pt idx="8328">
                  <v>0</v>
                </pt>
                <pt idx="8329">
                  <v>0</v>
                </pt>
                <pt idx="8330">
                  <v>0</v>
                </pt>
                <pt idx="8331">
                  <v>0</v>
                </pt>
                <pt idx="8332">
                  <v>0</v>
                </pt>
                <pt idx="8333">
                  <v>0</v>
                </pt>
                <pt idx="8334">
                  <v>0</v>
                </pt>
                <pt idx="8335">
                  <v>0</v>
                </pt>
                <pt idx="8336">
                  <v>0</v>
                </pt>
                <pt idx="8337">
                  <v>0</v>
                </pt>
                <pt idx="8338">
                  <v>0</v>
                </pt>
                <pt idx="8339">
                  <v>0</v>
                </pt>
                <pt idx="8340">
                  <v>0</v>
                </pt>
                <pt idx="8341">
                  <v>0</v>
                </pt>
                <pt idx="8342">
                  <v>0</v>
                </pt>
                <pt idx="8343">
                  <v>0</v>
                </pt>
                <pt idx="8344">
                  <v>0</v>
                </pt>
                <pt idx="8345">
                  <v>0</v>
                </pt>
                <pt idx="8346">
                  <v>0</v>
                </pt>
                <pt idx="8347">
                  <v>0</v>
                </pt>
                <pt idx="8348">
                  <v>0</v>
                </pt>
                <pt idx="8349">
                  <v>0</v>
                </pt>
                <pt idx="8350">
                  <v>0</v>
                </pt>
                <pt idx="8351">
                  <v>0</v>
                </pt>
                <pt idx="8352">
                  <v>0</v>
                </pt>
                <pt idx="8353">
                  <v>0</v>
                </pt>
                <pt idx="8354">
                  <v>0</v>
                </pt>
                <pt idx="8355">
                  <v>0</v>
                </pt>
                <pt idx="8356">
                  <v>0</v>
                </pt>
                <pt idx="8357">
                  <v>0</v>
                </pt>
                <pt idx="8358">
                  <v>0</v>
                </pt>
                <pt idx="8359">
                  <v>0</v>
                </pt>
                <pt idx="8360">
                  <v>0</v>
                </pt>
                <pt idx="8361">
                  <v>0</v>
                </pt>
                <pt idx="8362">
                  <v>0</v>
                </pt>
                <pt idx="8363">
                  <v>0</v>
                </pt>
                <pt idx="8364">
                  <v>0</v>
                </pt>
                <pt idx="8365">
                  <v>0</v>
                </pt>
                <pt idx="8366">
                  <v>0</v>
                </pt>
                <pt idx="8367">
                  <v>0</v>
                </pt>
                <pt idx="8368">
                  <v>0</v>
                </pt>
                <pt idx="8369">
                  <v>0</v>
                </pt>
                <pt idx="8370">
                  <v>0</v>
                </pt>
                <pt idx="8371">
                  <v>0</v>
                </pt>
                <pt idx="8372">
                  <v>0</v>
                </pt>
                <pt idx="8373">
                  <v>0</v>
                </pt>
                <pt idx="8374">
                  <v>0</v>
                </pt>
                <pt idx="8375">
                  <v>0</v>
                </pt>
                <pt idx="8376">
                  <v>0</v>
                </pt>
                <pt idx="8377">
                  <v>0</v>
                </pt>
                <pt idx="8378">
                  <v>0</v>
                </pt>
                <pt idx="8379">
                  <v>0</v>
                </pt>
                <pt idx="8380">
                  <v>0</v>
                </pt>
                <pt idx="8381">
                  <v>0</v>
                </pt>
                <pt idx="8382">
                  <v>0</v>
                </pt>
                <pt idx="8383">
                  <v>0</v>
                </pt>
                <pt idx="8384">
                  <v>0</v>
                </pt>
                <pt idx="8385">
                  <v>0</v>
                </pt>
                <pt idx="8386">
                  <v>0</v>
                </pt>
                <pt idx="8387">
                  <v>0</v>
                </pt>
                <pt idx="8388">
                  <v>0</v>
                </pt>
                <pt idx="8389">
                  <v>0</v>
                </pt>
                <pt idx="8390">
                  <v>0</v>
                </pt>
                <pt idx="8391">
                  <v>0</v>
                </pt>
                <pt idx="8392">
                  <v>0</v>
                </pt>
                <pt idx="8393">
                  <v>0</v>
                </pt>
                <pt idx="8394">
                  <v>0</v>
                </pt>
                <pt idx="8395">
                  <v>0</v>
                </pt>
                <pt idx="8396">
                  <v>0</v>
                </pt>
                <pt idx="8397">
                  <v>0</v>
                </pt>
                <pt idx="8398">
                  <v>0</v>
                </pt>
                <pt idx="8399">
                  <v>0</v>
                </pt>
                <pt idx="8400">
                  <v>0</v>
                </pt>
                <pt idx="8401">
                  <v>0</v>
                </pt>
                <pt idx="8402">
                  <v>0</v>
                </pt>
                <pt idx="8403">
                  <v>0</v>
                </pt>
                <pt idx="8404">
                  <v>0</v>
                </pt>
                <pt idx="8405">
                  <v>0</v>
                </pt>
                <pt idx="8406">
                  <v>0</v>
                </pt>
                <pt idx="8407">
                  <v>0</v>
                </pt>
                <pt idx="8408">
                  <v>0</v>
                </pt>
                <pt idx="8409">
                  <v>0</v>
                </pt>
                <pt idx="8410">
                  <v>0</v>
                </pt>
                <pt idx="8411">
                  <v>0</v>
                </pt>
                <pt idx="8412">
                  <v>0</v>
                </pt>
                <pt idx="8413">
                  <v>0</v>
                </pt>
                <pt idx="8414">
                  <v>0</v>
                </pt>
                <pt idx="8415">
                  <v>0</v>
                </pt>
                <pt idx="8416">
                  <v>0</v>
                </pt>
                <pt idx="8417">
                  <v>0</v>
                </pt>
                <pt idx="8418">
                  <v>0</v>
                </pt>
                <pt idx="8419">
                  <v>0</v>
                </pt>
                <pt idx="8420">
                  <v>0</v>
                </pt>
                <pt idx="8421">
                  <v>0</v>
                </pt>
                <pt idx="8422">
                  <v>0</v>
                </pt>
                <pt idx="8423">
                  <v>0</v>
                </pt>
                <pt idx="8424">
                  <v>0</v>
                </pt>
                <pt idx="8425">
                  <v>0</v>
                </pt>
                <pt idx="8426">
                  <v>0</v>
                </pt>
                <pt idx="8427">
                  <v>0</v>
                </pt>
                <pt idx="8428">
                  <v>0</v>
                </pt>
                <pt idx="8429">
                  <v>0</v>
                </pt>
                <pt idx="8430">
                  <v>0</v>
                </pt>
                <pt idx="8431">
                  <v>0</v>
                </pt>
                <pt idx="8432">
                  <v>0</v>
                </pt>
                <pt idx="8433">
                  <v>0</v>
                </pt>
                <pt idx="8434">
                  <v>0</v>
                </pt>
                <pt idx="8435">
                  <v>0</v>
                </pt>
                <pt idx="8436">
                  <v>0</v>
                </pt>
                <pt idx="8437">
                  <v>0</v>
                </pt>
                <pt idx="8438">
                  <v>0</v>
                </pt>
                <pt idx="8439">
                  <v>0</v>
                </pt>
                <pt idx="8440">
                  <v>0</v>
                </pt>
                <pt idx="8441">
                  <v>0</v>
                </pt>
                <pt idx="8442">
                  <v>0</v>
                </pt>
                <pt idx="8443">
                  <v>0</v>
                </pt>
                <pt idx="8444">
                  <v>0</v>
                </pt>
                <pt idx="8445">
                  <v>0</v>
                </pt>
                <pt idx="8446">
                  <v>0</v>
                </pt>
                <pt idx="8447">
                  <v>0</v>
                </pt>
                <pt idx="8448">
                  <v>0</v>
                </pt>
                <pt idx="8449">
                  <v>0</v>
                </pt>
                <pt idx="8450">
                  <v>0</v>
                </pt>
                <pt idx="8451">
                  <v>0</v>
                </pt>
                <pt idx="8452">
                  <v>0</v>
                </pt>
                <pt idx="8453">
                  <v>0</v>
                </pt>
                <pt idx="8454">
                  <v>0</v>
                </pt>
                <pt idx="8455">
                  <v>0</v>
                </pt>
                <pt idx="8456">
                  <v>0</v>
                </pt>
                <pt idx="8457">
                  <v>0</v>
                </pt>
                <pt idx="8458">
                  <v>0</v>
                </pt>
                <pt idx="8459">
                  <v>0</v>
                </pt>
                <pt idx="8460">
                  <v>0</v>
                </pt>
                <pt idx="8461">
                  <v>0</v>
                </pt>
                <pt idx="8462">
                  <v>0</v>
                </pt>
                <pt idx="8463">
                  <v>0</v>
                </pt>
                <pt idx="8464">
                  <v>0</v>
                </pt>
                <pt idx="8465">
                  <v>0</v>
                </pt>
                <pt idx="8466">
                  <v>0</v>
                </pt>
                <pt idx="8467">
                  <v>0</v>
                </pt>
                <pt idx="8468">
                  <v>0</v>
                </pt>
                <pt idx="8469">
                  <v>0</v>
                </pt>
                <pt idx="8470">
                  <v>0</v>
                </pt>
                <pt idx="8471">
                  <v>0</v>
                </pt>
                <pt idx="8472">
                  <v>0</v>
                </pt>
                <pt idx="8473">
                  <v>0</v>
                </pt>
                <pt idx="8474">
                  <v>0</v>
                </pt>
                <pt idx="8475">
                  <v>0</v>
                </pt>
                <pt idx="8476">
                  <v>0</v>
                </pt>
                <pt idx="8477">
                  <v>0</v>
                </pt>
                <pt idx="8478">
                  <v>0</v>
                </pt>
                <pt idx="8479">
                  <v>0</v>
                </pt>
                <pt idx="8480">
                  <v>0</v>
                </pt>
                <pt idx="8481">
                  <v>0</v>
                </pt>
                <pt idx="8482">
                  <v>0</v>
                </pt>
                <pt idx="8483">
                  <v>0</v>
                </pt>
                <pt idx="8484">
                  <v>0</v>
                </pt>
                <pt idx="8485">
                  <v>0</v>
                </pt>
                <pt idx="8486">
                  <v>0</v>
                </pt>
                <pt idx="8487">
                  <v>0</v>
                </pt>
                <pt idx="8488">
                  <v>0</v>
                </pt>
                <pt idx="8489">
                  <v>0</v>
                </pt>
                <pt idx="8490">
                  <v>0</v>
                </pt>
                <pt idx="8491">
                  <v>0</v>
                </pt>
                <pt idx="8492">
                  <v>0</v>
                </pt>
                <pt idx="8493">
                  <v>0</v>
                </pt>
                <pt idx="8494">
                  <v>0</v>
                </pt>
                <pt idx="8495">
                  <v>0</v>
                </pt>
                <pt idx="8496">
                  <v>0</v>
                </pt>
                <pt idx="8497">
                  <v>0</v>
                </pt>
                <pt idx="8498">
                  <v>0</v>
                </pt>
                <pt idx="8499">
                  <v>0</v>
                </pt>
                <pt idx="8500">
                  <v>0</v>
                </pt>
                <pt idx="8501">
                  <v>0</v>
                </pt>
                <pt idx="8502">
                  <v>0</v>
                </pt>
                <pt idx="8503">
                  <v>0</v>
                </pt>
                <pt idx="8504">
                  <v>0</v>
                </pt>
                <pt idx="8505">
                  <v>0</v>
                </pt>
                <pt idx="8506">
                  <v>0</v>
                </pt>
                <pt idx="8507">
                  <v>0</v>
                </pt>
                <pt idx="8508">
                  <v>0</v>
                </pt>
                <pt idx="8509">
                  <v>0</v>
                </pt>
                <pt idx="8510">
                  <v>0</v>
                </pt>
                <pt idx="8511">
                  <v>0</v>
                </pt>
                <pt idx="8512">
                  <v>0</v>
                </pt>
                <pt idx="8513">
                  <v>0</v>
                </pt>
                <pt idx="8514">
                  <v>0</v>
                </pt>
                <pt idx="8515">
                  <v>0</v>
                </pt>
                <pt idx="8516">
                  <v>0</v>
                </pt>
                <pt idx="8517">
                  <v>0</v>
                </pt>
                <pt idx="8518">
                  <v>0</v>
                </pt>
                <pt idx="8519">
                  <v>0</v>
                </pt>
                <pt idx="8520">
                  <v>0</v>
                </pt>
                <pt idx="8521">
                  <v>0</v>
                </pt>
                <pt idx="8522">
                  <v>0</v>
                </pt>
                <pt idx="8523">
                  <v>0</v>
                </pt>
                <pt idx="8524">
                  <v>0</v>
                </pt>
                <pt idx="8525">
                  <v>0</v>
                </pt>
                <pt idx="8526">
                  <v>0</v>
                </pt>
                <pt idx="8527">
                  <v>0</v>
                </pt>
                <pt idx="8528">
                  <v>0</v>
                </pt>
                <pt idx="8529">
                  <v>0</v>
                </pt>
                <pt idx="8530">
                  <v>0</v>
                </pt>
                <pt idx="8531">
                  <v>0</v>
                </pt>
                <pt idx="8532">
                  <v>0</v>
                </pt>
                <pt idx="8533">
                  <v>0</v>
                </pt>
                <pt idx="8534">
                  <v>0</v>
                </pt>
                <pt idx="8535">
                  <v>0</v>
                </pt>
                <pt idx="8536">
                  <v>0</v>
                </pt>
                <pt idx="8537">
                  <v>0</v>
                </pt>
                <pt idx="8538">
                  <v>0</v>
                </pt>
                <pt idx="8539">
                  <v>0</v>
                </pt>
                <pt idx="8540">
                  <v>0</v>
                </pt>
                <pt idx="8541">
                  <v>0</v>
                </pt>
                <pt idx="8542">
                  <v>0</v>
                </pt>
                <pt idx="8543">
                  <v>0</v>
                </pt>
                <pt idx="8544">
                  <v>0</v>
                </pt>
                <pt idx="8545">
                  <v>0</v>
                </pt>
                <pt idx="8546">
                  <v>0</v>
                </pt>
                <pt idx="8547">
                  <v>0</v>
                </pt>
                <pt idx="8548">
                  <v>0</v>
                </pt>
                <pt idx="8549">
                  <v>0</v>
                </pt>
                <pt idx="8550">
                  <v>0</v>
                </pt>
                <pt idx="8551">
                  <v>0</v>
                </pt>
                <pt idx="8552">
                  <v>0</v>
                </pt>
                <pt idx="8553">
                  <v>0</v>
                </pt>
                <pt idx="8554">
                  <v>0</v>
                </pt>
                <pt idx="8555">
                  <v>0</v>
                </pt>
                <pt idx="8556">
                  <v>0</v>
                </pt>
                <pt idx="8557">
                  <v>0</v>
                </pt>
                <pt idx="8558">
                  <v>0</v>
                </pt>
                <pt idx="8559">
                  <v>0</v>
                </pt>
                <pt idx="8560">
                  <v>0</v>
                </pt>
                <pt idx="8561">
                  <v>0</v>
                </pt>
                <pt idx="8562">
                  <v>0</v>
                </pt>
                <pt idx="8563">
                  <v>0</v>
                </pt>
                <pt idx="8564">
                  <v>0</v>
                </pt>
                <pt idx="8565">
                  <v>0</v>
                </pt>
                <pt idx="8566">
                  <v>0</v>
                </pt>
                <pt idx="8567">
                  <v>0</v>
                </pt>
                <pt idx="8568">
                  <v>0</v>
                </pt>
                <pt idx="8569">
                  <v>0</v>
                </pt>
                <pt idx="8570">
                  <v>0</v>
                </pt>
                <pt idx="8571">
                  <v>0</v>
                </pt>
                <pt idx="8572">
                  <v>0</v>
                </pt>
                <pt idx="8573">
                  <v>0</v>
                </pt>
                <pt idx="8574">
                  <v>0</v>
                </pt>
                <pt idx="8575">
                  <v>0</v>
                </pt>
                <pt idx="8576">
                  <v>0</v>
                </pt>
                <pt idx="8577">
                  <v>0</v>
                </pt>
                <pt idx="8578">
                  <v>0</v>
                </pt>
                <pt idx="8579">
                  <v>0</v>
                </pt>
                <pt idx="8580">
                  <v>0</v>
                </pt>
                <pt idx="8581">
                  <v>0</v>
                </pt>
                <pt idx="8582">
                  <v>0</v>
                </pt>
                <pt idx="8583">
                  <v>0</v>
                </pt>
                <pt idx="8584">
                  <v>0</v>
                </pt>
                <pt idx="8585">
                  <v>0</v>
                </pt>
                <pt idx="8586">
                  <v>0</v>
                </pt>
                <pt idx="8587">
                  <v>0</v>
                </pt>
                <pt idx="8588">
                  <v>0</v>
                </pt>
                <pt idx="8589">
                  <v>0</v>
                </pt>
                <pt idx="8590">
                  <v>0</v>
                </pt>
                <pt idx="8591">
                  <v>0</v>
                </pt>
                <pt idx="8592">
                  <v>0</v>
                </pt>
                <pt idx="8593">
                  <v>0</v>
                </pt>
                <pt idx="8594">
                  <v>0</v>
                </pt>
                <pt idx="8595">
                  <v>0</v>
                </pt>
                <pt idx="8596">
                  <v>0</v>
                </pt>
                <pt idx="8597">
                  <v>0</v>
                </pt>
                <pt idx="8598">
                  <v>0</v>
                </pt>
                <pt idx="8599">
                  <v>0</v>
                </pt>
                <pt idx="8600">
                  <v>0</v>
                </pt>
                <pt idx="8601">
                  <v>0</v>
                </pt>
                <pt idx="8602">
                  <v>0</v>
                </pt>
                <pt idx="8603">
                  <v>0</v>
                </pt>
                <pt idx="8604">
                  <v>0</v>
                </pt>
                <pt idx="8605">
                  <v>0</v>
                </pt>
                <pt idx="8606">
                  <v>0</v>
                </pt>
                <pt idx="8607">
                  <v>0</v>
                </pt>
                <pt idx="8608">
                  <v>0</v>
                </pt>
                <pt idx="8609">
                  <v>0</v>
                </pt>
                <pt idx="8610">
                  <v>0</v>
                </pt>
                <pt idx="8611">
                  <v>0</v>
                </pt>
                <pt idx="8612">
                  <v>0</v>
                </pt>
                <pt idx="8613">
                  <v>0</v>
                </pt>
                <pt idx="8614">
                  <v>0</v>
                </pt>
                <pt idx="8615">
                  <v>0</v>
                </pt>
                <pt idx="8616">
                  <v>0</v>
                </pt>
                <pt idx="8617">
                  <v>0</v>
                </pt>
                <pt idx="8618">
                  <v>0</v>
                </pt>
                <pt idx="8619">
                  <v>0</v>
                </pt>
                <pt idx="8620">
                  <v>0</v>
                </pt>
                <pt idx="8621">
                  <v>0</v>
                </pt>
                <pt idx="8622">
                  <v>0</v>
                </pt>
                <pt idx="8623">
                  <v>0</v>
                </pt>
                <pt idx="8624">
                  <v>0</v>
                </pt>
                <pt idx="8625">
                  <v>0</v>
                </pt>
                <pt idx="8626">
                  <v>0</v>
                </pt>
                <pt idx="8627">
                  <v>0</v>
                </pt>
                <pt idx="8628">
                  <v>0</v>
                </pt>
                <pt idx="8629">
                  <v>0</v>
                </pt>
                <pt idx="8630">
                  <v>0</v>
                </pt>
                <pt idx="8631">
                  <v>0</v>
                </pt>
                <pt idx="8632">
                  <v>0</v>
                </pt>
                <pt idx="8633">
                  <v>0</v>
                </pt>
                <pt idx="8634">
                  <v>0</v>
                </pt>
                <pt idx="8635">
                  <v>0</v>
                </pt>
                <pt idx="8636">
                  <v>0</v>
                </pt>
                <pt idx="8637">
                  <v>0</v>
                </pt>
                <pt idx="8638">
                  <v>0</v>
                </pt>
                <pt idx="8639">
                  <v>0</v>
                </pt>
                <pt idx="8640">
                  <v>0</v>
                </pt>
                <pt idx="8641">
                  <v>0</v>
                </pt>
                <pt idx="8642">
                  <v>0</v>
                </pt>
                <pt idx="8643">
                  <v>0</v>
                </pt>
                <pt idx="8644">
                  <v>0</v>
                </pt>
                <pt idx="8645">
                  <v>0</v>
                </pt>
                <pt idx="8646">
                  <v>0</v>
                </pt>
                <pt idx="8647">
                  <v>0</v>
                </pt>
                <pt idx="8648">
                  <v>0</v>
                </pt>
                <pt idx="8649">
                  <v>0</v>
                </pt>
                <pt idx="8650">
                  <v>0</v>
                </pt>
                <pt idx="8651">
                  <v>0</v>
                </pt>
                <pt idx="8652">
                  <v>0</v>
                </pt>
                <pt idx="8653">
                  <v>0</v>
                </pt>
                <pt idx="8654">
                  <v>0</v>
                </pt>
                <pt idx="8655">
                  <v>0</v>
                </pt>
                <pt idx="8656">
                  <v>0</v>
                </pt>
                <pt idx="8657">
                  <v>0</v>
                </pt>
                <pt idx="8658">
                  <v>0</v>
                </pt>
                <pt idx="8659">
                  <v>0</v>
                </pt>
                <pt idx="8660">
                  <v>0</v>
                </pt>
                <pt idx="8661">
                  <v>0</v>
                </pt>
                <pt idx="8662">
                  <v>0</v>
                </pt>
                <pt idx="8663">
                  <v>0</v>
                </pt>
                <pt idx="8664">
                  <v>0</v>
                </pt>
                <pt idx="8665">
                  <v>0</v>
                </pt>
                <pt idx="8666">
                  <v>0</v>
                </pt>
                <pt idx="8667">
                  <v>0</v>
                </pt>
                <pt idx="8668">
                  <v>0</v>
                </pt>
                <pt idx="8669">
                  <v>0</v>
                </pt>
                <pt idx="8670">
                  <v>0</v>
                </pt>
                <pt idx="8671">
                  <v>0</v>
                </pt>
                <pt idx="8672">
                  <v>0</v>
                </pt>
                <pt idx="8673">
                  <v>0</v>
                </pt>
                <pt idx="8674">
                  <v>0</v>
                </pt>
                <pt idx="8675">
                  <v>0</v>
                </pt>
                <pt idx="8676">
                  <v>0</v>
                </pt>
                <pt idx="8677">
                  <v>0</v>
                </pt>
                <pt idx="8678">
                  <v>0</v>
                </pt>
                <pt idx="8679">
                  <v>0</v>
                </pt>
                <pt idx="8680">
                  <v>0</v>
                </pt>
                <pt idx="8681">
                  <v>0</v>
                </pt>
                <pt idx="8682">
                  <v>0</v>
                </pt>
                <pt idx="8683">
                  <v>0</v>
                </pt>
                <pt idx="8684">
                  <v>0</v>
                </pt>
                <pt idx="8685">
                  <v>0</v>
                </pt>
                <pt idx="8686">
                  <v>0</v>
                </pt>
                <pt idx="8687">
                  <v>0</v>
                </pt>
                <pt idx="8688">
                  <v>0</v>
                </pt>
                <pt idx="8689">
                  <v>0</v>
                </pt>
                <pt idx="8690">
                  <v>0</v>
                </pt>
                <pt idx="8691">
                  <v>0</v>
                </pt>
                <pt idx="8692">
                  <v>0</v>
                </pt>
                <pt idx="8693">
                  <v>0</v>
                </pt>
                <pt idx="8694">
                  <v>0</v>
                </pt>
                <pt idx="8695">
                  <v>0</v>
                </pt>
                <pt idx="8696">
                  <v>0</v>
                </pt>
                <pt idx="8697">
                  <v>0</v>
                </pt>
                <pt idx="8698">
                  <v>0</v>
                </pt>
                <pt idx="8699">
                  <v>0</v>
                </pt>
                <pt idx="8700">
                  <v>0</v>
                </pt>
                <pt idx="8701">
                  <v>0</v>
                </pt>
                <pt idx="8702">
                  <v>0</v>
                </pt>
                <pt idx="8703">
                  <v>0</v>
                </pt>
                <pt idx="8704">
                  <v>0</v>
                </pt>
                <pt idx="8705">
                  <v>0</v>
                </pt>
                <pt idx="8706">
                  <v>0</v>
                </pt>
                <pt idx="8707">
                  <v>0</v>
                </pt>
                <pt idx="8708">
                  <v>0</v>
                </pt>
                <pt idx="8709">
                  <v>0</v>
                </pt>
                <pt idx="8710">
                  <v>0</v>
                </pt>
                <pt idx="8711">
                  <v>0</v>
                </pt>
                <pt idx="8712">
                  <v>0</v>
                </pt>
                <pt idx="8713">
                  <v>0</v>
                </pt>
                <pt idx="8714">
                  <v>0</v>
                </pt>
                <pt idx="8715">
                  <v>0</v>
                </pt>
                <pt idx="8716">
                  <v>0</v>
                </pt>
                <pt idx="8717">
                  <v>0</v>
                </pt>
                <pt idx="8718">
                  <v>0</v>
                </pt>
                <pt idx="8719">
                  <v>0</v>
                </pt>
                <pt idx="8720">
                  <v>0</v>
                </pt>
                <pt idx="8721">
                  <v>0</v>
                </pt>
                <pt idx="8722">
                  <v>0</v>
                </pt>
                <pt idx="8723">
                  <v>0</v>
                </pt>
                <pt idx="8724">
                  <v>0</v>
                </pt>
                <pt idx="8725">
                  <v>0</v>
                </pt>
                <pt idx="8726">
                  <v>0</v>
                </pt>
                <pt idx="8727">
                  <v>0</v>
                </pt>
                <pt idx="8728">
                  <v>0</v>
                </pt>
                <pt idx="8729">
                  <v>0</v>
                </pt>
                <pt idx="8730">
                  <v>0</v>
                </pt>
                <pt idx="8731">
                  <v>0</v>
                </pt>
                <pt idx="8732">
                  <v>0</v>
                </pt>
                <pt idx="8733">
                  <v>0</v>
                </pt>
                <pt idx="8734">
                  <v>0</v>
                </pt>
                <pt idx="8735">
                  <v>0</v>
                </pt>
                <pt idx="8736">
                  <v>0</v>
                </pt>
                <pt idx="8737">
                  <v>0</v>
                </pt>
                <pt idx="8738">
                  <v>0</v>
                </pt>
                <pt idx="8739">
                  <v>0</v>
                </pt>
                <pt idx="8740">
                  <v>0</v>
                </pt>
                <pt idx="8741">
                  <v>0</v>
                </pt>
                <pt idx="8742">
                  <v>0</v>
                </pt>
                <pt idx="8743">
                  <v>0</v>
                </pt>
                <pt idx="8744">
                  <v>0</v>
                </pt>
                <pt idx="8745">
                  <v>0</v>
                </pt>
                <pt idx="8746">
                  <v>0</v>
                </pt>
                <pt idx="8747">
                  <v>0</v>
                </pt>
                <pt idx="8748">
                  <v>0</v>
                </pt>
                <pt idx="8749">
                  <v>0</v>
                </pt>
                <pt idx="8750">
                  <v>0</v>
                </pt>
                <pt idx="8751">
                  <v>0</v>
                </pt>
                <pt idx="8752">
                  <v>0</v>
                </pt>
                <pt idx="8753">
                  <v>0</v>
                </pt>
                <pt idx="8754">
                  <v>0</v>
                </pt>
                <pt idx="8755">
                  <v>0</v>
                </pt>
                <pt idx="8756">
                  <v>0</v>
                </pt>
                <pt idx="8757">
                  <v>0</v>
                </pt>
                <pt idx="8758">
                  <v>0</v>
                </pt>
                <pt idx="8759">
                  <v>0</v>
                </pt>
                <pt idx="8760">
                  <v>0</v>
                </pt>
                <pt idx="8761">
                  <v>0</v>
                </pt>
                <pt idx="8762">
                  <v>0</v>
                </pt>
                <pt idx="8763">
                  <v>0</v>
                </pt>
                <pt idx="8764">
                  <v>0</v>
                </pt>
                <pt idx="8765">
                  <v>0</v>
                </pt>
                <pt idx="8766">
                  <v>0</v>
                </pt>
                <pt idx="8767">
                  <v>0</v>
                </pt>
                <pt idx="8768">
                  <v>0</v>
                </pt>
                <pt idx="8769">
                  <v>0</v>
                </pt>
                <pt idx="8770">
                  <v>0</v>
                </pt>
                <pt idx="8771">
                  <v>0</v>
                </pt>
                <pt idx="8772">
                  <v>0</v>
                </pt>
                <pt idx="8773">
                  <v>0</v>
                </pt>
                <pt idx="8774">
                  <v>0</v>
                </pt>
                <pt idx="8775">
                  <v>0</v>
                </pt>
                <pt idx="8776">
                  <v>0</v>
                </pt>
                <pt idx="8777">
                  <v>0</v>
                </pt>
                <pt idx="8778">
                  <v>0</v>
                </pt>
                <pt idx="8779">
                  <v>0</v>
                </pt>
                <pt idx="8780">
                  <v>0</v>
                </pt>
                <pt idx="8781">
                  <v>0</v>
                </pt>
                <pt idx="8782">
                  <v>0</v>
                </pt>
                <pt idx="8783">
                  <v>0</v>
                </pt>
                <pt idx="8784">
                  <v>0</v>
                </pt>
                <pt idx="8785">
                  <v>0</v>
                </pt>
                <pt idx="8786">
                  <v>0</v>
                </pt>
                <pt idx="8787">
                  <v>0</v>
                </pt>
                <pt idx="8788">
                  <v>0</v>
                </pt>
                <pt idx="8789">
                  <v>0</v>
                </pt>
                <pt idx="8790">
                  <v>0</v>
                </pt>
                <pt idx="8791">
                  <v>0</v>
                </pt>
                <pt idx="8792">
                  <v>0</v>
                </pt>
                <pt idx="8793">
                  <v>0</v>
                </pt>
                <pt idx="8794">
                  <v>0</v>
                </pt>
                <pt idx="8795">
                  <v>0</v>
                </pt>
                <pt idx="8796">
                  <v>0</v>
                </pt>
                <pt idx="8797">
                  <v>0</v>
                </pt>
                <pt idx="8798">
                  <v>0</v>
                </pt>
                <pt idx="8799">
                  <v>0</v>
                </pt>
                <pt idx="8800">
                  <v>0</v>
                </pt>
                <pt idx="8801">
                  <v>0</v>
                </pt>
                <pt idx="8802">
                  <v>0</v>
                </pt>
                <pt idx="8803">
                  <v>0</v>
                </pt>
                <pt idx="8804">
                  <v>0</v>
                </pt>
                <pt idx="8805">
                  <v>0</v>
                </pt>
                <pt idx="8806">
                  <v>0</v>
                </pt>
                <pt idx="8807">
                  <v>0</v>
                </pt>
                <pt idx="8808">
                  <v>0</v>
                </pt>
                <pt idx="8809">
                  <v>0</v>
                </pt>
                <pt idx="8810">
                  <v>0</v>
                </pt>
                <pt idx="8811">
                  <v>0</v>
                </pt>
                <pt idx="8812">
                  <v>0</v>
                </pt>
                <pt idx="8813">
                  <v>0</v>
                </pt>
                <pt idx="8814">
                  <v>0</v>
                </pt>
                <pt idx="8815">
                  <v>0</v>
                </pt>
                <pt idx="8816">
                  <v>0</v>
                </pt>
                <pt idx="8817">
                  <v>0</v>
                </pt>
                <pt idx="8818">
                  <v>0</v>
                </pt>
                <pt idx="8819">
                  <v>0</v>
                </pt>
                <pt idx="8820">
                  <v>0</v>
                </pt>
                <pt idx="8821">
                  <v>0</v>
                </pt>
                <pt idx="8822">
                  <v>0</v>
                </pt>
                <pt idx="8823">
                  <v>0</v>
                </pt>
                <pt idx="8824">
                  <v>0</v>
                </pt>
                <pt idx="8825">
                  <v>0</v>
                </pt>
                <pt idx="8826">
                  <v>0</v>
                </pt>
                <pt idx="8827">
                  <v>0</v>
                </pt>
                <pt idx="8828">
                  <v>0</v>
                </pt>
                <pt idx="8829">
                  <v>0</v>
                </pt>
                <pt idx="8830">
                  <v>0</v>
                </pt>
                <pt idx="8831">
                  <v>0</v>
                </pt>
                <pt idx="8832">
                  <v>0</v>
                </pt>
                <pt idx="8833">
                  <v>0</v>
                </pt>
                <pt idx="8834">
                  <v>0</v>
                </pt>
                <pt idx="8835">
                  <v>0</v>
                </pt>
                <pt idx="8836">
                  <v>0</v>
                </pt>
                <pt idx="8837">
                  <v>0</v>
                </pt>
                <pt idx="8838">
                  <v>0</v>
                </pt>
                <pt idx="8839">
                  <v>0</v>
                </pt>
                <pt idx="8840">
                  <v>0</v>
                </pt>
                <pt idx="8841">
                  <v>0</v>
                </pt>
                <pt idx="8842">
                  <v>0</v>
                </pt>
                <pt idx="8843">
                  <v>0</v>
                </pt>
                <pt idx="8844">
                  <v>0</v>
                </pt>
                <pt idx="8845">
                  <v>0</v>
                </pt>
                <pt idx="8846">
                  <v>0</v>
                </pt>
                <pt idx="8847">
                  <v>0</v>
                </pt>
                <pt idx="8848">
                  <v>0</v>
                </pt>
                <pt idx="8849">
                  <v>0</v>
                </pt>
                <pt idx="8850">
                  <v>0</v>
                </pt>
                <pt idx="8851">
                  <v>0</v>
                </pt>
                <pt idx="8852">
                  <v>0</v>
                </pt>
                <pt idx="8853">
                  <v>0</v>
                </pt>
                <pt idx="8854">
                  <v>0</v>
                </pt>
                <pt idx="8855">
                  <v>0</v>
                </pt>
                <pt idx="8856">
                  <v>0</v>
                </pt>
                <pt idx="8857">
                  <v>0</v>
                </pt>
                <pt idx="8858">
                  <v>0</v>
                </pt>
                <pt idx="8859">
                  <v>0</v>
                </pt>
                <pt idx="8860">
                  <v>0</v>
                </pt>
                <pt idx="8861">
                  <v>0</v>
                </pt>
                <pt idx="8862">
                  <v>0</v>
                </pt>
                <pt idx="8863">
                  <v>0</v>
                </pt>
                <pt idx="8864">
                  <v>0</v>
                </pt>
                <pt idx="8865">
                  <v>0</v>
                </pt>
                <pt idx="8866">
                  <v>0</v>
                </pt>
                <pt idx="8867">
                  <v>0</v>
                </pt>
                <pt idx="8868">
                  <v>0</v>
                </pt>
                <pt idx="8869">
                  <v>0</v>
                </pt>
                <pt idx="8870">
                  <v>0</v>
                </pt>
                <pt idx="8871">
                  <v>0</v>
                </pt>
                <pt idx="8872">
                  <v>0</v>
                </pt>
                <pt idx="8873">
                  <v>0</v>
                </pt>
                <pt idx="8874">
                  <v>0</v>
                </pt>
                <pt idx="8875">
                  <v>0</v>
                </pt>
                <pt idx="8876">
                  <v>0</v>
                </pt>
                <pt idx="8877">
                  <v>0</v>
                </pt>
                <pt idx="8878">
                  <v>0</v>
                </pt>
                <pt idx="8879">
                  <v>0</v>
                </pt>
                <pt idx="8880">
                  <v>0</v>
                </pt>
                <pt idx="8881">
                  <v>0</v>
                </pt>
                <pt idx="8882">
                  <v>0</v>
                </pt>
                <pt idx="8883">
                  <v>0</v>
                </pt>
                <pt idx="8884">
                  <v>0</v>
                </pt>
                <pt idx="8885">
                  <v>0</v>
                </pt>
                <pt idx="8886">
                  <v>0</v>
                </pt>
                <pt idx="8887">
                  <v>0</v>
                </pt>
                <pt idx="8888">
                  <v>0</v>
                </pt>
                <pt idx="8889">
                  <v>0</v>
                </pt>
                <pt idx="8890">
                  <v>0</v>
                </pt>
                <pt idx="8891">
                  <v>0</v>
                </pt>
                <pt idx="8892">
                  <v>0</v>
                </pt>
                <pt idx="8893">
                  <v>0</v>
                </pt>
                <pt idx="8894">
                  <v>0</v>
                </pt>
                <pt idx="8895">
                  <v>0</v>
                </pt>
                <pt idx="8896">
                  <v>0</v>
                </pt>
                <pt idx="8897">
                  <v>0</v>
                </pt>
                <pt idx="8898">
                  <v>0</v>
                </pt>
                <pt idx="8899">
                  <v>0</v>
                </pt>
                <pt idx="8900">
                  <v>0</v>
                </pt>
                <pt idx="8901">
                  <v>0</v>
                </pt>
                <pt idx="8902">
                  <v>0</v>
                </pt>
                <pt idx="8903">
                  <v>0</v>
                </pt>
                <pt idx="8904">
                  <v>0</v>
                </pt>
                <pt idx="8905">
                  <v>0</v>
                </pt>
                <pt idx="8906">
                  <v>0</v>
                </pt>
                <pt idx="8907">
                  <v>0</v>
                </pt>
                <pt idx="8908">
                  <v>0</v>
                </pt>
                <pt idx="8909">
                  <v>0</v>
                </pt>
                <pt idx="8910">
                  <v>0</v>
                </pt>
                <pt idx="8911">
                  <v>0</v>
                </pt>
                <pt idx="8912">
                  <v>0</v>
                </pt>
                <pt idx="8913">
                  <v>0</v>
                </pt>
                <pt idx="8914">
                  <v>0</v>
                </pt>
                <pt idx="8915">
                  <v>0</v>
                </pt>
                <pt idx="8916">
                  <v>0</v>
                </pt>
                <pt idx="8917">
                  <v>0</v>
                </pt>
                <pt idx="8918">
                  <v>0</v>
                </pt>
                <pt idx="8919">
                  <v>0</v>
                </pt>
                <pt idx="8920">
                  <v>0</v>
                </pt>
                <pt idx="8921">
                  <v>0</v>
                </pt>
                <pt idx="8922">
                  <v>0</v>
                </pt>
                <pt idx="8923">
                  <v>0</v>
                </pt>
                <pt idx="8924">
                  <v>0</v>
                </pt>
                <pt idx="8925">
                  <v>0</v>
                </pt>
                <pt idx="8926">
                  <v>0</v>
                </pt>
                <pt idx="8927">
                  <v>0</v>
                </pt>
                <pt idx="8928">
                  <v>0</v>
                </pt>
                <pt idx="8929">
                  <v>0</v>
                </pt>
                <pt idx="8930">
                  <v>0</v>
                </pt>
                <pt idx="8931">
                  <v>0</v>
                </pt>
                <pt idx="8932">
                  <v>0</v>
                </pt>
                <pt idx="8933">
                  <v>0</v>
                </pt>
                <pt idx="8934">
                  <v>0</v>
                </pt>
                <pt idx="8935">
                  <v>0</v>
                </pt>
                <pt idx="8936">
                  <v>0</v>
                </pt>
                <pt idx="8937">
                  <v>0</v>
                </pt>
                <pt idx="8938">
                  <v>0</v>
                </pt>
                <pt idx="8939">
                  <v>0</v>
                </pt>
                <pt idx="8940">
                  <v>0</v>
                </pt>
                <pt idx="8941">
                  <v>0</v>
                </pt>
                <pt idx="8942">
                  <v>0</v>
                </pt>
                <pt idx="8943">
                  <v>0</v>
                </pt>
                <pt idx="8944">
                  <v>0</v>
                </pt>
                <pt idx="8945">
                  <v>0</v>
                </pt>
                <pt idx="8946">
                  <v>0</v>
                </pt>
                <pt idx="8947">
                  <v>0</v>
                </pt>
                <pt idx="8948">
                  <v>0</v>
                </pt>
                <pt idx="8949">
                  <v>0</v>
                </pt>
                <pt idx="8950">
                  <v>0</v>
                </pt>
                <pt idx="8951">
                  <v>0</v>
                </pt>
                <pt idx="8952">
                  <v>0</v>
                </pt>
                <pt idx="8953">
                  <v>0</v>
                </pt>
                <pt idx="8954">
                  <v>0</v>
                </pt>
                <pt idx="8955">
                  <v>0</v>
                </pt>
                <pt idx="8956">
                  <v>0</v>
                </pt>
                <pt idx="8957">
                  <v>0</v>
                </pt>
                <pt idx="8958">
                  <v>0</v>
                </pt>
                <pt idx="8959">
                  <v>0</v>
                </pt>
                <pt idx="8960">
                  <v>0</v>
                </pt>
                <pt idx="8961">
                  <v>0</v>
                </pt>
                <pt idx="8962">
                  <v>0</v>
                </pt>
                <pt idx="8963">
                  <v>0</v>
                </pt>
                <pt idx="8964">
                  <v>0</v>
                </pt>
                <pt idx="8965">
                  <v>0</v>
                </pt>
                <pt idx="8966">
                  <v>0</v>
                </pt>
                <pt idx="8967">
                  <v>0</v>
                </pt>
                <pt idx="8968">
                  <v>0</v>
                </pt>
                <pt idx="8969">
                  <v>0</v>
                </pt>
                <pt idx="8970">
                  <v>0</v>
                </pt>
                <pt idx="8971">
                  <v>0</v>
                </pt>
                <pt idx="8972">
                  <v>0</v>
                </pt>
                <pt idx="8973">
                  <v>0</v>
                </pt>
                <pt idx="8974">
                  <v>0</v>
                </pt>
                <pt idx="8975">
                  <v>0</v>
                </pt>
                <pt idx="8976">
                  <v>0</v>
                </pt>
                <pt idx="8977">
                  <v>0</v>
                </pt>
                <pt idx="8978">
                  <v>0</v>
                </pt>
                <pt idx="8979">
                  <v>0</v>
                </pt>
                <pt idx="8980">
                  <v>0</v>
                </pt>
                <pt idx="8981">
                  <v>0</v>
                </pt>
                <pt idx="8982">
                  <v>0</v>
                </pt>
                <pt idx="8983">
                  <v>0</v>
                </pt>
                <pt idx="8984">
                  <v>0</v>
                </pt>
                <pt idx="8985">
                  <v>0</v>
                </pt>
                <pt idx="8986">
                  <v>0</v>
                </pt>
                <pt idx="8987">
                  <v>0</v>
                </pt>
                <pt idx="8988">
                  <v>0</v>
                </pt>
                <pt idx="8989">
                  <v>0</v>
                </pt>
                <pt idx="8990">
                  <v>0</v>
                </pt>
                <pt idx="8991">
                  <v>0</v>
                </pt>
                <pt idx="8992">
                  <v>0</v>
                </pt>
                <pt idx="8993">
                  <v>0</v>
                </pt>
                <pt idx="8994">
                  <v>0</v>
                </pt>
                <pt idx="8995">
                  <v>0</v>
                </pt>
                <pt idx="8996">
                  <v>0</v>
                </pt>
                <pt idx="8997">
                  <v>0</v>
                </pt>
                <pt idx="8998">
                  <v>0</v>
                </pt>
                <pt idx="8999">
                  <v>0</v>
                </pt>
                <pt idx="9000">
                  <v>0</v>
                </pt>
                <pt idx="9001">
                  <v>0</v>
                </pt>
                <pt idx="9002">
                  <v>0</v>
                </pt>
                <pt idx="9003">
                  <v>0</v>
                </pt>
                <pt idx="9004">
                  <v>0</v>
                </pt>
                <pt idx="9005">
                  <v>0</v>
                </pt>
                <pt idx="9006">
                  <v>0</v>
                </pt>
                <pt idx="9007">
                  <v>0</v>
                </pt>
                <pt idx="9008">
                  <v>0</v>
                </pt>
                <pt idx="9009">
                  <v>0</v>
                </pt>
                <pt idx="9010">
                  <v>0</v>
                </pt>
                <pt idx="9011">
                  <v>0</v>
                </pt>
                <pt idx="9012">
                  <v>0</v>
                </pt>
                <pt idx="9013">
                  <v>0</v>
                </pt>
                <pt idx="9014">
                  <v>0</v>
                </pt>
                <pt idx="9015">
                  <v>0</v>
                </pt>
                <pt idx="9016">
                  <v>0</v>
                </pt>
                <pt idx="9017">
                  <v>0</v>
                </pt>
                <pt idx="9018">
                  <v>0</v>
                </pt>
                <pt idx="9019">
                  <v>0</v>
                </pt>
                <pt idx="9020">
                  <v>0</v>
                </pt>
                <pt idx="9021">
                  <v>0</v>
                </pt>
                <pt idx="9022">
                  <v>0</v>
                </pt>
                <pt idx="9023">
                  <v>0</v>
                </pt>
                <pt idx="9024">
                  <v>0</v>
                </pt>
                <pt idx="9025">
                  <v>0</v>
                </pt>
                <pt idx="9026">
                  <v>0</v>
                </pt>
                <pt idx="9027">
                  <v>0</v>
                </pt>
                <pt idx="9028">
                  <v>0</v>
                </pt>
                <pt idx="9029">
                  <v>0</v>
                </pt>
                <pt idx="9030">
                  <v>0</v>
                </pt>
                <pt idx="9031">
                  <v>0</v>
                </pt>
                <pt idx="9032">
                  <v>0</v>
                </pt>
                <pt idx="9033">
                  <v>0</v>
                </pt>
                <pt idx="9034">
                  <v>0</v>
                </pt>
                <pt idx="9035">
                  <v>0</v>
                </pt>
                <pt idx="9036">
                  <v>0</v>
                </pt>
                <pt idx="9037">
                  <v>0</v>
                </pt>
                <pt idx="9038">
                  <v>0</v>
                </pt>
                <pt idx="9039">
                  <v>0</v>
                </pt>
                <pt idx="9040">
                  <v>0</v>
                </pt>
                <pt idx="9041">
                  <v>0</v>
                </pt>
                <pt idx="9042">
                  <v>0</v>
                </pt>
                <pt idx="9043">
                  <v>0</v>
                </pt>
                <pt idx="9044">
                  <v>0</v>
                </pt>
                <pt idx="9045">
                  <v>0</v>
                </pt>
                <pt idx="9046">
                  <v>0</v>
                </pt>
                <pt idx="9047">
                  <v>0</v>
                </pt>
                <pt idx="9048">
                  <v>0</v>
                </pt>
                <pt idx="9049">
                  <v>0</v>
                </pt>
                <pt idx="9050">
                  <v>0</v>
                </pt>
                <pt idx="9051">
                  <v>0</v>
                </pt>
                <pt idx="9052">
                  <v>0</v>
                </pt>
                <pt idx="9053">
                  <v>0</v>
                </pt>
                <pt idx="9054">
                  <v>0</v>
                </pt>
                <pt idx="9055">
                  <v>0</v>
                </pt>
                <pt idx="9056">
                  <v>0</v>
                </pt>
                <pt idx="9057">
                  <v>0</v>
                </pt>
                <pt idx="9058">
                  <v>0</v>
                </pt>
                <pt idx="9059">
                  <v>0</v>
                </pt>
                <pt idx="9060">
                  <v>0</v>
                </pt>
                <pt idx="9061">
                  <v>0</v>
                </pt>
                <pt idx="9062">
                  <v>0</v>
                </pt>
                <pt idx="9063">
                  <v>0</v>
                </pt>
                <pt idx="9064">
                  <v>0</v>
                </pt>
                <pt idx="9065">
                  <v>0</v>
                </pt>
                <pt idx="9066">
                  <v>0</v>
                </pt>
                <pt idx="9067">
                  <v>0</v>
                </pt>
                <pt idx="9068">
                  <v>0</v>
                </pt>
                <pt idx="9069">
                  <v>0</v>
                </pt>
                <pt idx="9070">
                  <v>0</v>
                </pt>
                <pt idx="9071">
                  <v>0</v>
                </pt>
                <pt idx="9072">
                  <v>0</v>
                </pt>
                <pt idx="9073">
                  <v>0</v>
                </pt>
                <pt idx="9074">
                  <v>0</v>
                </pt>
                <pt idx="9075">
                  <v>0</v>
                </pt>
                <pt idx="9076">
                  <v>0</v>
                </pt>
                <pt idx="9077">
                  <v>0</v>
                </pt>
                <pt idx="9078">
                  <v>0</v>
                </pt>
                <pt idx="9079">
                  <v>0</v>
                </pt>
                <pt idx="9080">
                  <v>0</v>
                </pt>
                <pt idx="9081">
                  <v>0</v>
                </pt>
                <pt idx="9082">
                  <v>0</v>
                </pt>
                <pt idx="9083">
                  <v>0</v>
                </pt>
                <pt idx="9084">
                  <v>0</v>
                </pt>
                <pt idx="9085">
                  <v>0</v>
                </pt>
                <pt idx="9086">
                  <v>0</v>
                </pt>
                <pt idx="9087">
                  <v>0</v>
                </pt>
                <pt idx="9088">
                  <v>0</v>
                </pt>
                <pt idx="9089">
                  <v>0</v>
                </pt>
                <pt idx="9090">
                  <v>0</v>
                </pt>
                <pt idx="9091">
                  <v>0</v>
                </pt>
                <pt idx="9092">
                  <v>0</v>
                </pt>
                <pt idx="9093">
                  <v>0</v>
                </pt>
                <pt idx="9094">
                  <v>0</v>
                </pt>
                <pt idx="9095">
                  <v>0</v>
                </pt>
                <pt idx="9096">
                  <v>0</v>
                </pt>
                <pt idx="9097">
                  <v>0</v>
                </pt>
                <pt idx="9098">
                  <v>0</v>
                </pt>
                <pt idx="9099">
                  <v>0</v>
                </pt>
                <pt idx="9100">
                  <v>0</v>
                </pt>
                <pt idx="9101">
                  <v>0</v>
                </pt>
                <pt idx="9102">
                  <v>0</v>
                </pt>
                <pt idx="9103">
                  <v>0</v>
                </pt>
                <pt idx="9104">
                  <v>0</v>
                </pt>
                <pt idx="9105">
                  <v>0</v>
                </pt>
                <pt idx="9106">
                  <v>0</v>
                </pt>
                <pt idx="9107">
                  <v>0</v>
                </pt>
                <pt idx="9108">
                  <v>0</v>
                </pt>
                <pt idx="9109">
                  <v>0</v>
                </pt>
                <pt idx="9110">
                  <v>0</v>
                </pt>
                <pt idx="9111">
                  <v>0</v>
                </pt>
                <pt idx="9112">
                  <v>0</v>
                </pt>
                <pt idx="9113">
                  <v>0</v>
                </pt>
                <pt idx="9114">
                  <v>0</v>
                </pt>
                <pt idx="9115">
                  <v>0</v>
                </pt>
                <pt idx="9116">
                  <v>0</v>
                </pt>
                <pt idx="9117">
                  <v>0</v>
                </pt>
                <pt idx="9118">
                  <v>0</v>
                </pt>
                <pt idx="9119">
                  <v>0</v>
                </pt>
                <pt idx="9120">
                  <v>0</v>
                </pt>
                <pt idx="9121">
                  <v>0</v>
                </pt>
                <pt idx="9122">
                  <v>0</v>
                </pt>
                <pt idx="9123">
                  <v>0</v>
                </pt>
                <pt idx="9124">
                  <v>0</v>
                </pt>
                <pt idx="9125">
                  <v>0</v>
                </pt>
                <pt idx="9126">
                  <v>0</v>
                </pt>
                <pt idx="9127">
                  <v>0</v>
                </pt>
                <pt idx="9128">
                  <v>0</v>
                </pt>
                <pt idx="9129">
                  <v>0</v>
                </pt>
                <pt idx="9130">
                  <v>0</v>
                </pt>
                <pt idx="9131">
                  <v>0</v>
                </pt>
                <pt idx="9132">
                  <v>0</v>
                </pt>
                <pt idx="9133">
                  <v>0</v>
                </pt>
                <pt idx="9134">
                  <v>0</v>
                </pt>
                <pt idx="9135">
                  <v>0</v>
                </pt>
                <pt idx="9136">
                  <v>0</v>
                </pt>
                <pt idx="9137">
                  <v>0</v>
                </pt>
                <pt idx="9138">
                  <v>0</v>
                </pt>
                <pt idx="9139">
                  <v>0</v>
                </pt>
                <pt idx="9140">
                  <v>0</v>
                </pt>
                <pt idx="9141">
                  <v>0</v>
                </pt>
                <pt idx="9142">
                  <v>0</v>
                </pt>
                <pt idx="9143">
                  <v>0</v>
                </pt>
                <pt idx="9144">
                  <v>0</v>
                </pt>
                <pt idx="9145">
                  <v>0</v>
                </pt>
                <pt idx="9146">
                  <v>0</v>
                </pt>
                <pt idx="9147">
                  <v>0</v>
                </pt>
                <pt idx="9148">
                  <v>0</v>
                </pt>
                <pt idx="9149">
                  <v>0</v>
                </pt>
                <pt idx="9150">
                  <v>0</v>
                </pt>
                <pt idx="9151">
                  <v>0</v>
                </pt>
                <pt idx="9152">
                  <v>0</v>
                </pt>
                <pt idx="9153">
                  <v>0</v>
                </pt>
                <pt idx="9154">
                  <v>0</v>
                </pt>
                <pt idx="9155">
                  <v>0</v>
                </pt>
                <pt idx="9156">
                  <v>0</v>
                </pt>
                <pt idx="9157">
                  <v>0</v>
                </pt>
                <pt idx="9158">
                  <v>0</v>
                </pt>
                <pt idx="9159">
                  <v>0</v>
                </pt>
                <pt idx="9160">
                  <v>0</v>
                </pt>
                <pt idx="9161">
                  <v>0</v>
                </pt>
                <pt idx="9162">
                  <v>0</v>
                </pt>
                <pt idx="9163">
                  <v>0</v>
                </pt>
                <pt idx="9164">
                  <v>0</v>
                </pt>
                <pt idx="9165">
                  <v>0</v>
                </pt>
                <pt idx="9166">
                  <v>0</v>
                </pt>
                <pt idx="9167">
                  <v>0</v>
                </pt>
                <pt idx="9168">
                  <v>0</v>
                </pt>
                <pt idx="9169">
                  <v>0</v>
                </pt>
                <pt idx="9170">
                  <v>0</v>
                </pt>
                <pt idx="9171">
                  <v>0</v>
                </pt>
                <pt idx="9172">
                  <v>0</v>
                </pt>
                <pt idx="9173">
                  <v>0</v>
                </pt>
                <pt idx="9174">
                  <v>0</v>
                </pt>
                <pt idx="9175">
                  <v>0</v>
                </pt>
                <pt idx="9176">
                  <v>0</v>
                </pt>
                <pt idx="9177">
                  <v>0</v>
                </pt>
                <pt idx="9178">
                  <v>0</v>
                </pt>
                <pt idx="9179">
                  <v>0</v>
                </pt>
                <pt idx="9180">
                  <v>0</v>
                </pt>
                <pt idx="9181">
                  <v>0</v>
                </pt>
                <pt idx="9182">
                  <v>0</v>
                </pt>
                <pt idx="9183">
                  <v>0</v>
                </pt>
                <pt idx="9184">
                  <v>0</v>
                </pt>
                <pt idx="9185">
                  <v>0</v>
                </pt>
                <pt idx="9186">
                  <v>0</v>
                </pt>
                <pt idx="9187">
                  <v>0</v>
                </pt>
                <pt idx="9188">
                  <v>0</v>
                </pt>
                <pt idx="9189">
                  <v>0</v>
                </pt>
                <pt idx="9190">
                  <v>0</v>
                </pt>
                <pt idx="9191">
                  <v>0</v>
                </pt>
                <pt idx="9192">
                  <v>0</v>
                </pt>
                <pt idx="9193">
                  <v>0</v>
                </pt>
                <pt idx="9194">
                  <v>0</v>
                </pt>
                <pt idx="9195">
                  <v>0</v>
                </pt>
                <pt idx="9196">
                  <v>0</v>
                </pt>
                <pt idx="9197">
                  <v>0</v>
                </pt>
                <pt idx="9198">
                  <v>0</v>
                </pt>
                <pt idx="9199">
                  <v>0</v>
                </pt>
                <pt idx="9200">
                  <v>0</v>
                </pt>
                <pt idx="9201">
                  <v>0</v>
                </pt>
                <pt idx="9202">
                  <v>0</v>
                </pt>
                <pt idx="9203">
                  <v>0</v>
                </pt>
                <pt idx="9204">
                  <v>0</v>
                </pt>
                <pt idx="9205">
                  <v>0</v>
                </pt>
                <pt idx="9206">
                  <v>0</v>
                </pt>
                <pt idx="9207">
                  <v>0</v>
                </pt>
                <pt idx="9208">
                  <v>0</v>
                </pt>
                <pt idx="9209">
                  <v>0</v>
                </pt>
                <pt idx="9210">
                  <v>0</v>
                </pt>
                <pt idx="9211">
                  <v>0</v>
                </pt>
                <pt idx="9212">
                  <v>0</v>
                </pt>
                <pt idx="9213">
                  <v>0</v>
                </pt>
                <pt idx="9214">
                  <v>0</v>
                </pt>
                <pt idx="9215">
                  <v>0</v>
                </pt>
                <pt idx="9216">
                  <v>0</v>
                </pt>
                <pt idx="9217">
                  <v>0</v>
                </pt>
                <pt idx="9218">
                  <v>0</v>
                </pt>
                <pt idx="9219">
                  <v>0</v>
                </pt>
                <pt idx="9220">
                  <v>0</v>
                </pt>
                <pt idx="9221">
                  <v>0</v>
                </pt>
                <pt idx="9222">
                  <v>0</v>
                </pt>
                <pt idx="9223">
                  <v>0</v>
                </pt>
                <pt idx="9224">
                  <v>0</v>
                </pt>
                <pt idx="9225">
                  <v>0</v>
                </pt>
                <pt idx="9226">
                  <v>0</v>
                </pt>
                <pt idx="9227">
                  <v>0</v>
                </pt>
                <pt idx="9228">
                  <v>0</v>
                </pt>
                <pt idx="9229">
                  <v>0</v>
                </pt>
                <pt idx="9230">
                  <v>0</v>
                </pt>
                <pt idx="9231">
                  <v>0</v>
                </pt>
                <pt idx="9232">
                  <v>0</v>
                </pt>
                <pt idx="9233">
                  <v>0</v>
                </pt>
                <pt idx="9234">
                  <v>0</v>
                </pt>
                <pt idx="9235">
                  <v>0</v>
                </pt>
                <pt idx="9236">
                  <v>0</v>
                </pt>
                <pt idx="9237">
                  <v>0</v>
                </pt>
                <pt idx="9238">
                  <v>0</v>
                </pt>
                <pt idx="9239">
                  <v>0</v>
                </pt>
                <pt idx="9240">
                  <v>0</v>
                </pt>
                <pt idx="9241">
                  <v>0</v>
                </pt>
                <pt idx="9242">
                  <v>0</v>
                </pt>
                <pt idx="9243">
                  <v>0</v>
                </pt>
                <pt idx="9244">
                  <v>0</v>
                </pt>
                <pt idx="9245">
                  <v>0</v>
                </pt>
                <pt idx="9246">
                  <v>0</v>
                </pt>
                <pt idx="9247">
                  <v>0</v>
                </pt>
                <pt idx="9248">
                  <v>0</v>
                </pt>
                <pt idx="9249">
                  <v>0</v>
                </pt>
                <pt idx="9250">
                  <v>0</v>
                </pt>
                <pt idx="9251">
                  <v>0</v>
                </pt>
                <pt idx="9252">
                  <v>0</v>
                </pt>
                <pt idx="9253">
                  <v>0</v>
                </pt>
                <pt idx="9254">
                  <v>0</v>
                </pt>
                <pt idx="9255">
                  <v>0</v>
                </pt>
                <pt idx="9256">
                  <v>0</v>
                </pt>
                <pt idx="9257">
                  <v>0</v>
                </pt>
                <pt idx="9258">
                  <v>0</v>
                </pt>
                <pt idx="9259">
                  <v>0</v>
                </pt>
                <pt idx="9260">
                  <v>0</v>
                </pt>
                <pt idx="9261">
                  <v>0</v>
                </pt>
                <pt idx="9262">
                  <v>0</v>
                </pt>
                <pt idx="9263">
                  <v>0</v>
                </pt>
                <pt idx="9264">
                  <v>0</v>
                </pt>
                <pt idx="9265">
                  <v>0</v>
                </pt>
                <pt idx="9266">
                  <v>0</v>
                </pt>
                <pt idx="9267">
                  <v>0</v>
                </pt>
                <pt idx="9268">
                  <v>0</v>
                </pt>
                <pt idx="9269">
                  <v>0</v>
                </pt>
                <pt idx="9270">
                  <v>0</v>
                </pt>
                <pt idx="9271">
                  <v>0</v>
                </pt>
                <pt idx="9272">
                  <v>0</v>
                </pt>
                <pt idx="9273">
                  <v>0</v>
                </pt>
                <pt idx="9274">
                  <v>0</v>
                </pt>
                <pt idx="9275">
                  <v>0</v>
                </pt>
                <pt idx="9276">
                  <v>0</v>
                </pt>
                <pt idx="9277">
                  <v>0</v>
                </pt>
                <pt idx="9278">
                  <v>0</v>
                </pt>
                <pt idx="9279">
                  <v>0</v>
                </pt>
                <pt idx="9280">
                  <v>0</v>
                </pt>
                <pt idx="9281">
                  <v>0</v>
                </pt>
                <pt idx="9282">
                  <v>0</v>
                </pt>
                <pt idx="9283">
                  <v>0</v>
                </pt>
                <pt idx="9284">
                  <v>0</v>
                </pt>
                <pt idx="9285">
                  <v>0</v>
                </pt>
                <pt idx="9286">
                  <v>0</v>
                </pt>
                <pt idx="9287">
                  <v>0</v>
                </pt>
                <pt idx="9288">
                  <v>0</v>
                </pt>
                <pt idx="9289">
                  <v>0</v>
                </pt>
                <pt idx="9290">
                  <v>0</v>
                </pt>
                <pt idx="9291">
                  <v>0</v>
                </pt>
                <pt idx="9292">
                  <v>0</v>
                </pt>
                <pt idx="9293">
                  <v>0</v>
                </pt>
                <pt idx="9294">
                  <v>0</v>
                </pt>
                <pt idx="9295">
                  <v>0</v>
                </pt>
                <pt idx="9296">
                  <v>0</v>
                </pt>
                <pt idx="9297">
                  <v>0</v>
                </pt>
                <pt idx="9298">
                  <v>0</v>
                </pt>
                <pt idx="9299">
                  <v>0</v>
                </pt>
                <pt idx="9300">
                  <v>0</v>
                </pt>
                <pt idx="9301">
                  <v>0</v>
                </pt>
                <pt idx="9302">
                  <v>0</v>
                </pt>
                <pt idx="9303">
                  <v>0</v>
                </pt>
                <pt idx="9304">
                  <v>0</v>
                </pt>
                <pt idx="9305">
                  <v>0</v>
                </pt>
                <pt idx="9306">
                  <v>0</v>
                </pt>
                <pt idx="9307">
                  <v>0</v>
                </pt>
                <pt idx="9308">
                  <v>0</v>
                </pt>
                <pt idx="9309">
                  <v>0</v>
                </pt>
                <pt idx="9310">
                  <v>0</v>
                </pt>
                <pt idx="9311">
                  <v>0</v>
                </pt>
                <pt idx="9312">
                  <v>0</v>
                </pt>
                <pt idx="9313">
                  <v>0</v>
                </pt>
                <pt idx="9314">
                  <v>0</v>
                </pt>
                <pt idx="9315">
                  <v>0</v>
                </pt>
                <pt idx="9316">
                  <v>0</v>
                </pt>
                <pt idx="9317">
                  <v>0</v>
                </pt>
                <pt idx="9318">
                  <v>0</v>
                </pt>
                <pt idx="9319">
                  <v>0</v>
                </pt>
                <pt idx="9320">
                  <v>0</v>
                </pt>
                <pt idx="9321">
                  <v>0</v>
                </pt>
                <pt idx="9322">
                  <v>0</v>
                </pt>
                <pt idx="9323">
                  <v>0</v>
                </pt>
                <pt idx="9324">
                  <v>0</v>
                </pt>
                <pt idx="9325">
                  <v>0</v>
                </pt>
                <pt idx="9326">
                  <v>0</v>
                </pt>
                <pt idx="9327">
                  <v>0</v>
                </pt>
                <pt idx="9328">
                  <v>0</v>
                </pt>
                <pt idx="9329">
                  <v>0</v>
                </pt>
                <pt idx="9330">
                  <v>0</v>
                </pt>
                <pt idx="9331">
                  <v>0</v>
                </pt>
                <pt idx="9332">
                  <v>0</v>
                </pt>
                <pt idx="9333">
                  <v>0</v>
                </pt>
                <pt idx="9334">
                  <v>0</v>
                </pt>
                <pt idx="9335">
                  <v>0</v>
                </pt>
                <pt idx="9336">
                  <v>0</v>
                </pt>
                <pt idx="9337">
                  <v>0</v>
                </pt>
                <pt idx="9338">
                  <v>0</v>
                </pt>
                <pt idx="9339">
                  <v>0</v>
                </pt>
                <pt idx="9340">
                  <v>0</v>
                </pt>
                <pt idx="9341">
                  <v>0</v>
                </pt>
                <pt idx="9342">
                  <v>0</v>
                </pt>
                <pt idx="9343">
                  <v>0</v>
                </pt>
                <pt idx="9344">
                  <v>0</v>
                </pt>
                <pt idx="9345">
                  <v>0</v>
                </pt>
                <pt idx="9346">
                  <v>0</v>
                </pt>
                <pt idx="9347">
                  <v>0</v>
                </pt>
                <pt idx="9348">
                  <v>0</v>
                </pt>
                <pt idx="9349">
                  <v>0</v>
                </pt>
                <pt idx="9350">
                  <v>0</v>
                </pt>
                <pt idx="9351">
                  <v>0</v>
                </pt>
                <pt idx="9352">
                  <v>0</v>
                </pt>
                <pt idx="9353">
                  <v>0</v>
                </pt>
                <pt idx="9354">
                  <v>0</v>
                </pt>
                <pt idx="9355">
                  <v>0</v>
                </pt>
                <pt idx="9356">
                  <v>0</v>
                </pt>
                <pt idx="9357">
                  <v>0</v>
                </pt>
                <pt idx="9358">
                  <v>0</v>
                </pt>
                <pt idx="9359">
                  <v>0</v>
                </pt>
                <pt idx="9360">
                  <v>0</v>
                </pt>
                <pt idx="9361">
                  <v>0</v>
                </pt>
                <pt idx="9362">
                  <v>0</v>
                </pt>
                <pt idx="9363">
                  <v>0</v>
                </pt>
                <pt idx="9364">
                  <v>0</v>
                </pt>
                <pt idx="9365">
                  <v>0</v>
                </pt>
                <pt idx="9366">
                  <v>0</v>
                </pt>
                <pt idx="9367">
                  <v>0</v>
                </pt>
                <pt idx="9368">
                  <v>0</v>
                </pt>
                <pt idx="9369">
                  <v>0</v>
                </pt>
                <pt idx="9370">
                  <v>0</v>
                </pt>
                <pt idx="9371">
                  <v>0</v>
                </pt>
                <pt idx="9372">
                  <v>0</v>
                </pt>
                <pt idx="9373">
                  <v>0</v>
                </pt>
                <pt idx="9374">
                  <v>0</v>
                </pt>
                <pt idx="9375">
                  <v>0</v>
                </pt>
                <pt idx="9376">
                  <v>0</v>
                </pt>
                <pt idx="9377">
                  <v>0</v>
                </pt>
                <pt idx="9378">
                  <v>0</v>
                </pt>
                <pt idx="9379">
                  <v>0</v>
                </pt>
                <pt idx="9380">
                  <v>0</v>
                </pt>
                <pt idx="9381">
                  <v>0</v>
                </pt>
                <pt idx="9382">
                  <v>0</v>
                </pt>
                <pt idx="9383">
                  <v>0</v>
                </pt>
                <pt idx="9384">
                  <v>0</v>
                </pt>
                <pt idx="9385">
                  <v>0</v>
                </pt>
                <pt idx="9386">
                  <v>0</v>
                </pt>
                <pt idx="9387">
                  <v>0</v>
                </pt>
                <pt idx="9388">
                  <v>0</v>
                </pt>
                <pt idx="9389">
                  <v>0</v>
                </pt>
                <pt idx="9390">
                  <v>0</v>
                </pt>
                <pt idx="9391">
                  <v>0</v>
                </pt>
                <pt idx="9392">
                  <v>0</v>
                </pt>
                <pt idx="9393">
                  <v>0</v>
                </pt>
                <pt idx="9394">
                  <v>0</v>
                </pt>
                <pt idx="9395">
                  <v>0</v>
                </pt>
                <pt idx="9396">
                  <v>0</v>
                </pt>
                <pt idx="9397">
                  <v>0</v>
                </pt>
                <pt idx="9398">
                  <v>0</v>
                </pt>
                <pt idx="9399">
                  <v>0</v>
                </pt>
                <pt idx="9400">
                  <v>0</v>
                </pt>
                <pt idx="9401">
                  <v>0</v>
                </pt>
                <pt idx="9402">
                  <v>0</v>
                </pt>
                <pt idx="9403">
                  <v>0</v>
                </pt>
                <pt idx="9404">
                  <v>0</v>
                </pt>
                <pt idx="9405">
                  <v>0</v>
                </pt>
                <pt idx="9406">
                  <v>0</v>
                </pt>
                <pt idx="9407">
                  <v>0</v>
                </pt>
                <pt idx="9408">
                  <v>0</v>
                </pt>
                <pt idx="9409">
                  <v>0</v>
                </pt>
                <pt idx="9410">
                  <v>0</v>
                </pt>
                <pt idx="9411">
                  <v>0</v>
                </pt>
                <pt idx="9412">
                  <v>0</v>
                </pt>
                <pt idx="9413">
                  <v>0</v>
                </pt>
                <pt idx="9414">
                  <v>0</v>
                </pt>
                <pt idx="9415">
                  <v>0</v>
                </pt>
                <pt idx="9416">
                  <v>0</v>
                </pt>
                <pt idx="9417">
                  <v>0</v>
                </pt>
                <pt idx="9418">
                  <v>0</v>
                </pt>
                <pt idx="9419">
                  <v>0</v>
                </pt>
                <pt idx="9420">
                  <v>0</v>
                </pt>
                <pt idx="9421">
                  <v>0</v>
                </pt>
                <pt idx="9422">
                  <v>0</v>
                </pt>
                <pt idx="9423">
                  <v>0</v>
                </pt>
                <pt idx="9424">
                  <v>0</v>
                </pt>
                <pt idx="9425">
                  <v>0</v>
                </pt>
                <pt idx="9426">
                  <v>0</v>
                </pt>
                <pt idx="9427">
                  <v>0</v>
                </pt>
                <pt idx="9428">
                  <v>0</v>
                </pt>
                <pt idx="9429">
                  <v>0</v>
                </pt>
                <pt idx="9430">
                  <v>0</v>
                </pt>
                <pt idx="9431">
                  <v>0</v>
                </pt>
                <pt idx="9432">
                  <v>0</v>
                </pt>
                <pt idx="9433">
                  <v>0</v>
                </pt>
                <pt idx="9434">
                  <v>0</v>
                </pt>
                <pt idx="9435">
                  <v>0</v>
                </pt>
                <pt idx="9436">
                  <v>0</v>
                </pt>
                <pt idx="9437">
                  <v>0</v>
                </pt>
                <pt idx="9438">
                  <v>0</v>
                </pt>
                <pt idx="9439">
                  <v>0</v>
                </pt>
                <pt idx="9440">
                  <v>0</v>
                </pt>
                <pt idx="9441">
                  <v>0</v>
                </pt>
                <pt idx="9442">
                  <v>0</v>
                </pt>
                <pt idx="9443">
                  <v>0</v>
                </pt>
                <pt idx="9444">
                  <v>0</v>
                </pt>
                <pt idx="9445">
                  <v>0</v>
                </pt>
                <pt idx="9446">
                  <v>0</v>
                </pt>
                <pt idx="9447">
                  <v>0</v>
                </pt>
                <pt idx="9448">
                  <v>0</v>
                </pt>
                <pt idx="9449">
                  <v>0</v>
                </pt>
                <pt idx="9450">
                  <v>0</v>
                </pt>
                <pt idx="9451">
                  <v>0</v>
                </pt>
                <pt idx="9452">
                  <v>0</v>
                </pt>
                <pt idx="9453">
                  <v>0</v>
                </pt>
                <pt idx="9454">
                  <v>0</v>
                </pt>
                <pt idx="9455">
                  <v>0</v>
                </pt>
                <pt idx="9456">
                  <v>0</v>
                </pt>
                <pt idx="9457">
                  <v>0</v>
                </pt>
                <pt idx="9458">
                  <v>0</v>
                </pt>
                <pt idx="9459">
                  <v>0</v>
                </pt>
                <pt idx="9460">
                  <v>0</v>
                </pt>
                <pt idx="9461">
                  <v>0</v>
                </pt>
                <pt idx="9462">
                  <v>0</v>
                </pt>
                <pt idx="9463">
                  <v>0</v>
                </pt>
                <pt idx="9464">
                  <v>0</v>
                </pt>
                <pt idx="9465">
                  <v>0</v>
                </pt>
                <pt idx="9466">
                  <v>0</v>
                </pt>
                <pt idx="9467">
                  <v>0</v>
                </pt>
                <pt idx="9468">
                  <v>0</v>
                </pt>
                <pt idx="9469">
                  <v>0</v>
                </pt>
                <pt idx="9470">
                  <v>0</v>
                </pt>
                <pt idx="9471">
                  <v>0</v>
                </pt>
                <pt idx="9472">
                  <v>0</v>
                </pt>
                <pt idx="9473">
                  <v>0</v>
                </pt>
                <pt idx="9474">
                  <v>0</v>
                </pt>
                <pt idx="9475">
                  <v>0</v>
                </pt>
                <pt idx="9476">
                  <v>0</v>
                </pt>
                <pt idx="9477">
                  <v>0</v>
                </pt>
                <pt idx="9478">
                  <v>0</v>
                </pt>
                <pt idx="9479">
                  <v>0</v>
                </pt>
                <pt idx="9480">
                  <v>0</v>
                </pt>
                <pt idx="9481">
                  <v>0</v>
                </pt>
                <pt idx="9482">
                  <v>0</v>
                </pt>
                <pt idx="9483">
                  <v>0</v>
                </pt>
                <pt idx="9484">
                  <v>0</v>
                </pt>
                <pt idx="9485">
                  <v>0</v>
                </pt>
                <pt idx="9486">
                  <v>0</v>
                </pt>
                <pt idx="9487">
                  <v>0</v>
                </pt>
                <pt idx="9488">
                  <v>0</v>
                </pt>
                <pt idx="9489">
                  <v>0</v>
                </pt>
                <pt idx="9490">
                  <v>0</v>
                </pt>
                <pt idx="9491">
                  <v>0</v>
                </pt>
                <pt idx="9492">
                  <v>0</v>
                </pt>
                <pt idx="9493">
                  <v>0</v>
                </pt>
                <pt idx="9494">
                  <v>0</v>
                </pt>
                <pt idx="9495">
                  <v>0</v>
                </pt>
                <pt idx="9496">
                  <v>0</v>
                </pt>
                <pt idx="9497">
                  <v>0</v>
                </pt>
                <pt idx="9498">
                  <v>0</v>
                </pt>
                <pt idx="9499">
                  <v>0</v>
                </pt>
                <pt idx="9500">
                  <v>0</v>
                </pt>
                <pt idx="9501">
                  <v>0</v>
                </pt>
                <pt idx="9502">
                  <v>0</v>
                </pt>
                <pt idx="9503">
                  <v>0</v>
                </pt>
                <pt idx="9504">
                  <v>0</v>
                </pt>
                <pt idx="9505">
                  <v>0</v>
                </pt>
                <pt idx="9506">
                  <v>0</v>
                </pt>
                <pt idx="9507">
                  <v>0</v>
                </pt>
                <pt idx="9508">
                  <v>0</v>
                </pt>
                <pt idx="9509">
                  <v>0</v>
                </pt>
                <pt idx="9510">
                  <v>0</v>
                </pt>
                <pt idx="9511">
                  <v>0</v>
                </pt>
                <pt idx="9512">
                  <v>0</v>
                </pt>
                <pt idx="9513">
                  <v>0</v>
                </pt>
                <pt idx="9514">
                  <v>0</v>
                </pt>
                <pt idx="9515">
                  <v>0</v>
                </pt>
                <pt idx="9516">
                  <v>0</v>
                </pt>
                <pt idx="9517">
                  <v>0</v>
                </pt>
                <pt idx="9518">
                  <v>0</v>
                </pt>
                <pt idx="9519">
                  <v>0</v>
                </pt>
                <pt idx="9520">
                  <v>0</v>
                </pt>
                <pt idx="9521">
                  <v>0</v>
                </pt>
                <pt idx="9522">
                  <v>0</v>
                </pt>
                <pt idx="9523">
                  <v>0</v>
                </pt>
                <pt idx="9524">
                  <v>0</v>
                </pt>
                <pt idx="9525">
                  <v>0</v>
                </pt>
                <pt idx="9526">
                  <v>0</v>
                </pt>
                <pt idx="9527">
                  <v>0</v>
                </pt>
                <pt idx="9528">
                  <v>0</v>
                </pt>
                <pt idx="9529">
                  <v>0</v>
                </pt>
                <pt idx="9530">
                  <v>0</v>
                </pt>
                <pt idx="9531">
                  <v>0</v>
                </pt>
                <pt idx="9532">
                  <v>0</v>
                </pt>
                <pt idx="9533">
                  <v>0</v>
                </pt>
                <pt idx="9534">
                  <v>0</v>
                </pt>
                <pt idx="9535">
                  <v>0</v>
                </pt>
                <pt idx="9536">
                  <v>0</v>
                </pt>
                <pt idx="9537">
                  <v>0</v>
                </pt>
                <pt idx="9538">
                  <v>0</v>
                </pt>
                <pt idx="9539">
                  <v>0</v>
                </pt>
                <pt idx="9540">
                  <v>0</v>
                </pt>
                <pt idx="9541">
                  <v>0</v>
                </pt>
                <pt idx="9542">
                  <v>0</v>
                </pt>
                <pt idx="9543">
                  <v>0</v>
                </pt>
                <pt idx="9544">
                  <v>0</v>
                </pt>
                <pt idx="9545">
                  <v>0</v>
                </pt>
                <pt idx="9546">
                  <v>0</v>
                </pt>
                <pt idx="9547">
                  <v>0</v>
                </pt>
                <pt idx="9548">
                  <v>0</v>
                </pt>
                <pt idx="9549">
                  <v>0</v>
                </pt>
                <pt idx="9550">
                  <v>0</v>
                </pt>
                <pt idx="9551">
                  <v>0</v>
                </pt>
                <pt idx="9552">
                  <v>0</v>
                </pt>
                <pt idx="9553">
                  <v>0</v>
                </pt>
                <pt idx="9554">
                  <v>0</v>
                </pt>
                <pt idx="9555">
                  <v>0</v>
                </pt>
                <pt idx="9556">
                  <v>0</v>
                </pt>
                <pt idx="9557">
                  <v>0</v>
                </pt>
                <pt idx="9558">
                  <v>0</v>
                </pt>
                <pt idx="9559">
                  <v>0</v>
                </pt>
                <pt idx="9560">
                  <v>0</v>
                </pt>
                <pt idx="9561">
                  <v>0</v>
                </pt>
                <pt idx="9562">
                  <v>0</v>
                </pt>
                <pt idx="9563">
                  <v>0</v>
                </pt>
                <pt idx="9564">
                  <v>0</v>
                </pt>
                <pt idx="9565">
                  <v>0</v>
                </pt>
                <pt idx="9566">
                  <v>0</v>
                </pt>
                <pt idx="9567">
                  <v>0</v>
                </pt>
                <pt idx="9568">
                  <v>0</v>
                </pt>
                <pt idx="9569">
                  <v>0</v>
                </pt>
                <pt idx="9570">
                  <v>0</v>
                </pt>
                <pt idx="9571">
                  <v>0</v>
                </pt>
                <pt idx="9572">
                  <v>0</v>
                </pt>
                <pt idx="9573">
                  <v>0</v>
                </pt>
                <pt idx="9574">
                  <v>0</v>
                </pt>
                <pt idx="9575">
                  <v>0</v>
                </pt>
                <pt idx="9576">
                  <v>0</v>
                </pt>
                <pt idx="9577">
                  <v>0</v>
                </pt>
                <pt idx="9578">
                  <v>0</v>
                </pt>
                <pt idx="9579">
                  <v>0</v>
                </pt>
                <pt idx="9580">
                  <v>0</v>
                </pt>
                <pt idx="9581">
                  <v>0</v>
                </pt>
                <pt idx="9582">
                  <v>0</v>
                </pt>
                <pt idx="9583">
                  <v>0</v>
                </pt>
                <pt idx="9584">
                  <v>0</v>
                </pt>
                <pt idx="9585">
                  <v>0</v>
                </pt>
                <pt idx="9586">
                  <v>0</v>
                </pt>
                <pt idx="9587">
                  <v>0</v>
                </pt>
                <pt idx="9588">
                  <v>0</v>
                </pt>
                <pt idx="9589">
                  <v>0</v>
                </pt>
                <pt idx="9590">
                  <v>0</v>
                </pt>
                <pt idx="9591">
                  <v>0</v>
                </pt>
                <pt idx="9592">
                  <v>0</v>
                </pt>
                <pt idx="9593">
                  <v>0</v>
                </pt>
                <pt idx="9594">
                  <v>0</v>
                </pt>
                <pt idx="9595">
                  <v>0</v>
                </pt>
                <pt idx="9596">
                  <v>0</v>
                </pt>
                <pt idx="9597">
                  <v>0</v>
                </pt>
                <pt idx="9598">
                  <v>0</v>
                </pt>
                <pt idx="9599">
                  <v>0</v>
                </pt>
                <pt idx="9600">
                  <v>0</v>
                </pt>
                <pt idx="9601">
                  <v>0</v>
                </pt>
                <pt idx="9602">
                  <v>0</v>
                </pt>
                <pt idx="9603">
                  <v>0</v>
                </pt>
                <pt idx="9604">
                  <v>0</v>
                </pt>
                <pt idx="9605">
                  <v>0</v>
                </pt>
                <pt idx="9606">
                  <v>0</v>
                </pt>
                <pt idx="9607">
                  <v>0</v>
                </pt>
                <pt idx="9608">
                  <v>0</v>
                </pt>
                <pt idx="9609">
                  <v>0</v>
                </pt>
                <pt idx="9610">
                  <v>0</v>
                </pt>
                <pt idx="9611">
                  <v>0</v>
                </pt>
                <pt idx="9612">
                  <v>0</v>
                </pt>
                <pt idx="9613">
                  <v>0</v>
                </pt>
                <pt idx="9614">
                  <v>0</v>
                </pt>
                <pt idx="9615">
                  <v>0</v>
                </pt>
                <pt idx="9616">
                  <v>0</v>
                </pt>
                <pt idx="9617">
                  <v>0</v>
                </pt>
                <pt idx="9618">
                  <v>0</v>
                </pt>
                <pt idx="9619">
                  <v>0</v>
                </pt>
                <pt idx="9620">
                  <v>0</v>
                </pt>
                <pt idx="9621">
                  <v>0</v>
                </pt>
                <pt idx="9622">
                  <v>0</v>
                </pt>
                <pt idx="9623">
                  <v>0</v>
                </pt>
                <pt idx="9624">
                  <v>0</v>
                </pt>
                <pt idx="9625">
                  <v>0</v>
                </pt>
                <pt idx="9626">
                  <v>0</v>
                </pt>
                <pt idx="9627">
                  <v>0</v>
                </pt>
                <pt idx="9628">
                  <v>0</v>
                </pt>
                <pt idx="9629">
                  <v>0</v>
                </pt>
                <pt idx="9630">
                  <v>0</v>
                </pt>
                <pt idx="9631">
                  <v>0</v>
                </pt>
                <pt idx="9632">
                  <v>0</v>
                </pt>
                <pt idx="9633">
                  <v>0</v>
                </pt>
                <pt idx="9634">
                  <v>0</v>
                </pt>
                <pt idx="9635">
                  <v>0</v>
                </pt>
                <pt idx="9636">
                  <v>0</v>
                </pt>
                <pt idx="9637">
                  <v>0</v>
                </pt>
                <pt idx="9638">
                  <v>0</v>
                </pt>
                <pt idx="9639">
                  <v>0</v>
                </pt>
                <pt idx="9640">
                  <v>0</v>
                </pt>
                <pt idx="9641">
                  <v>0</v>
                </pt>
                <pt idx="9642">
                  <v>0</v>
                </pt>
                <pt idx="9643">
                  <v>0</v>
                </pt>
                <pt idx="9644">
                  <v>0</v>
                </pt>
                <pt idx="9645">
                  <v>0</v>
                </pt>
                <pt idx="9646">
                  <v>0</v>
                </pt>
                <pt idx="9647">
                  <v>0</v>
                </pt>
                <pt idx="9648">
                  <v>0</v>
                </pt>
                <pt idx="9649">
                  <v>0</v>
                </pt>
                <pt idx="9650">
                  <v>0</v>
                </pt>
                <pt idx="9651">
                  <v>0</v>
                </pt>
              </numCache>
            </numRef>
          </cat>
          <val>
            <numRef>
              <f>Analysis!$M$2:$M$9653</f>
              <numCache>
                <formatCode>0.00000;[Red]\(0.00000\);\-</formatCode>
                <ptCount val="9652"/>
                <pt idx="0">
                  <v>0.02162867639432277</v>
                </pt>
                <pt idx="1">
                  <v>0.05464985894431201</v>
                </pt>
                <pt idx="2">
                  <v>0.05529719834364524</v>
                </pt>
                <pt idx="3">
                  <v>0.0627858327140562</v>
                </pt>
                <pt idx="4">
                  <v>0.07875374006754099</v>
                </pt>
                <pt idx="5">
                  <v>0.08325075887207717</v>
                </pt>
                <pt idx="6">
                  <v>0.1783734490887396</v>
                </pt>
                <pt idx="7">
                  <v>0.1889039747567365</v>
                </pt>
                <pt idx="8">
                  <v>0.2023186133829151</v>
                </pt>
                <pt idx="10">
                  <v>0.1778890105038493</v>
                </pt>
                <pt idx="11">
                  <v>0.168925741806235</v>
                </pt>
                <pt idx="12">
                  <v>0.2135619286967567</v>
                </pt>
                <pt idx="13">
                  <v>0.2253683853909089</v>
                </pt>
                <pt idx="14">
                  <v>0.244048934600244</v>
                </pt>
                <pt idx="15">
                  <v>0.2804472545211181</v>
                </pt>
                <pt idx="16">
                  <v>0.3521950525583813</v>
                </pt>
                <pt idx="17">
                  <v>0.4076590463973391</v>
                </pt>
                <pt idx="18">
                  <v>0.4068595551853441</v>
                </pt>
                <pt idx="19">
                  <v>0.3918547408434799</v>
                </pt>
                <pt idx="20">
                  <v>0.3664811914589634</v>
                </pt>
                <pt idx="21">
                  <v>0.3972842717669943</v>
                </pt>
                <pt idx="22">
                  <v>0.2954980377886443</v>
                </pt>
                <pt idx="23">
                  <v>0.2975869975103347</v>
                </pt>
                <pt idx="24">
                  <v>0.1862804485518451</v>
                </pt>
                <pt idx="25">
                  <v>0.2474001000983332</v>
                </pt>
                <pt idx="26">
                  <v>0.2628422151112514</v>
                </pt>
                <pt idx="27">
                  <v>0.251073425293772</v>
                </pt>
                <pt idx="28">
                  <v>0.2061832655931194</v>
                </pt>
                <pt idx="29">
                  <v>0.2479301503153592</v>
                </pt>
                <pt idx="30">
                  <v>0.2841363126482741</v>
                </pt>
                <pt idx="31">
                  <v>0.4041037687838755</v>
                </pt>
                <pt idx="32">
                  <v>0.4371282203118386</v>
                </pt>
                <pt idx="33">
                  <v>0.6090089496755405</v>
                </pt>
                <pt idx="34">
                  <v>0.6991590703390901</v>
                </pt>
                <pt idx="35">
                  <v>0.7033753405818494</v>
                </pt>
                <pt idx="36">
                  <v>0.7382969399575202</v>
                </pt>
                <pt idx="37">
                  <v>0.7391062528433201</v>
                </pt>
                <pt idx="38">
                  <v>0.7563302331561413</v>
                </pt>
                <pt idx="39">
                  <v>0.7829968998228078</v>
                </pt>
                <pt idx="40">
                  <v>0.8529700764412717</v>
                </pt>
                <pt idx="41">
                  <v>0.8702633196555685</v>
                </pt>
                <pt idx="42">
                  <v>0.868822544363407</v>
                </pt>
                <pt idx="43">
                  <v>0.9492272836583809</v>
                </pt>
                <pt idx="44">
                  <v>0.9380759632719865</v>
                </pt>
                <pt idx="45">
                  <v>0.9706681880266973</v>
                </pt>
                <pt idx="46">
                  <v>1.061556930763252</v>
                </pt>
                <pt idx="47">
                  <v>1.06790369481727</v>
                </pt>
                <pt idx="48">
                  <v>1.079003748925961</v>
                </pt>
                <pt idx="49">
                  <v>1.062766582331613</v>
                </pt>
                <pt idx="50">
                  <v>1.073784340899691</v>
                </pt>
                <pt idx="51">
                  <v>1.073783510104678</v>
                </pt>
                <pt idx="52">
                  <v>1.026068248215319</v>
                </pt>
                <pt idx="53">
                  <v>1.111033318941252</v>
                </pt>
                <pt idx="54">
                  <v>1.145137613699379</v>
                </pt>
                <pt idx="55">
                  <v>1.124158547150685</v>
                </pt>
                <pt idx="56">
                  <v>1.136656372815063</v>
                </pt>
                <pt idx="57">
                  <v>1.122331877684916</v>
                </pt>
                <pt idx="58">
                  <v>1.134100853726737</v>
                </pt>
                <pt idx="59">
                  <v>1.173449248693337</v>
                </pt>
                <pt idx="60">
                  <v>1.21028278656199</v>
                </pt>
                <pt idx="61">
                  <v>1.183491052807731</v>
                </pt>
                <pt idx="62">
                  <v>1.23083376246094</v>
                </pt>
                <pt idx="63">
                  <v>1.211563542490255</v>
                </pt>
                <pt idx="64">
                  <v>1.226230038677959</v>
                </pt>
                <pt idx="65">
                  <v>1.323800227515878</v>
                </pt>
                <pt idx="66">
                  <v>1.361999145611052</v>
                </pt>
                <pt idx="67">
                  <v>1.813992434731562</v>
                </pt>
                <pt idx="68">
                  <v>1.896087140800901</v>
                </pt>
                <pt idx="69">
                  <v>1.870894290367045</v>
                </pt>
                <pt idx="70">
                  <v>1.989011097767361</v>
                </pt>
                <pt idx="71">
                  <v>1.995974721218666</v>
                </pt>
                <pt idx="72">
                  <v>2.287565550185252</v>
                </pt>
                <pt idx="73">
                  <v>2.337794574256632</v>
                </pt>
                <pt idx="74">
                  <v>2.347591634918449</v>
                </pt>
                <pt idx="75">
                  <v>2.39184900863612</v>
                </pt>
                <pt idx="76">
                  <v>2.406304865243743</v>
                </pt>
                <pt idx="77">
                  <v>2.787221342991377</v>
                </pt>
                <pt idx="78">
                  <v>2.820005838732503</v>
                </pt>
                <pt idx="79">
                  <v>2.868026306478535</v>
                </pt>
                <pt idx="80">
                  <v>2.888041954997777</v>
                </pt>
                <pt idx="81">
                  <v>2.938549540396202</v>
                </pt>
                <pt idx="82">
                  <v>2.948380859642499</v>
                </pt>
                <pt idx="83">
                  <v>2.991585401733725</v>
                </pt>
                <pt idx="84">
                  <v>3.026883080618173</v>
                </pt>
                <pt idx="85">
                  <v>3.048709930159288</v>
                </pt>
                <pt idx="86">
                  <v>3.329424718563361</v>
                </pt>
                <pt idx="87">
                  <v>3.259423979477307</v>
                </pt>
                <pt idx="88">
                  <v>3.294930758044123</v>
                </pt>
                <pt idx="89">
                  <v>3.197665664169495</v>
                </pt>
                <pt idx="90">
                  <v>3.005817579498121</v>
                </pt>
                <pt idx="91">
                  <v>2.971834985987385</v>
                </pt>
                <pt idx="92">
                  <v>2.954533466347086</v>
                </pt>
                <pt idx="93">
                  <v>2.982388088901698</v>
                </pt>
                <pt idx="94">
                  <v>3.000125489556924</v>
                </pt>
                <pt idx="95">
                  <v>3.009425501968788</v>
                </pt>
                <pt idx="96">
                  <v>2.914411389037241</v>
                </pt>
                <pt idx="97">
                  <v>2.911211109915</v>
                </pt>
                <pt idx="98">
                  <v>2.929883820596597</v>
                </pt>
                <pt idx="99">
                  <v>2.871985865420208</v>
                </pt>
                <pt idx="100">
                  <v>2.926855084230008</v>
                </pt>
                <pt idx="101">
                  <v>2.931493969071289</v>
                </pt>
                <pt idx="102">
                  <v>2.972117681936905</v>
                </pt>
                <pt idx="103">
                  <v>3.230532866230917</v>
                </pt>
                <pt idx="104">
                  <v>3.455240684470225</v>
                </pt>
                <pt idx="105">
                  <v>3.740386811686526</v>
                </pt>
                <pt idx="106">
                  <v>3.893392116613926</v>
                </pt>
                <pt idx="107">
                  <v>3.832432113951157</v>
                </pt>
                <pt idx="108">
                  <v>3.869140077941122</v>
                </pt>
                <pt idx="109">
                  <v>4.029814229602157</v>
                </pt>
                <pt idx="110">
                  <v>4.053153990895319</v>
                </pt>
                <pt idx="111">
                  <v>4.360489566990115</v>
                </pt>
                <pt idx="112">
                  <v>4.327174898546248</v>
                </pt>
                <pt idx="113">
                  <v>4.372869824832404</v>
                </pt>
                <pt idx="114">
                  <v>4.439008845528931</v>
                </pt>
                <pt idx="115">
                  <v>4.438220087153645</v>
                </pt>
                <pt idx="116">
                  <v>4.483722268723121</v>
                </pt>
                <pt idx="117">
                  <v>4.468195361093968</v>
                </pt>
                <pt idx="118">
                  <v>4.65069500514688</v>
                </pt>
                <pt idx="119">
                  <v>4.786909533749985</v>
                </pt>
                <pt idx="120">
                  <v>4.90361353482096</v>
                </pt>
                <pt idx="121">
                  <v>4.875156606526162</v>
                </pt>
                <pt idx="122">
                  <v>4.891062174814204</v>
                </pt>
                <pt idx="123">
                  <v>5.046655629257357</v>
                </pt>
                <pt idx="124">
                  <v>5.139777984105673</v>
                </pt>
                <pt idx="125">
                  <v>5.165280606717141</v>
                </pt>
                <pt idx="126">
                  <v>5.174366634425411</v>
                </pt>
                <pt idx="127">
                  <v>5.249490093854114</v>
                </pt>
                <pt idx="128">
                  <v>5.275174517711099</v>
                </pt>
                <pt idx="129">
                  <v>5.297343170169801</v>
                </pt>
                <pt idx="130">
                  <v>5.318258457599043</v>
                </pt>
                <pt idx="131">
                  <v>5.332068925734061</v>
                </pt>
                <pt idx="132">
                  <v>5.328422908566843</v>
                </pt>
                <pt idx="133">
                  <v>5.352015628797853</v>
                </pt>
                <pt idx="134">
                  <v>5.361865477027352</v>
                </pt>
                <pt idx="135">
                  <v>5.368779627725396</v>
                </pt>
                <pt idx="136">
                  <v>5.37772081786176</v>
                </pt>
                <pt idx="137">
                  <v>5.377972519196306</v>
                </pt>
                <pt idx="138">
                  <v>5.407405431844792</v>
                </pt>
                <pt idx="139">
                  <v>5.47139669778107</v>
                </pt>
                <pt idx="140">
                  <v>5.359831599726771</v>
                </pt>
                <pt idx="141">
                  <v>5.361742772178432</v>
                </pt>
                <pt idx="142">
                  <v>5.357683233034053</v>
                </pt>
                <pt idx="143">
                  <v>5.365716881233172</v>
                </pt>
                <pt idx="144">
                  <v>5.367263452417821</v>
                </pt>
                <pt idx="145">
                  <v>5.372578410423275</v>
                </pt>
                <pt idx="146">
                  <v>5.414684897961291</v>
                </pt>
                <pt idx="147">
                  <v>5.449825715110367</v>
                </pt>
                <pt idx="148">
                  <v>5.463675750148063</v>
                </pt>
                <pt idx="149">
                  <v>5.508460829156267</v>
                </pt>
                <pt idx="150">
                  <v>5.526365281710487</v>
                </pt>
                <pt idx="151">
                  <v>5.575343304883353</v>
                </pt>
                <pt idx="152">
                  <v>5.586080098081757</v>
                </pt>
                <pt idx="153">
                  <v>5.629731835904531</v>
                </pt>
                <pt idx="154">
                  <v>5.695983646171075</v>
                </pt>
                <pt idx="155">
                  <v>5.75511154288651</v>
                </pt>
                <pt idx="156">
                  <v>5.371423216940756</v>
                </pt>
                <pt idx="157">
                  <v>5.383463823308755</v>
                </pt>
                <pt idx="158">
                  <v>5.363835577057396</v>
                </pt>
                <pt idx="159">
                  <v>5.418108209748529</v>
                </pt>
                <pt idx="160">
                  <v>5.355125344339479</v>
                </pt>
                <pt idx="161">
                  <v>5.370935534068649</v>
                </pt>
                <pt idx="162">
                  <v>5.355899871793698</v>
                </pt>
                <pt idx="163">
                  <v>5.335793222103063</v>
                </pt>
                <pt idx="164">
                  <v>5.364670227450653</v>
                </pt>
                <pt idx="165">
                  <v>5.222676143563034</v>
                </pt>
                <pt idx="166">
                  <v>5.234190564003876</v>
                </pt>
                <pt idx="167">
                  <v>5.247129111520505</v>
                </pt>
                <pt idx="168">
                  <v>5.201426676525833</v>
                </pt>
                <pt idx="169">
                  <v>5.211451753084861</v>
                </pt>
                <pt idx="170">
                  <v>5.228723411108756</v>
                </pt>
                <pt idx="171">
                  <v>5.233284410215614</v>
                </pt>
                <pt idx="172">
                  <v>5.255333113184635</v>
                </pt>
                <pt idx="173">
                  <v>5.264968709663034</v>
                </pt>
                <pt idx="174">
                  <v>5.261454577060618</v>
                </pt>
                <pt idx="175">
                  <v>5.319035377606876</v>
                </pt>
                <pt idx="176">
                  <v>5.471957112085745</v>
                </pt>
                <pt idx="177">
                  <v>5.452177890510031</v>
                </pt>
                <pt idx="178">
                  <v>5.489667598565788</v>
                </pt>
                <pt idx="179">
                  <v>5.49761472494415</v>
                </pt>
                <pt idx="180">
                  <v>5.593394085594597</v>
                </pt>
                <pt idx="181">
                  <v>5.647964350606595</v>
                </pt>
                <pt idx="182">
                  <v>5.648650607346246</v>
                </pt>
                <pt idx="183">
                  <v>5.650453984265019</v>
                </pt>
                <pt idx="184">
                  <v>5.656472735056373</v>
                </pt>
                <pt idx="185">
                  <v>5.678139792675984</v>
                </pt>
                <pt idx="186">
                  <v>5.675072162481679</v>
                </pt>
                <pt idx="187">
                  <v>5.731873524013151</v>
                </pt>
                <pt idx="188">
                  <v>5.743899982221208</v>
                </pt>
                <pt idx="189">
                  <v>5.692726903743868</v>
                </pt>
                <pt idx="190">
                  <v>5.508891335155091</v>
                </pt>
                <pt idx="191">
                  <v>5.517533608372253</v>
                </pt>
                <pt idx="192">
                  <v>5.485551797495077</v>
                </pt>
                <pt idx="193">
                  <v>5.523447701910155</v>
                </pt>
                <pt idx="194">
                  <v>5.536252067565933</v>
                </pt>
                <pt idx="195">
                  <v>5.560385243446781</v>
                </pt>
                <pt idx="196">
                  <v>5.581625896841937</v>
                </pt>
                <pt idx="197">
                  <v>5.591026750735789</v>
                </pt>
                <pt idx="198">
                  <v>5.578879673837534</v>
                </pt>
                <pt idx="199">
                  <v>5.581550231626915</v>
                </pt>
                <pt idx="200">
                  <v>5.691874563404539</v>
                </pt>
                <pt idx="201">
                  <v>5.651069637209262</v>
                </pt>
                <pt idx="202">
                  <v>5.688438027496741</v>
                </pt>
                <pt idx="203">
                  <v>5.722971297351789</v>
                </pt>
                <pt idx="204">
                  <v>5.634646230576917</v>
                </pt>
                <pt idx="205">
                  <v>5.617517477551475</v>
                </pt>
                <pt idx="206">
                  <v>5.63753278421754</v>
                </pt>
                <pt idx="207">
                  <v>5.657614536978976</v>
                </pt>
                <pt idx="208">
                  <v>5.758668208317039</v>
                </pt>
                <pt idx="209">
                  <v>5.761273541513978</v>
                </pt>
                <pt idx="210">
                  <v>5.841308354863188</v>
                </pt>
                <pt idx="211">
                  <v>5.865173683865775</v>
                </pt>
                <pt idx="212">
                  <v>5.923239773796853</v>
                </pt>
                <pt idx="213">
                  <v>5.868345771022589</v>
                </pt>
                <pt idx="214">
                  <v>5.879116131131639</v>
                </pt>
                <pt idx="215">
                  <v>5.901460808732094</v>
                </pt>
                <pt idx="216">
                  <v>5.861000271415917</v>
                </pt>
                <pt idx="217">
                  <v>5.836918714273147</v>
                </pt>
                <pt idx="218">
                  <v>5.866011576479411</v>
                </pt>
                <pt idx="219">
                  <v>5.892515765359835</v>
                </pt>
                <pt idx="220">
                  <v>5.910494533305035</v>
                </pt>
                <pt idx="221">
                  <v>5.858599605624589</v>
                </pt>
                <pt idx="222">
                  <v>6.031192706421189</v>
                </pt>
                <pt idx="223">
                  <v>6.008388357420293</v>
                </pt>
                <pt idx="224">
                  <v>6.017630606965118</v>
                </pt>
                <pt idx="225">
                  <v>6.052633272168966</v>
                </pt>
                <pt idx="226">
                  <v>6.036798732280039</v>
                </pt>
                <pt idx="227">
                  <v>6.072463424448355</v>
                </pt>
                <pt idx="228">
                  <v>6.137225971058698</v>
                </pt>
                <pt idx="229">
                  <v>6.094825778884272</v>
                </pt>
                <pt idx="230">
                  <v>6.126637430402079</v>
                </pt>
                <pt idx="231">
                  <v>6.167972505017334</v>
                </pt>
                <pt idx="232">
                  <v>6.218046154229976</v>
                </pt>
                <pt idx="233">
                  <v>6.224410598397601</v>
                </pt>
                <pt idx="234">
                  <v>6.256301142635043</v>
                </pt>
                <pt idx="235">
                  <v>6.28579139705132</v>
                </pt>
                <pt idx="236">
                  <v>6.314593709147746</v>
                </pt>
                <pt idx="237">
                  <v>6.295887772698583</v>
                </pt>
                <pt idx="238">
                  <v>6.400045991123719</v>
                </pt>
                <pt idx="239">
                  <v>6.418075123319049</v>
                </pt>
                <pt idx="240">
                  <v>6.436279747242701</v>
                </pt>
                <pt idx="241">
                  <v>6.471392629659313</v>
                </pt>
                <pt idx="242">
                  <v>6.469893330667496</v>
                </pt>
                <pt idx="243">
                  <v>6.371063332075424</v>
                </pt>
                <pt idx="244">
                  <v>6.343588909421025</v>
                </pt>
                <pt idx="245">
                  <v>6.354278811010365</v>
                </pt>
                <pt idx="246">
                  <v>6.335516671471134</v>
                </pt>
                <pt idx="247">
                  <v>6.383260819600731</v>
                </pt>
                <pt idx="248">
                  <v>6.292134482503699</v>
                </pt>
                <pt idx="249">
                  <v>6.190905911535805</v>
                </pt>
                <pt idx="250">
                  <v>6.174334908400132</v>
                </pt>
                <pt idx="251">
                  <v>6.155874034858487</v>
                </pt>
                <pt idx="252">
                  <v>6.194261776409729</v>
                </pt>
                <pt idx="253">
                  <v>6.121899965927958</v>
                </pt>
                <pt idx="254">
                  <v>6.09188198392559</v>
                </pt>
                <pt idx="255">
                  <v>6.122457070767012</v>
                </pt>
                <pt idx="256">
                  <v>6.109870796622308</v>
                </pt>
                <pt idx="257">
                  <v>6.070621585310342</v>
                </pt>
                <pt idx="258">
                  <v>6.0918441799158</v>
                </pt>
                <pt idx="259">
                  <v>6.1340721286819</v>
                </pt>
                <pt idx="260">
                  <v>6.112049248076042</v>
                </pt>
                <pt idx="261">
                  <v>6.0459355245822</v>
                </pt>
                <pt idx="262">
                  <v>5.869348759920633</v>
                </pt>
                <pt idx="263">
                  <v>5.868594525134258</v>
                </pt>
                <pt idx="264">
                  <v>5.889693839944245</v>
                </pt>
                <pt idx="265">
                  <v>5.878491107225379</v>
                </pt>
                <pt idx="266">
                  <v>5.896679695194397</v>
                </pt>
                <pt idx="267">
                  <v>5.945903288269161</v>
                </pt>
                <pt idx="268">
                  <v>5.959772913789275</v>
                </pt>
                <pt idx="269">
                  <v>5.98662991520654</v>
                </pt>
                <pt idx="270">
                  <v>6.007072425226699</v>
                </pt>
                <pt idx="271">
                  <v>6.008895704264949</v>
                </pt>
                <pt idx="272">
                  <v>6.034814848005177</v>
                </pt>
                <pt idx="273">
                  <v>6.192777045409758</v>
                </pt>
                <pt idx="274">
                  <v>6.225205732939577</v>
                </pt>
                <pt idx="275">
                  <v>6.287617657941908</v>
                </pt>
                <pt idx="276">
                  <v>6.28557573484866</v>
                </pt>
                <pt idx="277">
                  <v>6.194761388124454</v>
                </pt>
                <pt idx="278">
                  <v>6.19753411886921</v>
                </pt>
                <pt idx="279">
                  <v>6.20657711184151</v>
                </pt>
                <pt idx="280">
                  <v>6.199332835945578</v>
                </pt>
                <pt idx="281">
                  <v>6.216301670402561</v>
                </pt>
                <pt idx="282">
                  <v>6.291854826107039</v>
                </pt>
                <pt idx="283">
                  <v>6.270451759650334</v>
                </pt>
                <pt idx="284">
                  <v>6.279397593045463</v>
                </pt>
                <pt idx="285">
                  <v>6.293085107627792</v>
                </pt>
                <pt idx="286">
                  <v>6.281292241136739</v>
                </pt>
                <pt idx="287">
                  <v>6.294958660189106</v>
                </pt>
                <pt idx="288">
                  <v>6.304193394248785</v>
                </pt>
                <pt idx="289">
                  <v>6.327395371355721</v>
                </pt>
                <pt idx="290">
                  <v>6.349359845290925</v>
                </pt>
                <pt idx="291">
                  <v>6.304246901714964</v>
                </pt>
                <pt idx="292">
                  <v>6.327301624588237</v>
                </pt>
                <pt idx="293">
                  <v>6.279543830294353</v>
                </pt>
                <pt idx="294">
                  <v>6.325249868302525</v>
                </pt>
                <pt idx="295">
                  <v>6.324929984671915</v>
                </pt>
                <pt idx="296">
                  <v>6.356343594915121</v>
                </pt>
                <pt idx="297">
                  <v>6.359974183751436</v>
                </pt>
                <pt idx="298">
                  <v>6.346398075553071</v>
                </pt>
                <pt idx="299">
                  <v>6.333088581906885</v>
                </pt>
                <pt idx="300">
                  <v>6.348091993228076</v>
                </pt>
                <pt idx="301">
                  <v>6.338505085792137</v>
                </pt>
                <pt idx="302">
                  <v>6.336418530572069</v>
                </pt>
                <pt idx="303">
                  <v>6.346981141846487</v>
                </pt>
                <pt idx="304">
                  <v>6.343573195699582</v>
                </pt>
                <pt idx="305">
                  <v>6.345470998661038</v>
                </pt>
                <pt idx="306">
                  <v>6.340979547551429</v>
                </pt>
                <pt idx="307">
                  <v>6.350221596003766</v>
                </pt>
                <pt idx="308">
                  <v>6.344394469783244</v>
                </pt>
                <pt idx="309">
                  <v>6.346120573172167</v>
                </pt>
                <pt idx="310">
                  <v>6.33828703056043</v>
                </pt>
                <pt idx="311">
                  <v>6.360778457038725</v>
                </pt>
                <pt idx="312">
                  <v>6.365028008118813</v>
                </pt>
                <pt idx="313">
                  <v>6.426990681480387</v>
                </pt>
                <pt idx="314">
                  <v>6.407382574707412</v>
                </pt>
                <pt idx="315">
                  <v>6.377555136639939</v>
                </pt>
                <pt idx="316">
                  <v>6.371843192875138</v>
                </pt>
                <pt idx="317">
                  <v>6.374009082435455</v>
                </pt>
                <pt idx="318">
                  <v>6.383435451691003</v>
                </pt>
                <pt idx="319">
                  <v>6.415695971779988</v>
                </pt>
                <pt idx="320">
                  <v>6.421984272743928</v>
                </pt>
                <pt idx="321">
                  <v>6.327975710196628</v>
                </pt>
                <pt idx="322">
                  <v>6.349466273982876</v>
                </pt>
                <pt idx="323">
                  <v>6.381482457995989</v>
                </pt>
                <pt idx="324">
                  <v>6.327172311613641</v>
                </pt>
                <pt idx="325">
                  <v>6.34197734216988</v>
                </pt>
                <pt idx="326">
                  <v>6.806800100707027</v>
                </pt>
                <pt idx="327">
                  <v>6.815509415976953</v>
                </pt>
                <pt idx="328">
                  <v>6.904174254914349</v>
                </pt>
                <pt idx="329">
                  <v>6.878645799426228</v>
                </pt>
                <pt idx="330">
                  <v>7.120004309528736</v>
                </pt>
                <pt idx="331">
                  <v>7.233653666050661</v>
                </pt>
                <pt idx="332">
                  <v>7.296746347868569</v>
                </pt>
                <pt idx="333">
                  <v>7.275520876978765</v>
                </pt>
                <pt idx="334">
                  <v>7.335767127282368</v>
                </pt>
                <pt idx="335">
                  <v>7.19071877554559</v>
                </pt>
                <pt idx="336">
                  <v>7.228048725140539</v>
                </pt>
                <pt idx="337">
                  <v>7.24835254022198</v>
                </pt>
                <pt idx="338">
                  <v>7.268383430929471</v>
                </pt>
                <pt idx="339">
                  <v>7.290386351939149</v>
                </pt>
                <pt idx="340">
                  <v>7.286252006630519</v>
                </pt>
                <pt idx="341">
                  <v>7.30481958884519</v>
                </pt>
                <pt idx="342">
                  <v>7.383406320283455</v>
                </pt>
                <pt idx="343">
                  <v>7.469805271256902</v>
                </pt>
                <pt idx="344">
                  <v>7.474097158667968</v>
                </pt>
                <pt idx="345">
                  <v>7.5222835911761</v>
                </pt>
                <pt idx="346">
                  <v>7.409320681545752</v>
                </pt>
                <pt idx="347">
                  <v>7.414152844293542</v>
                </pt>
                <pt idx="348">
                  <v>7.441870847724425</v>
                </pt>
                <pt idx="349">
                  <v>7.520067118962195</v>
                </pt>
                <pt idx="350">
                  <v>7.552683178121163</v>
                </pt>
                <pt idx="351">
                  <v>7.560666716290348</v>
                </pt>
                <pt idx="352">
                  <v>7.537857207607157</v>
                </pt>
                <pt idx="353">
                  <v>7.506396874034481</v>
                </pt>
                <pt idx="354">
                  <v>7.568202585977489</v>
                </pt>
                <pt idx="355">
                  <v>7.576565178250982</v>
                </pt>
                <pt idx="356">
                  <v>7.585874874545437</v>
                </pt>
                <pt idx="357">
                  <v>7.648364516500075</v>
                </pt>
                <pt idx="358">
                  <v>7.656087820682408</v>
                </pt>
                <pt idx="359">
                  <v>7.648030850354699</v>
                </pt>
                <pt idx="360">
                  <v>7.667412742895959</v>
                </pt>
                <pt idx="361">
                  <v>7.622831214051092</v>
                </pt>
                <pt idx="362">
                  <v>7.638720070104892</v>
                </pt>
                <pt idx="363">
                  <v>7.698933527647156</v>
                </pt>
                <pt idx="364">
                  <v>7.797406097298072</v>
                </pt>
                <pt idx="365">
                  <v>7.803334089484554</v>
                </pt>
                <pt idx="366">
                  <v>7.856634733152791</v>
                </pt>
                <pt idx="367">
                  <v>7.880214531954677</v>
                </pt>
                <pt idx="368">
                  <v>7.93533844133584</v>
                </pt>
                <pt idx="369">
                  <v>7.948346949305724</v>
                </pt>
                <pt idx="370">
                  <v>7.956658999773905</v>
                </pt>
                <pt idx="371">
                  <v>7.952916678496266</v>
                </pt>
                <pt idx="372">
                  <v>7.951840649060875</v>
                </pt>
                <pt idx="373">
                  <v>7.954464328324966</v>
                </pt>
                <pt idx="374">
                  <v>7.953148211269769</v>
                </pt>
                <pt idx="375">
                  <v>7.94635022876254</v>
                </pt>
                <pt idx="376">
                  <v>8.135412467410951</v>
                </pt>
                <pt idx="377">
                  <v>8.120404622056741</v>
                </pt>
                <pt idx="378">
                  <v>8.136352695355258</v>
                </pt>
                <pt idx="379">
                  <v>8.154050213495619</v>
                </pt>
                <pt idx="380">
                  <v>8.145207605156992</v>
                </pt>
                <pt idx="381">
                  <v>8.154690404115577</v>
                </pt>
                <pt idx="382">
                  <v>8.188475055069301</v>
                </pt>
                <pt idx="383">
                  <v>8.275448360011829</v>
                </pt>
                <pt idx="384">
                  <v>8.288018451494452</v>
                </pt>
                <pt idx="385">
                  <v>8.313546650874125</v>
                </pt>
                <pt idx="386">
                  <v>8.291738872042442</v>
                </pt>
                <pt idx="387">
                  <v>8.284964448894945</v>
                </pt>
                <pt idx="388">
                  <v>8.272038171243677</v>
                </pt>
                <pt idx="389">
                  <v>8.302853265963083</v>
                </pt>
                <pt idx="390">
                  <v>8.314619396893928</v>
                </pt>
                <pt idx="391">
                  <v>8.352822210085948</v>
                </pt>
                <pt idx="392">
                  <v>8.364739082140243</v>
                </pt>
                <pt idx="393">
                  <v>8.378442757519702</v>
                </pt>
                <pt idx="394">
                  <v>8.332148840505912</v>
                </pt>
                <pt idx="395">
                  <v>8.243529759594107</v>
                </pt>
                <pt idx="396">
                  <v>8.256128088252652</v>
                </pt>
                <pt idx="397">
                  <v>8.282567453208213</v>
                </pt>
                <pt idx="398">
                  <v>8.293096381757147</v>
                </pt>
                <pt idx="399">
                  <v>8.235375416900885</v>
                </pt>
                <pt idx="400">
                  <v>8.26199239852547</v>
                </pt>
                <pt idx="401">
                  <v>8.218500099536778</v>
                </pt>
                <pt idx="402">
                  <v>8.259299676635662</v>
                </pt>
                <pt idx="403">
                  <v>8.1502303460934</v>
                </pt>
                <pt idx="404">
                  <v>8.154466209846953</v>
                </pt>
                <pt idx="405">
                  <v>8.13083655983025</v>
                </pt>
                <pt idx="406">
                  <v>8.032293381458338</v>
                </pt>
                <pt idx="407">
                  <v>8.08913849900086</v>
                </pt>
                <pt idx="408">
                  <v>8.140493119898538</v>
                </pt>
                <pt idx="409">
                  <v>8.011943222219172</v>
                </pt>
                <pt idx="410">
                  <v>7.99605856923774</v>
                </pt>
                <pt idx="411">
                  <v>7.902170262591143</v>
                </pt>
                <pt idx="412">
                  <v>8.413618598133079</v>
                </pt>
                <pt idx="413">
                  <v>8.43405810055965</v>
                </pt>
                <pt idx="414">
                  <v>8.433736598163158</v>
                </pt>
                <pt idx="415">
                  <v>8.389624098224321</v>
                </pt>
                <pt idx="416">
                  <v>8.385966294122932</v>
                </pt>
                <pt idx="417">
                  <v>8.414112559049041</v>
                </pt>
                <pt idx="418">
                  <v>8.470380663679224</v>
                </pt>
                <pt idx="419">
                  <v>8.497411724513517</v>
                </pt>
                <pt idx="420">
                  <v>8.505788254400683</v>
                </pt>
                <pt idx="421">
                  <v>8.507457888353036</v>
                </pt>
                <pt idx="422">
                  <v>8.51939876812912</v>
                </pt>
                <pt idx="423">
                  <v>8.534032453929726</v>
                </pt>
                <pt idx="424">
                  <v>8.539519502117281</v>
                </pt>
                <pt idx="425">
                  <v>8.563238094081697</v>
                </pt>
                <pt idx="426">
                  <v>8.567578607358532</v>
                </pt>
                <pt idx="427">
                  <v>8.59855105099324</v>
                </pt>
                <pt idx="428">
                  <v>8.609920889086744</v>
                </pt>
                <pt idx="429">
                  <v>8.615345443355249</v>
                </pt>
                <pt idx="430">
                  <v>8.637452098482601</v>
                </pt>
                <pt idx="431">
                  <v>8.662630305289007</v>
                </pt>
                <pt idx="432">
                  <v>8.787456581697485</v>
                </pt>
                <pt idx="433">
                  <v>8.727956525884482</v>
                </pt>
                <pt idx="434">
                  <v>8.647353760521204</v>
                </pt>
                <pt idx="435">
                  <v>8.625760951391699</v>
                </pt>
                <pt idx="436">
                  <v>8.638693255880179</v>
                </pt>
                <pt idx="437">
                  <v>8.783605579909279</v>
                </pt>
                <pt idx="438">
                  <v>8.803208504024903</v>
                </pt>
                <pt idx="439">
                  <v>8.867283580928289</v>
                </pt>
                <pt idx="440">
                  <v>8.883338562363518</v>
                </pt>
                <pt idx="441">
                  <v>8.899228885302056</v>
                </pt>
                <pt idx="442">
                  <v>8.980633468336624</v>
                </pt>
                <pt idx="443">
                  <v>9.058886402744127</v>
                </pt>
                <pt idx="444">
                  <v>9.070312072415323</v>
                </pt>
                <pt idx="445">
                  <v>9.132807810521797</v>
                </pt>
                <pt idx="446">
                  <v>9.295998376575529</v>
                </pt>
                <pt idx="447">
                  <v>9.286219102668618</v>
                </pt>
                <pt idx="448">
                  <v>9.298683515434528</v>
                </pt>
                <pt idx="449">
                  <v>9.213519663986636</v>
                </pt>
                <pt idx="450">
                  <v>9.34569664271153</v>
                </pt>
                <pt idx="451">
                  <v>9.382814572608861</v>
                </pt>
                <pt idx="452">
                  <v>9.400326873109742</v>
                </pt>
                <pt idx="453">
                  <v>9.42951640923563</v>
                </pt>
                <pt idx="454">
                  <v>9.458321604430777</v>
                </pt>
                <pt idx="455">
                  <v>9.453861890511995</v>
                </pt>
                <pt idx="456">
                  <v>9.501047217890463</v>
                </pt>
                <pt idx="457">
                  <v>9.534237257449931</v>
                </pt>
                <pt idx="458">
                  <v>9.567978742969757</v>
                </pt>
                <pt idx="459">
                  <v>9.523289644539609</v>
                </pt>
                <pt idx="460">
                  <v>9.580175231707095</v>
                </pt>
                <pt idx="461">
                  <v>9.573563877845407</v>
                </pt>
                <pt idx="462">
                  <v>9.54932530515029</v>
                </pt>
                <pt idx="463">
                  <v>9.74693440010275</v>
                </pt>
                <pt idx="464">
                  <v>9.753628419993936</v>
                </pt>
                <pt idx="465">
                  <v>9.843473234272635</v>
                </pt>
                <pt idx="466">
                  <v>9.764295861825039</v>
                </pt>
                <pt idx="467">
                  <v>9.843060041233121</v>
                </pt>
                <pt idx="468">
                  <v>9.786443073063808</v>
                </pt>
                <pt idx="469">
                  <v>9.778805983306775</v>
                </pt>
                <pt idx="470">
                  <v>9.813240713901564</v>
                </pt>
                <pt idx="471">
                  <v>9.828096326913185</v>
                </pt>
                <pt idx="472">
                  <v>9.891121138279095</v>
                </pt>
                <pt idx="473">
                  <v>9.909394023454828</v>
                </pt>
                <pt idx="474">
                  <v>9.921347553546225</v>
                </pt>
                <pt idx="475">
                  <v>9.977821189599018</v>
                </pt>
                <pt idx="476">
                  <v>9.995036793838404</v>
                </pt>
                <pt idx="477">
                  <v>9.995776493520335</v>
                </pt>
                <pt idx="478">
                  <v>9.923920368890665</v>
                </pt>
                <pt idx="479">
                  <v>9.970548764790008</v>
                </pt>
                <pt idx="480">
                  <v>9.898692586146407</v>
                </pt>
                <pt idx="481">
                  <v>9.824552873120787</v>
                </pt>
                <pt idx="482">
                  <v>9.818753326416768</v>
                </pt>
                <pt idx="483">
                  <v>9.790568944095751</v>
                </pt>
                <pt idx="484">
                  <v>9.869155938315801</v>
                </pt>
                <pt idx="485">
                  <v>9.947748568862172</v>
                </pt>
                <pt idx="486">
                  <v>9.994928305971673</v>
                </pt>
                <pt idx="487">
                  <v>10.03495808332121</v>
                </pt>
                <pt idx="488">
                  <v>10.07816752314319</v>
                </pt>
                <pt idx="489">
                  <v>10.21441819219117</v>
                </pt>
                <pt idx="490">
                  <v>10.24058902461895</v>
                </pt>
                <pt idx="491">
                  <v>10.25613015068059</v>
                </pt>
                <pt idx="492">
                  <v>10.2942024372538</v>
                </pt>
                <pt idx="493">
                  <v>10.31595775503425</v>
                </pt>
                <pt idx="494">
                  <v>10.38471663491487</v>
                </pt>
                <pt idx="495">
                  <v>10.37509442044779</v>
                </pt>
                <pt idx="496">
                  <v>10.41926719387737</v>
                </pt>
                <pt idx="497">
                  <v>10.45615860343706</v>
                </pt>
                <pt idx="498">
                  <v>10.38779867826617</v>
                </pt>
                <pt idx="499">
                  <v>10.41922485609831</v>
                </pt>
                <pt idx="500">
                  <v>10.45232989187778</v>
                </pt>
                <pt idx="501">
                  <v>10.4645974464257</v>
                </pt>
                <pt idx="502">
                  <v>10.5971568306491</v>
                </pt>
                <pt idx="503">
                  <v>10.61726730295413</v>
                </pt>
                <pt idx="504">
                  <v>10.69410349872132</v>
                </pt>
                <pt idx="505">
                  <v>10.70659756808488</v>
                </pt>
                <pt idx="506">
                  <v>10.73178613925703</v>
                </pt>
                <pt idx="507">
                  <v>10.75219625975215</v>
                </pt>
                <pt idx="508">
                  <v>10.82991779360854</v>
                </pt>
                <pt idx="509">
                  <v>10.8263806024373</v>
                </pt>
                <pt idx="510">
                  <v>10.935457321057</v>
                </pt>
                <pt idx="511">
                  <v>10.92297067743901</v>
                </pt>
                <pt idx="512">
                  <v>10.93349656613675</v>
                </pt>
                <pt idx="513">
                  <v>10.96151143734879</v>
                </pt>
                <pt idx="514">
                  <v>10.93197655478797</v>
                </pt>
                <pt idx="515">
                  <v>10.9511569600373</v>
                </pt>
                <pt idx="516">
                  <v>10.96441376529139</v>
                </pt>
                <pt idx="517">
                  <v>10.92611325023553</v>
                </pt>
                <pt idx="518">
                  <v>10.9078848010858</v>
                </pt>
                <pt idx="519">
                  <v>10.88647095761172</v>
                </pt>
                <pt idx="520">
                  <v>10.9636022845953</v>
                </pt>
                <pt idx="521">
                  <v>10.97423459430823</v>
                </pt>
                <pt idx="522">
                  <v>11.01018565522864</v>
                </pt>
                <pt idx="523">
                  <v>11.01351914761848</v>
                </pt>
                <pt idx="524">
                  <v>11.01914534102079</v>
                </pt>
                <pt idx="525">
                  <v>11.01579727283</v>
                </pt>
                <pt idx="526">
                  <v>10.91538233182454</v>
                </pt>
                <pt idx="527">
                  <v>10.91818829192091</v>
                </pt>
                <pt idx="528">
                  <v>10.92262346681652</v>
                </pt>
                <pt idx="529">
                  <v>10.93161607336662</v>
                </pt>
                <pt idx="530">
                  <v>10.9450081851736</v>
                </pt>
                <pt idx="531">
                  <v>10.95575659281691</v>
                </pt>
                <pt idx="532">
                  <v>10.96514443385927</v>
                </pt>
                <pt idx="533">
                  <v>10.95971974717656</v>
                </pt>
                <pt idx="534">
                  <v>10.94821110491312</v>
                </pt>
                <pt idx="535">
                  <v>11.03170772851436</v>
                </pt>
                <pt idx="536">
                  <v>11.02061729597051</v>
                </pt>
                <pt idx="537">
                  <v>11.09117062441462</v>
                </pt>
                <pt idx="538">
                  <v>11.10325820264203</v>
                </pt>
                <pt idx="539">
                  <v>11.12354117469509</v>
                </pt>
                <pt idx="540">
                  <v>11.15922583622089</v>
                </pt>
                <pt idx="541">
                  <v>11.17171503747739</v>
                </pt>
                <pt idx="542">
                  <v>11.19766495293985</v>
                </pt>
                <pt idx="543">
                  <v>11.22120530955262</v>
                </pt>
                <pt idx="544">
                  <v>11.24637522016009</v>
                </pt>
                <pt idx="545">
                  <v>11.26991378823154</v>
                </pt>
                <pt idx="546">
                  <v>11.29721574056565</v>
                </pt>
                <pt idx="547">
                  <v>11.27533283592236</v>
                </pt>
                <pt idx="548">
                  <v>11.27684720535442</v>
                </pt>
                <pt idx="549">
                  <v>11.2896381638404</v>
                </pt>
                <pt idx="550">
                  <v>11.29881066209948</v>
                </pt>
                <pt idx="551">
                  <v>11.30847514509066</v>
                </pt>
                <pt idx="552">
                  <v>11.30840132538924</v>
                </pt>
                <pt idx="553">
                  <v>11.27654603161597</v>
                </pt>
                <pt idx="554">
                  <v>11.29422108178572</v>
                </pt>
                <pt idx="555">
                  <v>11.30452146257943</v>
                </pt>
                <pt idx="556">
                  <v>11.32990959009574</v>
                </pt>
                <pt idx="557">
                  <v>11.29374780285572</v>
                </pt>
                <pt idx="558">
                  <v>11.33094979396221</v>
                </pt>
                <pt idx="559">
                  <v>11.44235604019764</v>
                </pt>
                <pt idx="560">
                  <v>11.43654031656738</v>
                </pt>
                <pt idx="561">
                  <v>11.45800664586887</v>
                </pt>
                <pt idx="562">
                  <v>11.45491705913628</v>
                </pt>
                <pt idx="563">
                  <v>11.53692988287884</v>
                </pt>
                <pt idx="564">
                  <v>11.54049774396616</v>
                </pt>
                <pt idx="565">
                  <v>11.56472277930473</v>
                </pt>
                <pt idx="566">
                  <v>11.57780239568692</v>
                </pt>
                <pt idx="567">
                  <v>11.58334315873526</v>
                </pt>
                <pt idx="568">
                  <v>11.59218852305564</v>
                </pt>
                <pt idx="569">
                  <v>11.59897780026086</v>
                </pt>
                <pt idx="570">
                  <v>11.61573483613852</v>
                </pt>
                <pt idx="571">
                  <v>11.63678703447996</v>
                </pt>
                <pt idx="572">
                  <v>11.62114020452122</v>
                </pt>
                <pt idx="573">
                  <v>11.6387797700517</v>
                </pt>
                <pt idx="574">
                  <v>11.57631748252398</v>
                </pt>
                <pt idx="575">
                  <v>11.56493616346282</v>
                </pt>
                <pt idx="576">
                  <v>11.56493616346282</v>
                </pt>
                <pt idx="577">
                  <v>11.56493616346282</v>
                </pt>
                <pt idx="578">
                  <v>11.56493616346282</v>
                </pt>
                <pt idx="579">
                  <v>11.56493616346282</v>
                </pt>
                <pt idx="580">
                  <v>11.56493616346282</v>
                </pt>
                <pt idx="581">
                  <v>11.56493616346282</v>
                </pt>
                <pt idx="582">
                  <v>11.56493616346282</v>
                </pt>
                <pt idx="583">
                  <v>11.56493616346282</v>
                </pt>
                <pt idx="584">
                  <v>11.56493616346282</v>
                </pt>
                <pt idx="585">
                  <v>11.56493616346282</v>
                </pt>
                <pt idx="586">
                  <v>11.56493616346282</v>
                </pt>
                <pt idx="587">
                  <v>11.56493616346282</v>
                </pt>
                <pt idx="588">
                  <v>11.56493616346282</v>
                </pt>
                <pt idx="589">
                  <v>11.56493616346282</v>
                </pt>
                <pt idx="590">
                  <v>11.56493616346282</v>
                </pt>
                <pt idx="591">
                  <v>11.56493616346282</v>
                </pt>
                <pt idx="592">
                  <v>11.56493616346282</v>
                </pt>
                <pt idx="593">
                  <v>11.56493616346282</v>
                </pt>
                <pt idx="594">
                  <v>11.56493616346282</v>
                </pt>
                <pt idx="595">
                  <v>11.56493616346282</v>
                </pt>
                <pt idx="596">
                  <v>11.56493616346282</v>
                </pt>
                <pt idx="597">
                  <v>11.56493616346282</v>
                </pt>
                <pt idx="598">
                  <v>11.56493616346282</v>
                </pt>
                <pt idx="599">
                  <v>11.56493616346282</v>
                </pt>
                <pt idx="600">
                  <v>11.56493616346282</v>
                </pt>
                <pt idx="601">
                  <v>11.56493616346282</v>
                </pt>
                <pt idx="602">
                  <v>11.56493616346282</v>
                </pt>
                <pt idx="603">
                  <v>11.56493616346282</v>
                </pt>
                <pt idx="604">
                  <v>11.56493616346282</v>
                </pt>
                <pt idx="605">
                  <v>11.56493616346282</v>
                </pt>
                <pt idx="606">
                  <v>11.56493616346282</v>
                </pt>
                <pt idx="607">
                  <v>11.56493616346282</v>
                </pt>
                <pt idx="608">
                  <v>11.56493616346282</v>
                </pt>
                <pt idx="609">
                  <v>11.56493616346282</v>
                </pt>
                <pt idx="610">
                  <v>11.56493616346282</v>
                </pt>
                <pt idx="611">
                  <v>11.56493616346282</v>
                </pt>
                <pt idx="612">
                  <v>11.56493616346282</v>
                </pt>
                <pt idx="613">
                  <v>11.56493616346282</v>
                </pt>
                <pt idx="614">
                  <v>11.56493616346282</v>
                </pt>
                <pt idx="615">
                  <v>11.56493616346282</v>
                </pt>
                <pt idx="616">
                  <v>11.56493616346282</v>
                </pt>
                <pt idx="617">
                  <v>11.56493616346282</v>
                </pt>
                <pt idx="618">
                  <v>11.56493616346282</v>
                </pt>
                <pt idx="619">
                  <v>11.56493616346282</v>
                </pt>
                <pt idx="620">
                  <v>11.56493616346282</v>
                </pt>
                <pt idx="621">
                  <v>11.56493616346282</v>
                </pt>
                <pt idx="622">
                  <v>11.56493616346282</v>
                </pt>
                <pt idx="623">
                  <v>11.56493616346282</v>
                </pt>
                <pt idx="624">
                  <v>11.56493616346282</v>
                </pt>
                <pt idx="625">
                  <v>11.56493616346282</v>
                </pt>
                <pt idx="626">
                  <v>11.56493616346282</v>
                </pt>
                <pt idx="627">
                  <v>11.56493616346282</v>
                </pt>
                <pt idx="628">
                  <v>11.56493616346282</v>
                </pt>
                <pt idx="629">
                  <v>11.56493616346282</v>
                </pt>
                <pt idx="630">
                  <v>11.56493616346282</v>
                </pt>
                <pt idx="631">
                  <v>11.56493616346282</v>
                </pt>
                <pt idx="632">
                  <v>11.56493616346282</v>
                </pt>
                <pt idx="633">
                  <v>11.56493616346282</v>
                </pt>
                <pt idx="634">
                  <v>11.56493616346282</v>
                </pt>
                <pt idx="635">
                  <v>11.56493616346282</v>
                </pt>
                <pt idx="636">
                  <v>11.56493616346282</v>
                </pt>
                <pt idx="637">
                  <v>11.56493616346282</v>
                </pt>
                <pt idx="638">
                  <v>11.56493616346282</v>
                </pt>
                <pt idx="639">
                  <v>11.56493616346282</v>
                </pt>
                <pt idx="640">
                  <v>11.56493616346282</v>
                </pt>
                <pt idx="641">
                  <v>11.56493616346282</v>
                </pt>
                <pt idx="642">
                  <v>11.56493616346282</v>
                </pt>
                <pt idx="643">
                  <v>11.56493616346282</v>
                </pt>
                <pt idx="644">
                  <v>11.56493616346282</v>
                </pt>
                <pt idx="645">
                  <v>11.56493616346282</v>
                </pt>
                <pt idx="646">
                  <v>11.56493616346282</v>
                </pt>
                <pt idx="647">
                  <v>11.56493616346282</v>
                </pt>
                <pt idx="648">
                  <v>11.56493616346282</v>
                </pt>
                <pt idx="649">
                  <v>11.56493616346282</v>
                </pt>
                <pt idx="650">
                  <v>11.56493616346282</v>
                </pt>
                <pt idx="651">
                  <v>11.56493616346282</v>
                </pt>
                <pt idx="652">
                  <v>11.56493616346282</v>
                </pt>
                <pt idx="653">
                  <v>11.56493616346282</v>
                </pt>
                <pt idx="654">
                  <v>11.56493616346282</v>
                </pt>
                <pt idx="655">
                  <v>11.56493616346282</v>
                </pt>
                <pt idx="656">
                  <v>11.56493616346282</v>
                </pt>
                <pt idx="657">
                  <v>11.56493616346282</v>
                </pt>
                <pt idx="658">
                  <v>11.56493616346282</v>
                </pt>
                <pt idx="659">
                  <v>11.56493616346282</v>
                </pt>
                <pt idx="660">
                  <v>11.56493616346282</v>
                </pt>
                <pt idx="661">
                  <v>11.56493616346282</v>
                </pt>
                <pt idx="662">
                  <v>11.56493616346282</v>
                </pt>
                <pt idx="663">
                  <v>11.56493616346282</v>
                </pt>
                <pt idx="664">
                  <v>11.56493616346282</v>
                </pt>
                <pt idx="665">
                  <v>11.56493616346282</v>
                </pt>
                <pt idx="666">
                  <v>11.56493616346282</v>
                </pt>
                <pt idx="667">
                  <v>11.56493616346282</v>
                </pt>
                <pt idx="668">
                  <v>11.56493616346282</v>
                </pt>
                <pt idx="669">
                  <v>11.56493616346282</v>
                </pt>
                <pt idx="670">
                  <v>11.56493616346282</v>
                </pt>
                <pt idx="671">
                  <v>11.56493616346282</v>
                </pt>
                <pt idx="672">
                  <v>11.56493616346282</v>
                </pt>
                <pt idx="673">
                  <v>11.56493616346282</v>
                </pt>
                <pt idx="674">
                  <v>11.56493616346282</v>
                </pt>
                <pt idx="675">
                  <v>11.56493616346282</v>
                </pt>
                <pt idx="676">
                  <v>11.56493616346282</v>
                </pt>
                <pt idx="677">
                  <v>11.56493616346282</v>
                </pt>
                <pt idx="678">
                  <v>11.56493616346282</v>
                </pt>
                <pt idx="679">
                  <v>11.56493616346282</v>
                </pt>
                <pt idx="680">
                  <v>11.56493616346282</v>
                </pt>
                <pt idx="681">
                  <v>11.56493616346282</v>
                </pt>
                <pt idx="682">
                  <v>11.56493616346282</v>
                </pt>
                <pt idx="683">
                  <v>11.56493616346282</v>
                </pt>
                <pt idx="684">
                  <v>11.56493616346282</v>
                </pt>
                <pt idx="685">
                  <v>11.56493616346282</v>
                </pt>
                <pt idx="686">
                  <v>11.56493616346282</v>
                </pt>
                <pt idx="687">
                  <v>11.56493616346282</v>
                </pt>
                <pt idx="688">
                  <v>11.56493616346282</v>
                </pt>
                <pt idx="689">
                  <v>11.56493616346282</v>
                </pt>
                <pt idx="690">
                  <v>11.56493616346282</v>
                </pt>
                <pt idx="691">
                  <v>11.56493616346282</v>
                </pt>
                <pt idx="692">
                  <v>11.56493616346282</v>
                </pt>
                <pt idx="693">
                  <v>11.56493616346282</v>
                </pt>
                <pt idx="694">
                  <v>11.56493616346282</v>
                </pt>
                <pt idx="695">
                  <v>11.56493616346282</v>
                </pt>
                <pt idx="696">
                  <v>11.56493616346282</v>
                </pt>
                <pt idx="697">
                  <v>11.56493616346282</v>
                </pt>
                <pt idx="698">
                  <v>11.56493616346282</v>
                </pt>
                <pt idx="699">
                  <v>11.56493616346282</v>
                </pt>
                <pt idx="700">
                  <v>11.56493616346282</v>
                </pt>
                <pt idx="701">
                  <v>11.56493616346282</v>
                </pt>
                <pt idx="702">
                  <v>11.56493616346282</v>
                </pt>
                <pt idx="703">
                  <v>11.56493616346282</v>
                </pt>
                <pt idx="704">
                  <v>11.56493616346282</v>
                </pt>
                <pt idx="705">
                  <v>11.56493616346282</v>
                </pt>
                <pt idx="706">
                  <v>11.56493616346282</v>
                </pt>
                <pt idx="707">
                  <v>11.56493616346282</v>
                </pt>
                <pt idx="708">
                  <v>11.56493616346282</v>
                </pt>
                <pt idx="709">
                  <v>11.56493616346282</v>
                </pt>
                <pt idx="710">
                  <v>11.56493616346282</v>
                </pt>
                <pt idx="711">
                  <v>11.56493616346282</v>
                </pt>
                <pt idx="712">
                  <v>11.56493616346282</v>
                </pt>
                <pt idx="713">
                  <v>11.56493616346282</v>
                </pt>
                <pt idx="714">
                  <v>11.56493616346282</v>
                </pt>
                <pt idx="715">
                  <v>11.56493616346282</v>
                </pt>
                <pt idx="716">
                  <v>11.56493616346282</v>
                </pt>
                <pt idx="717">
                  <v>11.56493616346282</v>
                </pt>
                <pt idx="718">
                  <v>11.56493616346282</v>
                </pt>
                <pt idx="719">
                  <v>11.56493616346282</v>
                </pt>
                <pt idx="720">
                  <v>11.56493616346282</v>
                </pt>
                <pt idx="721">
                  <v>11.56493616346282</v>
                </pt>
                <pt idx="722">
                  <v>11.56493616346282</v>
                </pt>
                <pt idx="723">
                  <v>11.56493616346282</v>
                </pt>
                <pt idx="724">
                  <v>11.56493616346282</v>
                </pt>
                <pt idx="725">
                  <v>11.56493616346282</v>
                </pt>
                <pt idx="726">
                  <v>11.56493616346282</v>
                </pt>
                <pt idx="727">
                  <v>11.56493616346282</v>
                </pt>
                <pt idx="728">
                  <v>11.56493616346282</v>
                </pt>
                <pt idx="729">
                  <v>11.56493616346282</v>
                </pt>
                <pt idx="730">
                  <v>11.56493616346282</v>
                </pt>
                <pt idx="731">
                  <v>11.56493616346282</v>
                </pt>
                <pt idx="732">
                  <v>11.56493616346282</v>
                </pt>
                <pt idx="733">
                  <v>11.56493616346282</v>
                </pt>
                <pt idx="734">
                  <v>11.56493616346282</v>
                </pt>
                <pt idx="735">
                  <v>11.56493616346282</v>
                </pt>
                <pt idx="736">
                  <v>11.56493616346282</v>
                </pt>
                <pt idx="737">
                  <v>11.56493616346282</v>
                </pt>
                <pt idx="738">
                  <v>11.56493616346282</v>
                </pt>
                <pt idx="739">
                  <v>11.56493616346282</v>
                </pt>
                <pt idx="740">
                  <v>11.56493616346282</v>
                </pt>
                <pt idx="741">
                  <v>11.56493616346282</v>
                </pt>
                <pt idx="742">
                  <v>11.56493616346282</v>
                </pt>
                <pt idx="743">
                  <v>11.56493616346282</v>
                </pt>
                <pt idx="744">
                  <v>11.56493616346282</v>
                </pt>
                <pt idx="745">
                  <v>11.56493616346282</v>
                </pt>
                <pt idx="746">
                  <v>11.56493616346282</v>
                </pt>
                <pt idx="747">
                  <v>11.56493616346282</v>
                </pt>
                <pt idx="748">
                  <v>11.56493616346282</v>
                </pt>
                <pt idx="749">
                  <v>11.56493616346282</v>
                </pt>
                <pt idx="750">
                  <v>11.56493616346282</v>
                </pt>
                <pt idx="751">
                  <v>11.56493616346282</v>
                </pt>
                <pt idx="752">
                  <v>11.56493616346282</v>
                </pt>
                <pt idx="753">
                  <v>11.56493616346282</v>
                </pt>
                <pt idx="754">
                  <v>11.56493616346282</v>
                </pt>
                <pt idx="755">
                  <v>11.56493616346282</v>
                </pt>
                <pt idx="756">
                  <v>11.56493616346282</v>
                </pt>
                <pt idx="757">
                  <v>11.56493616346282</v>
                </pt>
                <pt idx="758">
                  <v>11.56493616346282</v>
                </pt>
                <pt idx="759">
                  <v>11.56493616346282</v>
                </pt>
                <pt idx="760">
                  <v>11.56493616346282</v>
                </pt>
                <pt idx="761">
                  <v>11.56493616346282</v>
                </pt>
                <pt idx="762">
                  <v>11.56493616346282</v>
                </pt>
                <pt idx="763">
                  <v>11.56493616346282</v>
                </pt>
                <pt idx="764">
                  <v>11.56493616346282</v>
                </pt>
                <pt idx="765">
                  <v>11.56493616346282</v>
                </pt>
                <pt idx="766">
                  <v>11.56493616346282</v>
                </pt>
                <pt idx="767">
                  <v>11.56493616346282</v>
                </pt>
                <pt idx="768">
                  <v>11.56493616346282</v>
                </pt>
                <pt idx="769">
                  <v>11.56493616346282</v>
                </pt>
                <pt idx="770">
                  <v>11.56493616346282</v>
                </pt>
                <pt idx="771">
                  <v>11.56493616346282</v>
                </pt>
                <pt idx="772">
                  <v>11.56493616346282</v>
                </pt>
                <pt idx="773">
                  <v>11.56493616346282</v>
                </pt>
                <pt idx="774">
                  <v>11.56493616346282</v>
                </pt>
                <pt idx="775">
                  <v>11.56493616346282</v>
                </pt>
                <pt idx="776">
                  <v>11.56493616346282</v>
                </pt>
                <pt idx="777">
                  <v>11.56493616346282</v>
                </pt>
                <pt idx="778">
                  <v>11.56493616346282</v>
                </pt>
                <pt idx="779">
                  <v>11.56493616346282</v>
                </pt>
                <pt idx="780">
                  <v>11.56493616346282</v>
                </pt>
                <pt idx="781">
                  <v>11.56493616346282</v>
                </pt>
                <pt idx="782">
                  <v>11.56493616346282</v>
                </pt>
                <pt idx="783">
                  <v>11.56493616346282</v>
                </pt>
                <pt idx="784">
                  <v>11.56493616346282</v>
                </pt>
                <pt idx="785">
                  <v>11.56493616346282</v>
                </pt>
                <pt idx="786">
                  <v>11.56493616346282</v>
                </pt>
                <pt idx="787">
                  <v>11.56493616346282</v>
                </pt>
                <pt idx="788">
                  <v>11.56493616346282</v>
                </pt>
                <pt idx="789">
                  <v>11.56493616346282</v>
                </pt>
                <pt idx="790">
                  <v>11.56493616346282</v>
                </pt>
                <pt idx="791">
                  <v>11.56493616346282</v>
                </pt>
                <pt idx="792">
                  <v>11.56493616346282</v>
                </pt>
                <pt idx="793">
                  <v>11.56493616346282</v>
                </pt>
                <pt idx="794">
                  <v>11.56493616346282</v>
                </pt>
                <pt idx="795">
                  <v>11.56493616346282</v>
                </pt>
                <pt idx="796">
                  <v>11.56493616346282</v>
                </pt>
                <pt idx="797">
                  <v>11.56493616346282</v>
                </pt>
                <pt idx="798">
                  <v>11.56493616346282</v>
                </pt>
                <pt idx="799">
                  <v>11.56493616346282</v>
                </pt>
                <pt idx="800">
                  <v>11.56493616346282</v>
                </pt>
                <pt idx="801">
                  <v>11.56493616346282</v>
                </pt>
                <pt idx="802">
                  <v>11.56493616346282</v>
                </pt>
                <pt idx="803">
                  <v>11.56493616346282</v>
                </pt>
                <pt idx="804">
                  <v>11.56493616346282</v>
                </pt>
                <pt idx="805">
                  <v>11.56493616346282</v>
                </pt>
                <pt idx="806">
                  <v>11.56493616346282</v>
                </pt>
                <pt idx="807">
                  <v>11.56493616346282</v>
                </pt>
                <pt idx="808">
                  <v>11.56493616346282</v>
                </pt>
                <pt idx="809">
                  <v>11.56493616346282</v>
                </pt>
                <pt idx="810">
                  <v>11.56493616346282</v>
                </pt>
                <pt idx="811">
                  <v>11.56493616346282</v>
                </pt>
                <pt idx="812">
                  <v>11.56493616346282</v>
                </pt>
                <pt idx="813">
                  <v>11.56493616346282</v>
                </pt>
                <pt idx="814">
                  <v>11.56493616346282</v>
                </pt>
                <pt idx="815">
                  <v>11.56493616346282</v>
                </pt>
                <pt idx="816">
                  <v>11.56493616346282</v>
                </pt>
                <pt idx="817">
                  <v>11.56493616346282</v>
                </pt>
                <pt idx="818">
                  <v>11.56493616346282</v>
                </pt>
                <pt idx="819">
                  <v>11.56493616346282</v>
                </pt>
                <pt idx="820">
                  <v>11.56493616346282</v>
                </pt>
                <pt idx="821">
                  <v>11.56493616346282</v>
                </pt>
                <pt idx="822">
                  <v>11.56493616346282</v>
                </pt>
                <pt idx="823">
                  <v>11.56493616346282</v>
                </pt>
                <pt idx="824">
                  <v>11.56493616346282</v>
                </pt>
                <pt idx="825">
                  <v>11.56493616346282</v>
                </pt>
                <pt idx="826">
                  <v>11.56493616346282</v>
                </pt>
                <pt idx="827">
                  <v>11.56493616346282</v>
                </pt>
                <pt idx="828">
                  <v>11.56493616346282</v>
                </pt>
                <pt idx="829">
                  <v>11.56493616346282</v>
                </pt>
                <pt idx="830">
                  <v>11.56493616346282</v>
                </pt>
                <pt idx="831">
                  <v>11.56493616346282</v>
                </pt>
                <pt idx="832">
                  <v>11.56493616346282</v>
                </pt>
                <pt idx="833">
                  <v>11.56493616346282</v>
                </pt>
                <pt idx="834">
                  <v>11.56493616346282</v>
                </pt>
                <pt idx="835">
                  <v>11.56493616346282</v>
                </pt>
                <pt idx="836">
                  <v>11.56493616346282</v>
                </pt>
                <pt idx="837">
                  <v>11.56493616346282</v>
                </pt>
                <pt idx="838">
                  <v>11.56493616346282</v>
                </pt>
                <pt idx="839">
                  <v>11.56493616346282</v>
                </pt>
                <pt idx="840">
                  <v>11.56493616346282</v>
                </pt>
                <pt idx="841">
                  <v>11.56493616346282</v>
                </pt>
                <pt idx="842">
                  <v>11.56493616346282</v>
                </pt>
                <pt idx="843">
                  <v>11.56493616346282</v>
                </pt>
                <pt idx="844">
                  <v>11.56493616346282</v>
                </pt>
                <pt idx="845">
                  <v>11.56493616346282</v>
                </pt>
                <pt idx="846">
                  <v>11.56493616346282</v>
                </pt>
                <pt idx="847">
                  <v>11.56493616346282</v>
                </pt>
                <pt idx="848">
                  <v>11.56493616346282</v>
                </pt>
                <pt idx="849">
                  <v>11.56493616346282</v>
                </pt>
                <pt idx="850">
                  <v>11.56493616346282</v>
                </pt>
                <pt idx="851">
                  <v>11.56493616346282</v>
                </pt>
                <pt idx="852">
                  <v>11.56493616346282</v>
                </pt>
                <pt idx="853">
                  <v>11.56493616346282</v>
                </pt>
                <pt idx="854">
                  <v>11.56493616346282</v>
                </pt>
                <pt idx="855">
                  <v>11.56493616346282</v>
                </pt>
                <pt idx="856">
                  <v>11.56493616346282</v>
                </pt>
                <pt idx="857">
                  <v>11.56493616346282</v>
                </pt>
                <pt idx="858">
                  <v>11.56493616346282</v>
                </pt>
                <pt idx="859">
                  <v>11.56493616346282</v>
                </pt>
                <pt idx="860">
                  <v>11.56493616346282</v>
                </pt>
                <pt idx="861">
                  <v>11.56493616346282</v>
                </pt>
                <pt idx="862">
                  <v>11.56493616346282</v>
                </pt>
                <pt idx="863">
                  <v>11.56493616346282</v>
                </pt>
                <pt idx="864">
                  <v>11.56493616346282</v>
                </pt>
                <pt idx="865">
                  <v>11.56493616346282</v>
                </pt>
                <pt idx="866">
                  <v>11.56493616346282</v>
                </pt>
                <pt idx="867">
                  <v>11.56493616346282</v>
                </pt>
                <pt idx="868">
                  <v>11.56493616346282</v>
                </pt>
                <pt idx="869">
                  <v>11.56493616346282</v>
                </pt>
                <pt idx="870">
                  <v>11.56493616346282</v>
                </pt>
                <pt idx="871">
                  <v>11.56493616346282</v>
                </pt>
                <pt idx="872">
                  <v>11.56493616346282</v>
                </pt>
                <pt idx="873">
                  <v>11.56493616346282</v>
                </pt>
                <pt idx="874">
                  <v>11.56493616346282</v>
                </pt>
                <pt idx="875">
                  <v>11.56493616346282</v>
                </pt>
                <pt idx="876">
                  <v>11.56493616346282</v>
                </pt>
                <pt idx="877">
                  <v>11.56493616346282</v>
                </pt>
                <pt idx="878">
                  <v>11.56493616346282</v>
                </pt>
                <pt idx="879">
                  <v>11.56493616346282</v>
                </pt>
                <pt idx="880">
                  <v>11.56493616346282</v>
                </pt>
                <pt idx="881">
                  <v>11.56493616346282</v>
                </pt>
                <pt idx="882">
                  <v>11.56493616346282</v>
                </pt>
                <pt idx="883">
                  <v>11.56493616346282</v>
                </pt>
                <pt idx="884">
                  <v>11.56493616346282</v>
                </pt>
                <pt idx="885">
                  <v>11.56493616346282</v>
                </pt>
                <pt idx="886">
                  <v>11.56493616346282</v>
                </pt>
                <pt idx="887">
                  <v>11.56493616346282</v>
                </pt>
                <pt idx="888">
                  <v>11.56493616346282</v>
                </pt>
                <pt idx="889">
                  <v>11.56493616346282</v>
                </pt>
                <pt idx="890">
                  <v>11.56493616346282</v>
                </pt>
                <pt idx="891">
                  <v>11.56493616346282</v>
                </pt>
                <pt idx="892">
                  <v>11.56493616346282</v>
                </pt>
                <pt idx="893">
                  <v>11.56493616346282</v>
                </pt>
                <pt idx="894">
                  <v>11.56493616346282</v>
                </pt>
                <pt idx="895">
                  <v>11.56493616346282</v>
                </pt>
                <pt idx="896">
                  <v>11.56493616346282</v>
                </pt>
                <pt idx="897">
                  <v>11.56493616346282</v>
                </pt>
                <pt idx="898">
                  <v>11.56493616346282</v>
                </pt>
                <pt idx="899">
                  <v>11.56493616346282</v>
                </pt>
                <pt idx="900">
                  <v>11.56493616346282</v>
                </pt>
                <pt idx="901">
                  <v>11.56493616346282</v>
                </pt>
                <pt idx="902">
                  <v>11.56493616346282</v>
                </pt>
                <pt idx="903">
                  <v>11.56493616346282</v>
                </pt>
                <pt idx="904">
                  <v>11.56493616346282</v>
                </pt>
                <pt idx="905">
                  <v>11.56493616346282</v>
                </pt>
                <pt idx="906">
                  <v>11.56493616346282</v>
                </pt>
                <pt idx="907">
                  <v>11.56493616346282</v>
                </pt>
                <pt idx="908">
                  <v>11.56493616346282</v>
                </pt>
                <pt idx="909">
                  <v>11.56493616346282</v>
                </pt>
                <pt idx="910">
                  <v>11.56493616346282</v>
                </pt>
                <pt idx="911">
                  <v>11.56493616346282</v>
                </pt>
                <pt idx="912">
                  <v>11.56493616346282</v>
                </pt>
                <pt idx="913">
                  <v>11.56493616346282</v>
                </pt>
                <pt idx="914">
                  <v>11.56493616346282</v>
                </pt>
                <pt idx="915">
                  <v>11.56493616346282</v>
                </pt>
                <pt idx="916">
                  <v>11.56493616346282</v>
                </pt>
                <pt idx="917">
                  <v>11.56493616346282</v>
                </pt>
                <pt idx="918">
                  <v>11.56493616346282</v>
                </pt>
                <pt idx="919">
                  <v>11.56493616346282</v>
                </pt>
                <pt idx="920">
                  <v>11.56493616346282</v>
                </pt>
                <pt idx="921">
                  <v>11.56493616346282</v>
                </pt>
                <pt idx="922">
                  <v>11.56493616346282</v>
                </pt>
                <pt idx="923">
                  <v>11.56493616346282</v>
                </pt>
                <pt idx="924">
                  <v>11.56493616346282</v>
                </pt>
                <pt idx="925">
                  <v>11.56493616346282</v>
                </pt>
                <pt idx="926">
                  <v>11.56493616346282</v>
                </pt>
                <pt idx="927">
                  <v>11.56493616346282</v>
                </pt>
                <pt idx="928">
                  <v>11.56493616346282</v>
                </pt>
                <pt idx="929">
                  <v>11.56493616346282</v>
                </pt>
                <pt idx="930">
                  <v>11.56493616346282</v>
                </pt>
                <pt idx="931">
                  <v>11.56493616346282</v>
                </pt>
                <pt idx="932">
                  <v>11.56493616346282</v>
                </pt>
                <pt idx="933">
                  <v>11.56493616346282</v>
                </pt>
                <pt idx="934">
                  <v>11.56493616346282</v>
                </pt>
                <pt idx="935">
                  <v>11.56493616346282</v>
                </pt>
                <pt idx="936">
                  <v>11.56493616346282</v>
                </pt>
                <pt idx="937">
                  <v>11.56493616346282</v>
                </pt>
                <pt idx="938">
                  <v>11.56493616346282</v>
                </pt>
                <pt idx="939">
                  <v>11.56493616346282</v>
                </pt>
                <pt idx="940">
                  <v>11.56493616346282</v>
                </pt>
                <pt idx="941">
                  <v>11.56493616346282</v>
                </pt>
                <pt idx="942">
                  <v>11.56493616346282</v>
                </pt>
                <pt idx="943">
                  <v>11.56493616346282</v>
                </pt>
                <pt idx="944">
                  <v>11.56493616346282</v>
                </pt>
                <pt idx="945">
                  <v>11.56493616346282</v>
                </pt>
                <pt idx="946">
                  <v>11.56493616346282</v>
                </pt>
                <pt idx="947">
                  <v>11.56493616346282</v>
                </pt>
                <pt idx="948">
                  <v>11.56493616346282</v>
                </pt>
                <pt idx="949">
                  <v>11.56493616346282</v>
                </pt>
                <pt idx="950">
                  <v>11.56493616346282</v>
                </pt>
                <pt idx="951">
                  <v>11.56493616346282</v>
                </pt>
                <pt idx="952">
                  <v>11.56493616346282</v>
                </pt>
                <pt idx="953">
                  <v>11.56493616346282</v>
                </pt>
                <pt idx="954">
                  <v>11.56493616346282</v>
                </pt>
                <pt idx="955">
                  <v>11.56493616346282</v>
                </pt>
                <pt idx="956">
                  <v>11.56493616346282</v>
                </pt>
                <pt idx="957">
                  <v>11.56493616346282</v>
                </pt>
                <pt idx="958">
                  <v>11.56493616346282</v>
                </pt>
                <pt idx="959">
                  <v>11.56493616346282</v>
                </pt>
                <pt idx="960">
                  <v>11.56493616346282</v>
                </pt>
                <pt idx="961">
                  <v>11.56493616346282</v>
                </pt>
                <pt idx="962">
                  <v>11.56493616346282</v>
                </pt>
                <pt idx="963">
                  <v>11.56493616346282</v>
                </pt>
                <pt idx="964">
                  <v>11.56493616346282</v>
                </pt>
                <pt idx="965">
                  <v>11.56493616346282</v>
                </pt>
                <pt idx="966">
                  <v>11.56493616346282</v>
                </pt>
                <pt idx="967">
                  <v>11.56493616346282</v>
                </pt>
                <pt idx="968">
                  <v>11.56493616346282</v>
                </pt>
                <pt idx="969">
                  <v>11.56493616346282</v>
                </pt>
                <pt idx="970">
                  <v>11.56493616346282</v>
                </pt>
                <pt idx="971">
                  <v>11.56493616346282</v>
                </pt>
                <pt idx="972">
                  <v>11.56493616346282</v>
                </pt>
                <pt idx="973">
                  <v>11.56493616346282</v>
                </pt>
                <pt idx="974">
                  <v>11.56493616346282</v>
                </pt>
                <pt idx="975">
                  <v>11.56493616346282</v>
                </pt>
                <pt idx="976">
                  <v>11.56493616346282</v>
                </pt>
                <pt idx="977">
                  <v>11.56493616346282</v>
                </pt>
                <pt idx="978">
                  <v>11.56493616346282</v>
                </pt>
                <pt idx="979">
                  <v>11.56493616346282</v>
                </pt>
                <pt idx="980">
                  <v>11.56493616346282</v>
                </pt>
                <pt idx="981">
                  <v>11.56493616346282</v>
                </pt>
                <pt idx="982">
                  <v>11.56493616346282</v>
                </pt>
                <pt idx="983">
                  <v>11.56493616346282</v>
                </pt>
                <pt idx="984">
                  <v>11.56493616346282</v>
                </pt>
                <pt idx="985">
                  <v>11.56493616346282</v>
                </pt>
                <pt idx="986">
                  <v>11.56493616346282</v>
                </pt>
                <pt idx="987">
                  <v>11.56493616346282</v>
                </pt>
                <pt idx="988">
                  <v>11.56493616346282</v>
                </pt>
                <pt idx="989">
                  <v>11.56493616346282</v>
                </pt>
                <pt idx="990">
                  <v>11.56493616346282</v>
                </pt>
                <pt idx="991">
                  <v>11.56493616346282</v>
                </pt>
                <pt idx="992">
                  <v>11.56493616346282</v>
                </pt>
                <pt idx="993">
                  <v>11.56493616346282</v>
                </pt>
                <pt idx="994">
                  <v>11.56493616346282</v>
                </pt>
                <pt idx="995">
                  <v>11.56493616346282</v>
                </pt>
                <pt idx="996">
                  <v>11.56493616346282</v>
                </pt>
                <pt idx="997">
                  <v>11.56493616346282</v>
                </pt>
                <pt idx="998">
                  <v>11.56493616346282</v>
                </pt>
                <pt idx="999">
                  <v>11.56493616346282</v>
                </pt>
                <pt idx="1000">
                  <v>11.56493616346282</v>
                </pt>
                <pt idx="1001">
                  <v>11.56493616346282</v>
                </pt>
                <pt idx="1002">
                  <v>11.56493616346282</v>
                </pt>
                <pt idx="1003">
                  <v>11.56493616346282</v>
                </pt>
                <pt idx="1004">
                  <v>11.56493616346282</v>
                </pt>
                <pt idx="1005">
                  <v>11.56493616346282</v>
                </pt>
                <pt idx="1006">
                  <v>11.56493616346282</v>
                </pt>
                <pt idx="1007">
                  <v>11.56493616346282</v>
                </pt>
                <pt idx="1008">
                  <v>11.56493616346282</v>
                </pt>
                <pt idx="1009">
                  <v>11.56493616346282</v>
                </pt>
                <pt idx="1010">
                  <v>11.56493616346282</v>
                </pt>
                <pt idx="1011">
                  <v>11.56493616346282</v>
                </pt>
                <pt idx="1012">
                  <v>11.56493616346282</v>
                </pt>
                <pt idx="1013">
                  <v>11.56493616346282</v>
                </pt>
                <pt idx="1014">
                  <v>11.56493616346282</v>
                </pt>
                <pt idx="1015">
                  <v>11.56493616346282</v>
                </pt>
                <pt idx="1016">
                  <v>11.56493616346282</v>
                </pt>
                <pt idx="1017">
                  <v>11.56493616346282</v>
                </pt>
                <pt idx="1018">
                  <v>11.56493616346282</v>
                </pt>
                <pt idx="1019">
                  <v>11.56493616346282</v>
                </pt>
                <pt idx="1020">
                  <v>11.56493616346282</v>
                </pt>
                <pt idx="1021">
                  <v>11.56493616346282</v>
                </pt>
                <pt idx="1022">
                  <v>11.56493616346282</v>
                </pt>
                <pt idx="1023">
                  <v>11.56493616346282</v>
                </pt>
                <pt idx="1024">
                  <v>11.56493616346282</v>
                </pt>
                <pt idx="1025">
                  <v>11.56493616346282</v>
                </pt>
                <pt idx="1026">
                  <v>11.56493616346282</v>
                </pt>
                <pt idx="1027">
                  <v>11.56493616346282</v>
                </pt>
                <pt idx="1028">
                  <v>11.56493616346282</v>
                </pt>
                <pt idx="1029">
                  <v>11.56493616346282</v>
                </pt>
                <pt idx="1030">
                  <v>11.56493616346282</v>
                </pt>
                <pt idx="1031">
                  <v>11.56493616346282</v>
                </pt>
                <pt idx="1032">
                  <v>11.56493616346282</v>
                </pt>
                <pt idx="1033">
                  <v>11.56493616346282</v>
                </pt>
                <pt idx="1034">
                  <v>11.56493616346282</v>
                </pt>
                <pt idx="1035">
                  <v>11.56493616346282</v>
                </pt>
                <pt idx="1036">
                  <v>11.56493616346282</v>
                </pt>
                <pt idx="1037">
                  <v>11.56493616346282</v>
                </pt>
                <pt idx="1038">
                  <v>11.56493616346282</v>
                </pt>
                <pt idx="1039">
                  <v>11.56493616346282</v>
                </pt>
                <pt idx="1040">
                  <v>11.56493616346282</v>
                </pt>
                <pt idx="1041">
                  <v>11.56493616346282</v>
                </pt>
                <pt idx="1042">
                  <v>11.56493616346282</v>
                </pt>
                <pt idx="1043">
                  <v>11.56493616346282</v>
                </pt>
                <pt idx="1044">
                  <v>11.56493616346282</v>
                </pt>
                <pt idx="1045">
                  <v>11.56493616346282</v>
                </pt>
                <pt idx="1046">
                  <v>11.56493616346282</v>
                </pt>
                <pt idx="1047">
                  <v>11.56493616346282</v>
                </pt>
                <pt idx="1048">
                  <v>11.56493616346282</v>
                </pt>
                <pt idx="1049">
                  <v>11.56493616346282</v>
                </pt>
                <pt idx="1050">
                  <v>11.56493616346282</v>
                </pt>
                <pt idx="1051">
                  <v>11.56493616346282</v>
                </pt>
                <pt idx="1052">
                  <v>11.56493616346282</v>
                </pt>
                <pt idx="1053">
                  <v>11.56493616346282</v>
                </pt>
                <pt idx="1054">
                  <v>11.56493616346282</v>
                </pt>
                <pt idx="1055">
                  <v>11.56493616346282</v>
                </pt>
                <pt idx="1056">
                  <v>11.56493616346282</v>
                </pt>
                <pt idx="1057">
                  <v>11.56493616346282</v>
                </pt>
                <pt idx="1058">
                  <v>11.56493616346282</v>
                </pt>
                <pt idx="1059">
                  <v>11.56493616346282</v>
                </pt>
                <pt idx="1060">
                  <v>11.56493616346282</v>
                </pt>
                <pt idx="1061">
                  <v>11.56493616346282</v>
                </pt>
                <pt idx="1062">
                  <v>11.56493616346282</v>
                </pt>
                <pt idx="1063">
                  <v>11.56493616346282</v>
                </pt>
                <pt idx="1064">
                  <v>11.56493616346282</v>
                </pt>
                <pt idx="1065">
                  <v>11.56493616346282</v>
                </pt>
                <pt idx="1066">
                  <v>11.56493616346282</v>
                </pt>
                <pt idx="1067">
                  <v>11.56493616346282</v>
                </pt>
                <pt idx="1068">
                  <v>11.56493616346282</v>
                </pt>
                <pt idx="1069">
                  <v>11.56493616346282</v>
                </pt>
                <pt idx="1070">
                  <v>11.56493616346282</v>
                </pt>
                <pt idx="1071">
                  <v>11.56493616346282</v>
                </pt>
                <pt idx="1072">
                  <v>11.56493616346282</v>
                </pt>
                <pt idx="1073">
                  <v>11.56493616346282</v>
                </pt>
                <pt idx="1074">
                  <v>11.56493616346282</v>
                </pt>
                <pt idx="1075">
                  <v>11.56493616346282</v>
                </pt>
                <pt idx="1076">
                  <v>11.56493616346282</v>
                </pt>
                <pt idx="1077">
                  <v>11.56493616346282</v>
                </pt>
                <pt idx="1078">
                  <v>11.56493616346282</v>
                </pt>
                <pt idx="1079">
                  <v>11.56493616346282</v>
                </pt>
                <pt idx="1080">
                  <v>11.56493616346282</v>
                </pt>
                <pt idx="1081">
                  <v>11.56493616346282</v>
                </pt>
                <pt idx="1082">
                  <v>11.56493616346282</v>
                </pt>
                <pt idx="1083">
                  <v>11.56493616346282</v>
                </pt>
                <pt idx="1084">
                  <v>11.56493616346282</v>
                </pt>
                <pt idx="1085">
                  <v>11.56493616346282</v>
                </pt>
                <pt idx="1086">
                  <v>11.56493616346282</v>
                </pt>
                <pt idx="1087">
                  <v>11.56493616346282</v>
                </pt>
                <pt idx="1088">
                  <v>11.56493616346282</v>
                </pt>
                <pt idx="1089">
                  <v>11.56493616346282</v>
                </pt>
                <pt idx="1090">
                  <v>11.56493616346282</v>
                </pt>
                <pt idx="1091">
                  <v>11.56493616346282</v>
                </pt>
                <pt idx="1092">
                  <v>11.56493616346282</v>
                </pt>
                <pt idx="1093">
                  <v>11.56493616346282</v>
                </pt>
                <pt idx="1094">
                  <v>11.56493616346282</v>
                </pt>
                <pt idx="1095">
                  <v>11.56493616346282</v>
                </pt>
                <pt idx="1096">
                  <v>11.56493616346282</v>
                </pt>
                <pt idx="1097">
                  <v>11.56493616346282</v>
                </pt>
                <pt idx="1098">
                  <v>11.56493616346282</v>
                </pt>
                <pt idx="1099">
                  <v>11.56493616346282</v>
                </pt>
                <pt idx="1100">
                  <v>11.56493616346282</v>
                </pt>
                <pt idx="1101">
                  <v>11.56493616346282</v>
                </pt>
                <pt idx="1102">
                  <v>11.56493616346282</v>
                </pt>
                <pt idx="1103">
                  <v>11.56493616346282</v>
                </pt>
                <pt idx="1104">
                  <v>11.56493616346282</v>
                </pt>
                <pt idx="1105">
                  <v>11.56493616346282</v>
                </pt>
                <pt idx="1106">
                  <v>11.56493616346282</v>
                </pt>
                <pt idx="1107">
                  <v>11.56493616346282</v>
                </pt>
                <pt idx="1108">
                  <v>11.56493616346282</v>
                </pt>
                <pt idx="1109">
                  <v>11.56493616346282</v>
                </pt>
                <pt idx="1110">
                  <v>11.56493616346282</v>
                </pt>
                <pt idx="1111">
                  <v>11.56493616346282</v>
                </pt>
                <pt idx="1112">
                  <v>11.56493616346282</v>
                </pt>
                <pt idx="1113">
                  <v>11.56493616346282</v>
                </pt>
                <pt idx="1114">
                  <v>11.56493616346282</v>
                </pt>
                <pt idx="1115">
                  <v>11.56493616346282</v>
                </pt>
                <pt idx="1116">
                  <v>11.56493616346282</v>
                </pt>
                <pt idx="1117">
                  <v>11.56493616346282</v>
                </pt>
                <pt idx="1118">
                  <v>11.56493616346282</v>
                </pt>
                <pt idx="1119">
                  <v>11.56493616346282</v>
                </pt>
                <pt idx="1120">
                  <v>11.56493616346282</v>
                </pt>
                <pt idx="1121">
                  <v>11.56493616346282</v>
                </pt>
                <pt idx="1122">
                  <v>11.56493616346282</v>
                </pt>
                <pt idx="1123">
                  <v>11.56493616346282</v>
                </pt>
                <pt idx="1124">
                  <v>11.56493616346282</v>
                </pt>
                <pt idx="1125">
                  <v>11.56493616346282</v>
                </pt>
                <pt idx="1126">
                  <v>11.56493616346282</v>
                </pt>
                <pt idx="1127">
                  <v>11.56493616346282</v>
                </pt>
                <pt idx="1128">
                  <v>11.56493616346282</v>
                </pt>
                <pt idx="1129">
                  <v>11.56493616346282</v>
                </pt>
                <pt idx="1130">
                  <v>11.56493616346282</v>
                </pt>
                <pt idx="1131">
                  <v>11.56493616346282</v>
                </pt>
                <pt idx="1132">
                  <v>11.56493616346282</v>
                </pt>
                <pt idx="1133">
                  <v>11.56493616346282</v>
                </pt>
                <pt idx="1134">
                  <v>11.56493616346282</v>
                </pt>
                <pt idx="1135">
                  <v>11.56493616346282</v>
                </pt>
                <pt idx="1136">
                  <v>11.56493616346282</v>
                </pt>
                <pt idx="1137">
                  <v>11.56493616346282</v>
                </pt>
                <pt idx="1138">
                  <v>11.56493616346282</v>
                </pt>
                <pt idx="1139">
                  <v>11.56493616346282</v>
                </pt>
                <pt idx="1140">
                  <v>11.56493616346282</v>
                </pt>
                <pt idx="1141">
                  <v>11.56493616346282</v>
                </pt>
                <pt idx="1142">
                  <v>11.56493616346282</v>
                </pt>
                <pt idx="1143">
                  <v>11.56493616346282</v>
                </pt>
                <pt idx="1144">
                  <v>11.56493616346282</v>
                </pt>
                <pt idx="1145">
                  <v>11.56493616346282</v>
                </pt>
                <pt idx="1146">
                  <v>11.56493616346282</v>
                </pt>
                <pt idx="1147">
                  <v>11.56493616346282</v>
                </pt>
                <pt idx="1148">
                  <v>11.56493616346282</v>
                </pt>
                <pt idx="1149">
                  <v>11.56493616346282</v>
                </pt>
                <pt idx="1150">
                  <v>11.56493616346282</v>
                </pt>
                <pt idx="1151">
                  <v>11.56493616346282</v>
                </pt>
                <pt idx="1152">
                  <v>11.56493616346282</v>
                </pt>
                <pt idx="1153">
                  <v>11.56493616346282</v>
                </pt>
                <pt idx="1154">
                  <v>11.56493616346282</v>
                </pt>
                <pt idx="1155">
                  <v>11.56493616346282</v>
                </pt>
                <pt idx="1156">
                  <v>11.56493616346282</v>
                </pt>
                <pt idx="1157">
                  <v>11.56493616346282</v>
                </pt>
                <pt idx="1158">
                  <v>11.56493616346282</v>
                </pt>
                <pt idx="1159">
                  <v>11.56493616346282</v>
                </pt>
                <pt idx="1160">
                  <v>11.56493616346282</v>
                </pt>
                <pt idx="1161">
                  <v>11.56493616346282</v>
                </pt>
                <pt idx="1162">
                  <v>11.56493616346282</v>
                </pt>
                <pt idx="1163">
                  <v>11.56493616346282</v>
                </pt>
                <pt idx="1164">
                  <v>11.56493616346282</v>
                </pt>
                <pt idx="1165">
                  <v>11.56493616346282</v>
                </pt>
                <pt idx="1166">
                  <v>11.56493616346282</v>
                </pt>
                <pt idx="1167">
                  <v>11.56493616346282</v>
                </pt>
                <pt idx="1168">
                  <v>11.56493616346282</v>
                </pt>
                <pt idx="1169">
                  <v>11.56493616346282</v>
                </pt>
                <pt idx="1170">
                  <v>11.56493616346282</v>
                </pt>
                <pt idx="1171">
                  <v>11.56493616346282</v>
                </pt>
                <pt idx="1172">
                  <v>11.56493616346282</v>
                </pt>
                <pt idx="1173">
                  <v>11.56493616346282</v>
                </pt>
                <pt idx="1174">
                  <v>11.56493616346282</v>
                </pt>
                <pt idx="1175">
                  <v>11.56493616346282</v>
                </pt>
                <pt idx="1176">
                  <v>11.56493616346282</v>
                </pt>
                <pt idx="1177">
                  <v>11.56493616346282</v>
                </pt>
                <pt idx="1178">
                  <v>11.56493616346282</v>
                </pt>
                <pt idx="1179">
                  <v>11.56493616346282</v>
                </pt>
                <pt idx="1180">
                  <v>11.56493616346282</v>
                </pt>
                <pt idx="1181">
                  <v>11.56493616346282</v>
                </pt>
                <pt idx="1182">
                  <v>11.56493616346282</v>
                </pt>
                <pt idx="1183">
                  <v>11.56493616346282</v>
                </pt>
                <pt idx="1184">
                  <v>11.56493616346282</v>
                </pt>
                <pt idx="1185">
                  <v>11.56493616346282</v>
                </pt>
                <pt idx="1186">
                  <v>11.56493616346282</v>
                </pt>
                <pt idx="1187">
                  <v>11.56493616346282</v>
                </pt>
                <pt idx="1188">
                  <v>11.56493616346282</v>
                </pt>
                <pt idx="1189">
                  <v>11.56493616346282</v>
                </pt>
                <pt idx="1190">
                  <v>11.56493616346282</v>
                </pt>
                <pt idx="1191">
                  <v>11.56493616346282</v>
                </pt>
                <pt idx="1192">
                  <v>11.56493616346282</v>
                </pt>
                <pt idx="1193">
                  <v>11.56493616346282</v>
                </pt>
                <pt idx="1194">
                  <v>11.56493616346282</v>
                </pt>
                <pt idx="1195">
                  <v>11.56493616346282</v>
                </pt>
                <pt idx="1196">
                  <v>11.56493616346282</v>
                </pt>
                <pt idx="1197">
                  <v>11.56493616346282</v>
                </pt>
                <pt idx="1198">
                  <v>11.56493616346282</v>
                </pt>
                <pt idx="1199">
                  <v>11.56493616346282</v>
                </pt>
                <pt idx="1200">
                  <v>11.56493616346282</v>
                </pt>
                <pt idx="1201">
                  <v>11.56493616346282</v>
                </pt>
                <pt idx="1202">
                  <v>11.56493616346282</v>
                </pt>
                <pt idx="1203">
                  <v>11.56493616346282</v>
                </pt>
                <pt idx="1204">
                  <v>11.56493616346282</v>
                </pt>
                <pt idx="1205">
                  <v>11.56493616346282</v>
                </pt>
                <pt idx="1206">
                  <v>11.56493616346282</v>
                </pt>
                <pt idx="1207">
                  <v>11.56493616346282</v>
                </pt>
                <pt idx="1208">
                  <v>11.56493616346282</v>
                </pt>
                <pt idx="1209">
                  <v>11.56493616346282</v>
                </pt>
                <pt idx="1210">
                  <v>11.56493616346282</v>
                </pt>
                <pt idx="1211">
                  <v>11.56493616346282</v>
                </pt>
                <pt idx="1212">
                  <v>11.56493616346282</v>
                </pt>
                <pt idx="1213">
                  <v>11.56493616346282</v>
                </pt>
                <pt idx="1214">
                  <v>11.56493616346282</v>
                </pt>
                <pt idx="1215">
                  <v>11.56493616346282</v>
                </pt>
                <pt idx="1216">
                  <v>11.56493616346282</v>
                </pt>
                <pt idx="1217">
                  <v>11.56493616346282</v>
                </pt>
                <pt idx="1218">
                  <v>11.56493616346282</v>
                </pt>
                <pt idx="1219">
                  <v>11.56493616346282</v>
                </pt>
                <pt idx="1220">
                  <v>11.56493616346282</v>
                </pt>
                <pt idx="1221">
                  <v>11.56493616346282</v>
                </pt>
                <pt idx="1222">
                  <v>11.56493616346282</v>
                </pt>
                <pt idx="1223">
                  <v>11.56493616346282</v>
                </pt>
                <pt idx="1224">
                  <v>11.56493616346282</v>
                </pt>
                <pt idx="1225">
                  <v>11.56493616346282</v>
                </pt>
                <pt idx="1226">
                  <v>11.56493616346282</v>
                </pt>
                <pt idx="1227">
                  <v>11.56493616346282</v>
                </pt>
                <pt idx="1228">
                  <v>11.56493616346282</v>
                </pt>
                <pt idx="1229">
                  <v>11.56493616346282</v>
                </pt>
                <pt idx="1230">
                  <v>11.56493616346282</v>
                </pt>
                <pt idx="1231">
                  <v>11.56493616346282</v>
                </pt>
                <pt idx="1232">
                  <v>11.56493616346282</v>
                </pt>
                <pt idx="1233">
                  <v>11.56493616346282</v>
                </pt>
                <pt idx="1234">
                  <v>11.56493616346282</v>
                </pt>
                <pt idx="1235">
                  <v>11.56493616346282</v>
                </pt>
                <pt idx="1236">
                  <v>11.56493616346282</v>
                </pt>
                <pt idx="1237">
                  <v>11.56493616346282</v>
                </pt>
                <pt idx="1238">
                  <v>11.56493616346282</v>
                </pt>
                <pt idx="1239">
                  <v>11.56493616346282</v>
                </pt>
                <pt idx="1240">
                  <v>11.56493616346282</v>
                </pt>
                <pt idx="1241">
                  <v>11.56493616346282</v>
                </pt>
                <pt idx="1242">
                  <v>11.56493616346282</v>
                </pt>
                <pt idx="1243">
                  <v>11.56493616346282</v>
                </pt>
                <pt idx="1244">
                  <v>11.56493616346282</v>
                </pt>
                <pt idx="1245">
                  <v>11.56493616346282</v>
                </pt>
                <pt idx="1246">
                  <v>11.56493616346282</v>
                </pt>
                <pt idx="1247">
                  <v>11.56493616346282</v>
                </pt>
                <pt idx="1248">
                  <v>11.56493616346282</v>
                </pt>
                <pt idx="1249">
                  <v>11.56493616346282</v>
                </pt>
                <pt idx="1250">
                  <v>11.56493616346282</v>
                </pt>
                <pt idx="1251">
                  <v>11.56493616346282</v>
                </pt>
                <pt idx="1252">
                  <v>11.56493616346282</v>
                </pt>
                <pt idx="1253">
                  <v>11.56493616346282</v>
                </pt>
                <pt idx="1254">
                  <v>11.56493616346282</v>
                </pt>
                <pt idx="1255">
                  <v>11.56493616346282</v>
                </pt>
                <pt idx="1256">
                  <v>11.56493616346282</v>
                </pt>
                <pt idx="1257">
                  <v>11.56493616346282</v>
                </pt>
                <pt idx="1258">
                  <v>11.56493616346282</v>
                </pt>
                <pt idx="1259">
                  <v>11.56493616346282</v>
                </pt>
                <pt idx="1260">
                  <v>11.56493616346282</v>
                </pt>
                <pt idx="1261">
                  <v>11.56493616346282</v>
                </pt>
                <pt idx="1262">
                  <v>11.56493616346282</v>
                </pt>
                <pt idx="1263">
                  <v>11.56493616346282</v>
                </pt>
                <pt idx="1264">
                  <v>11.56493616346282</v>
                </pt>
                <pt idx="1265">
                  <v>11.56493616346282</v>
                </pt>
                <pt idx="1266">
                  <v>11.56493616346282</v>
                </pt>
                <pt idx="1267">
                  <v>11.56493616346282</v>
                </pt>
                <pt idx="1268">
                  <v>11.56493616346282</v>
                </pt>
                <pt idx="1269">
                  <v>11.56493616346282</v>
                </pt>
                <pt idx="1270">
                  <v>11.56493616346282</v>
                </pt>
                <pt idx="1271">
                  <v>11.56493616346282</v>
                </pt>
                <pt idx="1272">
                  <v>11.56493616346282</v>
                </pt>
                <pt idx="1273">
                  <v>11.56493616346282</v>
                </pt>
                <pt idx="1274">
                  <v>11.56493616346282</v>
                </pt>
                <pt idx="1275">
                  <v>11.56493616346282</v>
                </pt>
                <pt idx="1276">
                  <v>11.56493616346282</v>
                </pt>
                <pt idx="1277">
                  <v>11.56493616346282</v>
                </pt>
                <pt idx="1278">
                  <v>11.56493616346282</v>
                </pt>
                <pt idx="1279">
                  <v>11.56493616346282</v>
                </pt>
                <pt idx="1280">
                  <v>11.56493616346282</v>
                </pt>
                <pt idx="1281">
                  <v>11.56493616346282</v>
                </pt>
                <pt idx="1282">
                  <v>11.56493616346282</v>
                </pt>
                <pt idx="1283">
                  <v>11.56493616346282</v>
                </pt>
                <pt idx="1284">
                  <v>11.56493616346282</v>
                </pt>
                <pt idx="1285">
                  <v>11.56493616346282</v>
                </pt>
                <pt idx="1286">
                  <v>11.56493616346282</v>
                </pt>
                <pt idx="1287">
                  <v>11.56493616346282</v>
                </pt>
                <pt idx="1288">
                  <v>11.56493616346282</v>
                </pt>
                <pt idx="1289">
                  <v>11.56493616346282</v>
                </pt>
                <pt idx="1290">
                  <v>11.56493616346282</v>
                </pt>
                <pt idx="1291">
                  <v>11.56493616346282</v>
                </pt>
                <pt idx="1292">
                  <v>11.56493616346282</v>
                </pt>
                <pt idx="1293">
                  <v>11.56493616346282</v>
                </pt>
                <pt idx="1294">
                  <v>11.56493616346282</v>
                </pt>
                <pt idx="1295">
                  <v>11.56493616346282</v>
                </pt>
                <pt idx="1296">
                  <v>11.56493616346282</v>
                </pt>
                <pt idx="1297">
                  <v>11.56493616346282</v>
                </pt>
                <pt idx="1298">
                  <v>11.56493616346282</v>
                </pt>
                <pt idx="1299">
                  <v>11.56493616346282</v>
                </pt>
                <pt idx="1300">
                  <v>11.56493616346282</v>
                </pt>
                <pt idx="1301">
                  <v>11.56493616346282</v>
                </pt>
                <pt idx="1302">
                  <v>11.56493616346282</v>
                </pt>
                <pt idx="1303">
                  <v>11.56493616346282</v>
                </pt>
                <pt idx="1304">
                  <v>11.56493616346282</v>
                </pt>
                <pt idx="1305">
                  <v>11.56493616346282</v>
                </pt>
                <pt idx="1306">
                  <v>11.56493616346282</v>
                </pt>
                <pt idx="1307">
                  <v>11.56493616346282</v>
                </pt>
                <pt idx="1308">
                  <v>11.56493616346282</v>
                </pt>
                <pt idx="1309">
                  <v>11.56493616346282</v>
                </pt>
                <pt idx="1310">
                  <v>11.56493616346282</v>
                </pt>
                <pt idx="1311">
                  <v>11.56493616346282</v>
                </pt>
                <pt idx="1312">
                  <v>11.56493616346282</v>
                </pt>
                <pt idx="1313">
                  <v>11.56493616346282</v>
                </pt>
                <pt idx="1314">
                  <v>11.56493616346282</v>
                </pt>
                <pt idx="1315">
                  <v>11.56493616346282</v>
                </pt>
                <pt idx="1316">
                  <v>11.56493616346282</v>
                </pt>
                <pt idx="1317">
                  <v>11.56493616346282</v>
                </pt>
                <pt idx="1318">
                  <v>11.56493616346282</v>
                </pt>
                <pt idx="1319">
                  <v>11.56493616346282</v>
                </pt>
                <pt idx="1320">
                  <v>11.56493616346282</v>
                </pt>
                <pt idx="1321">
                  <v>11.56493616346282</v>
                </pt>
                <pt idx="1322">
                  <v>11.56493616346282</v>
                </pt>
                <pt idx="1323">
                  <v>11.56493616346282</v>
                </pt>
                <pt idx="1324">
                  <v>11.56493616346282</v>
                </pt>
                <pt idx="1325">
                  <v>11.56493616346282</v>
                </pt>
                <pt idx="1326">
                  <v>11.56493616346282</v>
                </pt>
                <pt idx="1327">
                  <v>11.56493616346282</v>
                </pt>
                <pt idx="1328">
                  <v>11.56493616346282</v>
                </pt>
                <pt idx="1329">
                  <v>11.56493616346282</v>
                </pt>
                <pt idx="1330">
                  <v>11.56493616346282</v>
                </pt>
                <pt idx="1331">
                  <v>11.56493616346282</v>
                </pt>
                <pt idx="1332">
                  <v>11.56493616346282</v>
                </pt>
                <pt idx="1333">
                  <v>11.56493616346282</v>
                </pt>
                <pt idx="1334">
                  <v>11.56493616346282</v>
                </pt>
                <pt idx="1335">
                  <v>11.56493616346282</v>
                </pt>
                <pt idx="1336">
                  <v>11.56493616346282</v>
                </pt>
                <pt idx="1337">
                  <v>11.56493616346282</v>
                </pt>
                <pt idx="1338">
                  <v>11.56493616346282</v>
                </pt>
                <pt idx="1339">
                  <v>11.56493616346282</v>
                </pt>
                <pt idx="1340">
                  <v>11.56493616346282</v>
                </pt>
                <pt idx="1341">
                  <v>11.56493616346282</v>
                </pt>
                <pt idx="1342">
                  <v>11.56493616346282</v>
                </pt>
                <pt idx="1343">
                  <v>11.56493616346282</v>
                </pt>
                <pt idx="1344">
                  <v>11.56493616346282</v>
                </pt>
                <pt idx="1345">
                  <v>11.56493616346282</v>
                </pt>
                <pt idx="1346">
                  <v>11.56493616346282</v>
                </pt>
                <pt idx="1347">
                  <v>11.56493616346282</v>
                </pt>
                <pt idx="1348">
                  <v>11.56493616346282</v>
                </pt>
                <pt idx="1349">
                  <v>11.56493616346282</v>
                </pt>
                <pt idx="1350">
                  <v>11.56493616346282</v>
                </pt>
                <pt idx="1351">
                  <v>11.56493616346282</v>
                </pt>
                <pt idx="1352">
                  <v>11.56493616346282</v>
                </pt>
                <pt idx="1353">
                  <v>11.56493616346282</v>
                </pt>
                <pt idx="1354">
                  <v>11.56493616346282</v>
                </pt>
                <pt idx="1355">
                  <v>11.56493616346282</v>
                </pt>
                <pt idx="1356">
                  <v>11.56493616346282</v>
                </pt>
                <pt idx="1357">
                  <v>11.56493616346282</v>
                </pt>
                <pt idx="1358">
                  <v>11.56493616346282</v>
                </pt>
                <pt idx="1359">
                  <v>11.56493616346282</v>
                </pt>
                <pt idx="1360">
                  <v>11.56493616346282</v>
                </pt>
                <pt idx="1361">
                  <v>11.56493616346282</v>
                </pt>
                <pt idx="1362">
                  <v>11.56493616346282</v>
                </pt>
                <pt idx="1363">
                  <v>11.56493616346282</v>
                </pt>
                <pt idx="1364">
                  <v>11.56493616346282</v>
                </pt>
                <pt idx="1365">
                  <v>11.56493616346282</v>
                </pt>
                <pt idx="1366">
                  <v>11.56493616346282</v>
                </pt>
                <pt idx="1367">
                  <v>11.56493616346282</v>
                </pt>
                <pt idx="1368">
                  <v>11.56493616346282</v>
                </pt>
                <pt idx="1369">
                  <v>11.56493616346282</v>
                </pt>
                <pt idx="1370">
                  <v>11.56493616346282</v>
                </pt>
                <pt idx="1371">
                  <v>11.56493616346282</v>
                </pt>
                <pt idx="1372">
                  <v>11.56493616346282</v>
                </pt>
                <pt idx="1373">
                  <v>11.56493616346282</v>
                </pt>
                <pt idx="1374">
                  <v>11.56493616346282</v>
                </pt>
                <pt idx="1375">
                  <v>11.56493616346282</v>
                </pt>
                <pt idx="1376">
                  <v>11.56493616346282</v>
                </pt>
                <pt idx="1377">
                  <v>11.56493616346282</v>
                </pt>
                <pt idx="1378">
                  <v>11.56493616346282</v>
                </pt>
                <pt idx="1379">
                  <v>11.56493616346282</v>
                </pt>
                <pt idx="1380">
                  <v>11.56493616346282</v>
                </pt>
                <pt idx="1381">
                  <v>11.56493616346282</v>
                </pt>
                <pt idx="1382">
                  <v>11.56493616346282</v>
                </pt>
                <pt idx="1383">
                  <v>11.56493616346282</v>
                </pt>
                <pt idx="1384">
                  <v>11.56493616346282</v>
                </pt>
                <pt idx="1385">
                  <v>11.56493616346282</v>
                </pt>
                <pt idx="1386">
                  <v>11.56493616346282</v>
                </pt>
                <pt idx="1387">
                  <v>11.56493616346282</v>
                </pt>
                <pt idx="1388">
                  <v>11.56493616346282</v>
                </pt>
                <pt idx="1389">
                  <v>11.56493616346282</v>
                </pt>
                <pt idx="1390">
                  <v>11.56493616346282</v>
                </pt>
                <pt idx="1391">
                  <v>11.56493616346282</v>
                </pt>
                <pt idx="1392">
                  <v>11.56493616346282</v>
                </pt>
                <pt idx="1393">
                  <v>11.56493616346282</v>
                </pt>
                <pt idx="1394">
                  <v>11.56493616346282</v>
                </pt>
                <pt idx="1395">
                  <v>11.56493616346282</v>
                </pt>
                <pt idx="1396">
                  <v>11.56493616346282</v>
                </pt>
                <pt idx="1397">
                  <v>11.56493616346282</v>
                </pt>
                <pt idx="1398">
                  <v>11.56493616346282</v>
                </pt>
                <pt idx="1399">
                  <v>11.56493616346282</v>
                </pt>
                <pt idx="1400">
                  <v>11.56493616346282</v>
                </pt>
                <pt idx="1401">
                  <v>11.56493616346282</v>
                </pt>
                <pt idx="1402">
                  <v>11.56493616346282</v>
                </pt>
                <pt idx="1403">
                  <v>11.56493616346282</v>
                </pt>
                <pt idx="1404">
                  <v>11.56493616346282</v>
                </pt>
                <pt idx="1405">
                  <v>11.56493616346282</v>
                </pt>
                <pt idx="1406">
                  <v>11.56493616346282</v>
                </pt>
                <pt idx="1407">
                  <v>11.56493616346282</v>
                </pt>
                <pt idx="1408">
                  <v>11.56493616346282</v>
                </pt>
                <pt idx="1409">
                  <v>11.56493616346282</v>
                </pt>
                <pt idx="1410">
                  <v>11.56493616346282</v>
                </pt>
                <pt idx="1411">
                  <v>11.56493616346282</v>
                </pt>
                <pt idx="1412">
                  <v>11.56493616346282</v>
                </pt>
                <pt idx="1413">
                  <v>11.56493616346282</v>
                </pt>
                <pt idx="1414">
                  <v>11.56493616346282</v>
                </pt>
                <pt idx="1415">
                  <v>11.56493616346282</v>
                </pt>
                <pt idx="1416">
                  <v>11.56493616346282</v>
                </pt>
                <pt idx="1417">
                  <v>11.56493616346282</v>
                </pt>
                <pt idx="1418">
                  <v>11.56493616346282</v>
                </pt>
                <pt idx="1419">
                  <v>11.56493616346282</v>
                </pt>
                <pt idx="1420">
                  <v>11.56493616346282</v>
                </pt>
                <pt idx="1421">
                  <v>11.56493616346282</v>
                </pt>
                <pt idx="1422">
                  <v>11.56493616346282</v>
                </pt>
                <pt idx="1423">
                  <v>11.56493616346282</v>
                </pt>
                <pt idx="1424">
                  <v>11.56493616346282</v>
                </pt>
                <pt idx="1425">
                  <v>11.56493616346282</v>
                </pt>
                <pt idx="1426">
                  <v>11.56493616346282</v>
                </pt>
                <pt idx="1427">
                  <v>11.56493616346282</v>
                </pt>
                <pt idx="1428">
                  <v>11.56493616346282</v>
                </pt>
                <pt idx="1429">
                  <v>11.56493616346282</v>
                </pt>
                <pt idx="1430">
                  <v>11.56493616346282</v>
                </pt>
                <pt idx="1431">
                  <v>11.56493616346282</v>
                </pt>
                <pt idx="1432">
                  <v>11.56493616346282</v>
                </pt>
                <pt idx="1433">
                  <v>11.56493616346282</v>
                </pt>
                <pt idx="1434">
                  <v>11.56493616346282</v>
                </pt>
                <pt idx="1435">
                  <v>11.56493616346282</v>
                </pt>
                <pt idx="1436">
                  <v>11.56493616346282</v>
                </pt>
                <pt idx="1437">
                  <v>11.56493616346282</v>
                </pt>
                <pt idx="1438">
                  <v>11.56493616346282</v>
                </pt>
                <pt idx="1439">
                  <v>11.56493616346282</v>
                </pt>
                <pt idx="1440">
                  <v>11.56493616346282</v>
                </pt>
                <pt idx="1441">
                  <v>11.56493616346282</v>
                </pt>
                <pt idx="1442">
                  <v>11.56493616346282</v>
                </pt>
                <pt idx="1443">
                  <v>11.56493616346282</v>
                </pt>
                <pt idx="1444">
                  <v>11.56493616346282</v>
                </pt>
                <pt idx="1445">
                  <v>11.56493616346282</v>
                </pt>
                <pt idx="1446">
                  <v>11.56493616346282</v>
                </pt>
                <pt idx="1447">
                  <v>11.56493616346282</v>
                </pt>
                <pt idx="1448">
                  <v>11.56493616346282</v>
                </pt>
                <pt idx="1449">
                  <v>11.56493616346282</v>
                </pt>
                <pt idx="1450">
                  <v>11.56493616346282</v>
                </pt>
                <pt idx="1451">
                  <v>11.56493616346282</v>
                </pt>
                <pt idx="1452">
                  <v>11.56493616346282</v>
                </pt>
                <pt idx="1453">
                  <v>11.56493616346282</v>
                </pt>
                <pt idx="1454">
                  <v>11.56493616346282</v>
                </pt>
                <pt idx="1455">
                  <v>11.56493616346282</v>
                </pt>
                <pt idx="1456">
                  <v>11.56493616346282</v>
                </pt>
                <pt idx="1457">
                  <v>11.56493616346282</v>
                </pt>
                <pt idx="1458">
                  <v>11.56493616346282</v>
                </pt>
                <pt idx="1459">
                  <v>11.56493616346282</v>
                </pt>
                <pt idx="1460">
                  <v>11.56493616346282</v>
                </pt>
                <pt idx="1461">
                  <v>11.56493616346282</v>
                </pt>
                <pt idx="1462">
                  <v>11.56493616346282</v>
                </pt>
                <pt idx="1463">
                  <v>11.56493616346282</v>
                </pt>
                <pt idx="1464">
                  <v>11.56493616346282</v>
                </pt>
                <pt idx="1465">
                  <v>11.56493616346282</v>
                </pt>
                <pt idx="1466">
                  <v>11.56493616346282</v>
                </pt>
                <pt idx="1467">
                  <v>11.56493616346282</v>
                </pt>
                <pt idx="1468">
                  <v>11.56493616346282</v>
                </pt>
                <pt idx="1469">
                  <v>11.56493616346282</v>
                </pt>
                <pt idx="1470">
                  <v>11.56493616346282</v>
                </pt>
                <pt idx="1471">
                  <v>11.56493616346282</v>
                </pt>
                <pt idx="1472">
                  <v>11.56493616346282</v>
                </pt>
                <pt idx="1473">
                  <v>11.56493616346282</v>
                </pt>
                <pt idx="1474">
                  <v>11.56493616346282</v>
                </pt>
                <pt idx="1475">
                  <v>11.56493616346282</v>
                </pt>
                <pt idx="1476">
                  <v>11.56493616346282</v>
                </pt>
                <pt idx="1477">
                  <v>11.56493616346282</v>
                </pt>
                <pt idx="1478">
                  <v>11.56493616346282</v>
                </pt>
                <pt idx="1479">
                  <v>11.56493616346282</v>
                </pt>
                <pt idx="1480">
                  <v>11.56493616346282</v>
                </pt>
                <pt idx="1481">
                  <v>11.56493616346282</v>
                </pt>
                <pt idx="1482">
                  <v>11.56493616346282</v>
                </pt>
                <pt idx="1483">
                  <v>11.56493616346282</v>
                </pt>
                <pt idx="1484">
                  <v>11.56493616346282</v>
                </pt>
                <pt idx="1485">
                  <v>11.56493616346282</v>
                </pt>
                <pt idx="1486">
                  <v>11.56493616346282</v>
                </pt>
                <pt idx="1487">
                  <v>11.56493616346282</v>
                </pt>
                <pt idx="1488">
                  <v>11.56493616346282</v>
                </pt>
                <pt idx="1489">
                  <v>11.56493616346282</v>
                </pt>
                <pt idx="1490">
                  <v>11.56493616346282</v>
                </pt>
                <pt idx="1491">
                  <v>11.56493616346282</v>
                </pt>
                <pt idx="1492">
                  <v>11.56493616346282</v>
                </pt>
                <pt idx="1493">
                  <v>11.56493616346282</v>
                </pt>
                <pt idx="1494">
                  <v>11.56493616346282</v>
                </pt>
                <pt idx="1495">
                  <v>11.56493616346282</v>
                </pt>
                <pt idx="1496">
                  <v>11.56493616346282</v>
                </pt>
                <pt idx="1497">
                  <v>11.56493616346282</v>
                </pt>
                <pt idx="1498">
                  <v>11.56493616346282</v>
                </pt>
                <pt idx="1499">
                  <v>11.56493616346282</v>
                </pt>
                <pt idx="1500">
                  <v>11.56493616346282</v>
                </pt>
                <pt idx="1501">
                  <v>11.56493616346282</v>
                </pt>
                <pt idx="1502">
                  <v>11.56493616346282</v>
                </pt>
                <pt idx="1503">
                  <v>11.56493616346282</v>
                </pt>
                <pt idx="1504">
                  <v>11.56493616346282</v>
                </pt>
                <pt idx="1505">
                  <v>11.56493616346282</v>
                </pt>
                <pt idx="1506">
                  <v>11.56493616346282</v>
                </pt>
                <pt idx="1507">
                  <v>11.56493616346282</v>
                </pt>
                <pt idx="1508">
                  <v>11.56493616346282</v>
                </pt>
                <pt idx="1509">
                  <v>11.56493616346282</v>
                </pt>
                <pt idx="1510">
                  <v>11.56493616346282</v>
                </pt>
                <pt idx="1511">
                  <v>11.56493616346282</v>
                </pt>
                <pt idx="1512">
                  <v>11.56493616346282</v>
                </pt>
                <pt idx="1513">
                  <v>11.56493616346282</v>
                </pt>
                <pt idx="1514">
                  <v>11.56493616346282</v>
                </pt>
                <pt idx="1515">
                  <v>11.56493616346282</v>
                </pt>
                <pt idx="1516">
                  <v>11.56493616346282</v>
                </pt>
                <pt idx="1517">
                  <v>11.56493616346282</v>
                </pt>
                <pt idx="1518">
                  <v>11.56493616346282</v>
                </pt>
                <pt idx="1519">
                  <v>11.56493616346282</v>
                </pt>
                <pt idx="1520">
                  <v>11.56493616346282</v>
                </pt>
                <pt idx="1521">
                  <v>11.56493616346282</v>
                </pt>
                <pt idx="1522">
                  <v>11.56493616346282</v>
                </pt>
                <pt idx="1523">
                  <v>11.56493616346282</v>
                </pt>
                <pt idx="1524">
                  <v>11.56493616346282</v>
                </pt>
                <pt idx="1525">
                  <v>11.56493616346282</v>
                </pt>
                <pt idx="1526">
                  <v>11.56493616346282</v>
                </pt>
                <pt idx="1527">
                  <v>11.56493616346282</v>
                </pt>
                <pt idx="1528">
                  <v>11.56493616346282</v>
                </pt>
                <pt idx="1529">
                  <v>11.56493616346282</v>
                </pt>
                <pt idx="1530">
                  <v>11.56493616346282</v>
                </pt>
                <pt idx="1531">
                  <v>11.56493616346282</v>
                </pt>
                <pt idx="1532">
                  <v>11.56493616346282</v>
                </pt>
                <pt idx="1533">
                  <v>11.56493616346282</v>
                </pt>
                <pt idx="1534">
                  <v>11.56493616346282</v>
                </pt>
                <pt idx="1535">
                  <v>11.56493616346282</v>
                </pt>
                <pt idx="1536">
                  <v>11.56493616346282</v>
                </pt>
                <pt idx="1537">
                  <v>11.56493616346282</v>
                </pt>
                <pt idx="1538">
                  <v>11.56493616346282</v>
                </pt>
                <pt idx="1539">
                  <v>11.56493616346282</v>
                </pt>
                <pt idx="1540">
                  <v>11.56493616346282</v>
                </pt>
                <pt idx="1541">
                  <v>11.56493616346282</v>
                </pt>
                <pt idx="1542">
                  <v>11.56493616346282</v>
                </pt>
                <pt idx="1543">
                  <v>11.56493616346282</v>
                </pt>
                <pt idx="1544">
                  <v>11.56493616346282</v>
                </pt>
                <pt idx="1545">
                  <v>11.56493616346282</v>
                </pt>
                <pt idx="1546">
                  <v>11.56493616346282</v>
                </pt>
                <pt idx="1547">
                  <v>11.56493616346282</v>
                </pt>
                <pt idx="1548">
                  <v>11.56493616346282</v>
                </pt>
                <pt idx="1549">
                  <v>11.56493616346282</v>
                </pt>
                <pt idx="1550">
                  <v>11.56493616346282</v>
                </pt>
                <pt idx="1551">
                  <v>11.56493616346282</v>
                </pt>
                <pt idx="1552">
                  <v>11.56493616346282</v>
                </pt>
                <pt idx="1553">
                  <v>11.56493616346282</v>
                </pt>
                <pt idx="1554">
                  <v>11.56493616346282</v>
                </pt>
                <pt idx="1555">
                  <v>11.56493616346282</v>
                </pt>
                <pt idx="1556">
                  <v>11.56493616346282</v>
                </pt>
                <pt idx="1557">
                  <v>11.56493616346282</v>
                </pt>
                <pt idx="1558">
                  <v>11.56493616346282</v>
                </pt>
                <pt idx="1559">
                  <v>11.56493616346282</v>
                </pt>
                <pt idx="1560">
                  <v>11.56493616346282</v>
                </pt>
                <pt idx="1561">
                  <v>11.56493616346282</v>
                </pt>
                <pt idx="1562">
                  <v>11.56493616346282</v>
                </pt>
                <pt idx="1563">
                  <v>11.56493616346282</v>
                </pt>
                <pt idx="1564">
                  <v>11.56493616346282</v>
                </pt>
                <pt idx="1565">
                  <v>11.56493616346282</v>
                </pt>
                <pt idx="1566">
                  <v>11.56493616346282</v>
                </pt>
                <pt idx="1567">
                  <v>11.56493616346282</v>
                </pt>
                <pt idx="1568">
                  <v>11.56493616346282</v>
                </pt>
                <pt idx="1569">
                  <v>11.56493616346282</v>
                </pt>
                <pt idx="1570">
                  <v>11.56493616346282</v>
                </pt>
                <pt idx="1571">
                  <v>11.56493616346282</v>
                </pt>
                <pt idx="1572">
                  <v>11.56493616346282</v>
                </pt>
                <pt idx="1573">
                  <v>11.56493616346282</v>
                </pt>
                <pt idx="1574">
                  <v>11.56493616346282</v>
                </pt>
                <pt idx="1575">
                  <v>11.56493616346282</v>
                </pt>
                <pt idx="1576">
                  <v>11.56493616346282</v>
                </pt>
                <pt idx="1577">
                  <v>11.56493616346282</v>
                </pt>
                <pt idx="1578">
                  <v>11.56493616346282</v>
                </pt>
                <pt idx="1579">
                  <v>11.56493616346282</v>
                </pt>
                <pt idx="1580">
                  <v>11.56493616346282</v>
                </pt>
                <pt idx="1581">
                  <v>11.56493616346282</v>
                </pt>
                <pt idx="1582">
                  <v>11.56493616346282</v>
                </pt>
                <pt idx="1583">
                  <v>11.56493616346282</v>
                </pt>
                <pt idx="1584">
                  <v>11.56493616346282</v>
                </pt>
                <pt idx="1585">
                  <v>11.56493616346282</v>
                </pt>
                <pt idx="1586">
                  <v>11.56493616346282</v>
                </pt>
                <pt idx="1587">
                  <v>11.56493616346282</v>
                </pt>
                <pt idx="1588">
                  <v>11.56493616346282</v>
                </pt>
                <pt idx="1589">
                  <v>11.56493616346282</v>
                </pt>
                <pt idx="1590">
                  <v>11.56493616346282</v>
                </pt>
                <pt idx="1591">
                  <v>11.56493616346282</v>
                </pt>
                <pt idx="1592">
                  <v>11.56493616346282</v>
                </pt>
                <pt idx="1593">
                  <v>11.56493616346282</v>
                </pt>
                <pt idx="1594">
                  <v>11.56493616346282</v>
                </pt>
                <pt idx="1595">
                  <v>11.56493616346282</v>
                </pt>
                <pt idx="1596">
                  <v>11.56493616346282</v>
                </pt>
                <pt idx="1597">
                  <v>11.56493616346282</v>
                </pt>
                <pt idx="1598">
                  <v>11.56493616346282</v>
                </pt>
                <pt idx="1599">
                  <v>11.56493616346282</v>
                </pt>
                <pt idx="1600">
                  <v>11.56493616346282</v>
                </pt>
                <pt idx="1601">
                  <v>11.56493616346282</v>
                </pt>
                <pt idx="1602">
                  <v>11.56493616346282</v>
                </pt>
                <pt idx="1603">
                  <v>11.56493616346282</v>
                </pt>
                <pt idx="1604">
                  <v>11.56493616346282</v>
                </pt>
                <pt idx="1605">
                  <v>11.56493616346282</v>
                </pt>
                <pt idx="1606">
                  <v>11.56493616346282</v>
                </pt>
                <pt idx="1607">
                  <v>11.56493616346282</v>
                </pt>
                <pt idx="1608">
                  <v>11.56493616346282</v>
                </pt>
                <pt idx="1609">
                  <v>11.56493616346282</v>
                </pt>
                <pt idx="1610">
                  <v>11.56493616346282</v>
                </pt>
                <pt idx="1611">
                  <v>11.56493616346282</v>
                </pt>
                <pt idx="1612">
                  <v>11.56493616346282</v>
                </pt>
                <pt idx="1613">
                  <v>11.56493616346282</v>
                </pt>
                <pt idx="1614">
                  <v>11.56493616346282</v>
                </pt>
                <pt idx="1615">
                  <v>11.56493616346282</v>
                </pt>
                <pt idx="1616">
                  <v>11.56493616346282</v>
                </pt>
                <pt idx="1617">
                  <v>11.56493616346282</v>
                </pt>
                <pt idx="1618">
                  <v>11.56493616346282</v>
                </pt>
                <pt idx="1619">
                  <v>11.56493616346282</v>
                </pt>
                <pt idx="1620">
                  <v>11.56493616346282</v>
                </pt>
                <pt idx="1621">
                  <v>11.56493616346282</v>
                </pt>
                <pt idx="1622">
                  <v>11.56493616346282</v>
                </pt>
                <pt idx="1623">
                  <v>11.56493616346282</v>
                </pt>
                <pt idx="1624">
                  <v>11.56493616346282</v>
                </pt>
                <pt idx="1625">
                  <v>11.56493616346282</v>
                </pt>
                <pt idx="1626">
                  <v>11.56493616346282</v>
                </pt>
                <pt idx="1627">
                  <v>11.56493616346282</v>
                </pt>
                <pt idx="1628">
                  <v>11.56493616346282</v>
                </pt>
                <pt idx="1629">
                  <v>11.56493616346282</v>
                </pt>
                <pt idx="1630">
                  <v>11.56493616346282</v>
                </pt>
                <pt idx="1631">
                  <v>11.56493616346282</v>
                </pt>
                <pt idx="1632">
                  <v>11.56493616346282</v>
                </pt>
                <pt idx="1633">
                  <v>11.56493616346282</v>
                </pt>
                <pt idx="1634">
                  <v>11.56493616346282</v>
                </pt>
                <pt idx="1635">
                  <v>11.56493616346282</v>
                </pt>
                <pt idx="1636">
                  <v>11.56493616346282</v>
                </pt>
                <pt idx="1637">
                  <v>11.56493616346282</v>
                </pt>
                <pt idx="1638">
                  <v>11.56493616346282</v>
                </pt>
                <pt idx="1639">
                  <v>11.56493616346282</v>
                </pt>
                <pt idx="1640">
                  <v>11.56493616346282</v>
                </pt>
                <pt idx="1641">
                  <v>11.56493616346282</v>
                </pt>
                <pt idx="1642">
                  <v>11.56493616346282</v>
                </pt>
                <pt idx="1643">
                  <v>11.56493616346282</v>
                </pt>
                <pt idx="1644">
                  <v>11.56493616346282</v>
                </pt>
                <pt idx="1645">
                  <v>11.56493616346282</v>
                </pt>
                <pt idx="1646">
                  <v>11.56493616346282</v>
                </pt>
                <pt idx="1647">
                  <v>11.56493616346282</v>
                </pt>
                <pt idx="1648">
                  <v>11.56493616346282</v>
                </pt>
                <pt idx="1649">
                  <v>11.56493616346282</v>
                </pt>
                <pt idx="1650">
                  <v>11.56493616346282</v>
                </pt>
                <pt idx="1651">
                  <v>11.56493616346282</v>
                </pt>
                <pt idx="1652">
                  <v>11.56493616346282</v>
                </pt>
                <pt idx="1653">
                  <v>11.56493616346282</v>
                </pt>
                <pt idx="1654">
                  <v>11.56493616346282</v>
                </pt>
                <pt idx="1655">
                  <v>11.56493616346282</v>
                </pt>
                <pt idx="1656">
                  <v>11.56493616346282</v>
                </pt>
                <pt idx="1657">
                  <v>11.56493616346282</v>
                </pt>
                <pt idx="1658">
                  <v>11.56493616346282</v>
                </pt>
                <pt idx="1659">
                  <v>11.56493616346282</v>
                </pt>
                <pt idx="1660">
                  <v>11.56493616346282</v>
                </pt>
                <pt idx="1661">
                  <v>11.56493616346282</v>
                </pt>
                <pt idx="1662">
                  <v>11.56493616346282</v>
                </pt>
                <pt idx="1663">
                  <v>11.56493616346282</v>
                </pt>
                <pt idx="1664">
                  <v>11.56493616346282</v>
                </pt>
                <pt idx="1665">
                  <v>11.56493616346282</v>
                </pt>
                <pt idx="1666">
                  <v>11.56493616346282</v>
                </pt>
                <pt idx="1667">
                  <v>11.56493616346282</v>
                </pt>
                <pt idx="1668">
                  <v>11.56493616346282</v>
                </pt>
                <pt idx="1669">
                  <v>11.56493616346282</v>
                </pt>
                <pt idx="1670">
                  <v>11.56493616346282</v>
                </pt>
                <pt idx="1671">
                  <v>11.56493616346282</v>
                </pt>
                <pt idx="1672">
                  <v>11.56493616346282</v>
                </pt>
                <pt idx="1673">
                  <v>11.56493616346282</v>
                </pt>
                <pt idx="1674">
                  <v>11.56493616346282</v>
                </pt>
                <pt idx="1675">
                  <v>11.56493616346282</v>
                </pt>
                <pt idx="1676">
                  <v>11.56493616346282</v>
                </pt>
                <pt idx="1677">
                  <v>11.56493616346282</v>
                </pt>
                <pt idx="1678">
                  <v>11.56493616346282</v>
                </pt>
                <pt idx="1679">
                  <v>11.56493616346282</v>
                </pt>
                <pt idx="1680">
                  <v>11.56493616346282</v>
                </pt>
                <pt idx="1681">
                  <v>11.56493616346282</v>
                </pt>
                <pt idx="1682">
                  <v>11.56493616346282</v>
                </pt>
                <pt idx="1683">
                  <v>11.56493616346282</v>
                </pt>
                <pt idx="1684">
                  <v>11.56493616346282</v>
                </pt>
                <pt idx="1685">
                  <v>11.56493616346282</v>
                </pt>
                <pt idx="1686">
                  <v>11.56493616346282</v>
                </pt>
                <pt idx="1687">
                  <v>11.56493616346282</v>
                </pt>
                <pt idx="1688">
                  <v>11.56493616346282</v>
                </pt>
                <pt idx="1689">
                  <v>11.56493616346282</v>
                </pt>
                <pt idx="1690">
                  <v>11.56493616346282</v>
                </pt>
                <pt idx="1691">
                  <v>11.56493616346282</v>
                </pt>
                <pt idx="1692">
                  <v>11.56493616346282</v>
                </pt>
                <pt idx="1693">
                  <v>11.56493616346282</v>
                </pt>
                <pt idx="1694">
                  <v>11.56493616346282</v>
                </pt>
                <pt idx="1695">
                  <v>11.56493616346282</v>
                </pt>
                <pt idx="1696">
                  <v>11.56493616346282</v>
                </pt>
                <pt idx="1697">
                  <v>11.56493616346282</v>
                </pt>
                <pt idx="1698">
                  <v>11.56493616346282</v>
                </pt>
                <pt idx="1699">
                  <v>11.56493616346282</v>
                </pt>
                <pt idx="1700">
                  <v>11.56493616346282</v>
                </pt>
                <pt idx="1701">
                  <v>11.56493616346282</v>
                </pt>
                <pt idx="1702">
                  <v>11.56493616346282</v>
                </pt>
                <pt idx="1703">
                  <v>11.56493616346282</v>
                </pt>
                <pt idx="1704">
                  <v>11.56493616346282</v>
                </pt>
                <pt idx="1705">
                  <v>11.56493616346282</v>
                </pt>
                <pt idx="1706">
                  <v>11.56493616346282</v>
                </pt>
                <pt idx="1707">
                  <v>11.56493616346282</v>
                </pt>
                <pt idx="1708">
                  <v>11.56493616346282</v>
                </pt>
                <pt idx="1709">
                  <v>11.56493616346282</v>
                </pt>
                <pt idx="1710">
                  <v>11.56493616346282</v>
                </pt>
                <pt idx="1711">
                  <v>11.56493616346282</v>
                </pt>
                <pt idx="1712">
                  <v>11.56493616346282</v>
                </pt>
                <pt idx="1713">
                  <v>11.56493616346282</v>
                </pt>
                <pt idx="1714">
                  <v>11.56493616346282</v>
                </pt>
                <pt idx="1715">
                  <v>11.56493616346282</v>
                </pt>
                <pt idx="1716">
                  <v>11.56493616346282</v>
                </pt>
                <pt idx="1717">
                  <v>11.56493616346282</v>
                </pt>
                <pt idx="1718">
                  <v>11.56493616346282</v>
                </pt>
                <pt idx="1719">
                  <v>11.56493616346282</v>
                </pt>
                <pt idx="1720">
                  <v>11.56493616346282</v>
                </pt>
                <pt idx="1721">
                  <v>11.56493616346282</v>
                </pt>
                <pt idx="1722">
                  <v>11.56493616346282</v>
                </pt>
                <pt idx="1723">
                  <v>11.56493616346282</v>
                </pt>
                <pt idx="1724">
                  <v>11.56493616346282</v>
                </pt>
                <pt idx="1725">
                  <v>11.56493616346282</v>
                </pt>
                <pt idx="1726">
                  <v>11.56493616346282</v>
                </pt>
                <pt idx="1727">
                  <v>11.56493616346282</v>
                </pt>
                <pt idx="1728">
                  <v>11.56493616346282</v>
                </pt>
                <pt idx="1729">
                  <v>11.56493616346282</v>
                </pt>
                <pt idx="1730">
                  <v>11.56493616346282</v>
                </pt>
                <pt idx="1731">
                  <v>11.56493616346282</v>
                </pt>
                <pt idx="1732">
                  <v>11.56493616346282</v>
                </pt>
                <pt idx="1733">
                  <v>11.56493616346282</v>
                </pt>
                <pt idx="1734">
                  <v>11.56493616346282</v>
                </pt>
                <pt idx="1735">
                  <v>11.56493616346282</v>
                </pt>
                <pt idx="1736">
                  <v>11.56493616346282</v>
                </pt>
                <pt idx="1737">
                  <v>11.56493616346282</v>
                </pt>
                <pt idx="1738">
                  <v>11.56493616346282</v>
                </pt>
                <pt idx="1739">
                  <v>11.56493616346282</v>
                </pt>
                <pt idx="1740">
                  <v>11.56493616346282</v>
                </pt>
                <pt idx="1741">
                  <v>11.56493616346282</v>
                </pt>
                <pt idx="1742">
                  <v>11.56493616346282</v>
                </pt>
                <pt idx="1743">
                  <v>11.56493616346282</v>
                </pt>
                <pt idx="1744">
                  <v>11.56493616346282</v>
                </pt>
                <pt idx="1745">
                  <v>11.56493616346282</v>
                </pt>
                <pt idx="1746">
                  <v>11.56493616346282</v>
                </pt>
                <pt idx="1747">
                  <v>11.56493616346282</v>
                </pt>
                <pt idx="1748">
                  <v>11.56493616346282</v>
                </pt>
                <pt idx="1749">
                  <v>11.56493616346282</v>
                </pt>
                <pt idx="1750">
                  <v>11.56493616346282</v>
                </pt>
                <pt idx="1751">
                  <v>11.56493616346282</v>
                </pt>
                <pt idx="1752">
                  <v>11.56493616346282</v>
                </pt>
                <pt idx="1753">
                  <v>11.56493616346282</v>
                </pt>
                <pt idx="1754">
                  <v>11.56493616346282</v>
                </pt>
                <pt idx="1755">
                  <v>11.56493616346282</v>
                </pt>
                <pt idx="1756">
                  <v>11.56493616346282</v>
                </pt>
                <pt idx="1757">
                  <v>11.56493616346282</v>
                </pt>
                <pt idx="1758">
                  <v>11.56493616346282</v>
                </pt>
                <pt idx="1759">
                  <v>11.56493616346282</v>
                </pt>
                <pt idx="1760">
                  <v>11.56493616346282</v>
                </pt>
                <pt idx="1761">
                  <v>11.56493616346282</v>
                </pt>
                <pt idx="1762">
                  <v>11.56493616346282</v>
                </pt>
                <pt idx="1763">
                  <v>11.56493616346282</v>
                </pt>
                <pt idx="1764">
                  <v>11.56493616346282</v>
                </pt>
                <pt idx="1765">
                  <v>11.56493616346282</v>
                </pt>
                <pt idx="1766">
                  <v>11.56493616346282</v>
                </pt>
                <pt idx="1767">
                  <v>11.56493616346282</v>
                </pt>
                <pt idx="1768">
                  <v>11.56493616346282</v>
                </pt>
                <pt idx="1769">
                  <v>11.56493616346282</v>
                </pt>
                <pt idx="1770">
                  <v>11.56493616346282</v>
                </pt>
                <pt idx="1771">
                  <v>11.56493616346282</v>
                </pt>
                <pt idx="1772">
                  <v>11.56493616346282</v>
                </pt>
                <pt idx="1773">
                  <v>11.56493616346282</v>
                </pt>
                <pt idx="1774">
                  <v>11.56493616346282</v>
                </pt>
                <pt idx="1775">
                  <v>11.56493616346282</v>
                </pt>
                <pt idx="1776">
                  <v>11.56493616346282</v>
                </pt>
                <pt idx="1777">
                  <v>11.56493616346282</v>
                </pt>
                <pt idx="1778">
                  <v>11.56493616346282</v>
                </pt>
                <pt idx="1779">
                  <v>11.56493616346282</v>
                </pt>
                <pt idx="1780">
                  <v>11.56493616346282</v>
                </pt>
                <pt idx="1781">
                  <v>11.56493616346282</v>
                </pt>
                <pt idx="1782">
                  <v>11.56493616346282</v>
                </pt>
                <pt idx="1783">
                  <v>11.56493616346282</v>
                </pt>
                <pt idx="1784">
                  <v>11.56493616346282</v>
                </pt>
                <pt idx="1785">
                  <v>11.56493616346282</v>
                </pt>
                <pt idx="1786">
                  <v>11.56493616346282</v>
                </pt>
                <pt idx="1787">
                  <v>11.56493616346282</v>
                </pt>
                <pt idx="1788">
                  <v>11.56493616346282</v>
                </pt>
                <pt idx="1789">
                  <v>11.56493616346282</v>
                </pt>
                <pt idx="1790">
                  <v>11.56493616346282</v>
                </pt>
                <pt idx="1791">
                  <v>11.56493616346282</v>
                </pt>
                <pt idx="1792">
                  <v>11.56493616346282</v>
                </pt>
                <pt idx="1793">
                  <v>11.56493616346282</v>
                </pt>
                <pt idx="1794">
                  <v>11.56493616346282</v>
                </pt>
                <pt idx="1795">
                  <v>11.56493616346282</v>
                </pt>
                <pt idx="1796">
                  <v>11.56493616346282</v>
                </pt>
                <pt idx="1797">
                  <v>11.56493616346282</v>
                </pt>
                <pt idx="1798">
                  <v>11.56493616346282</v>
                </pt>
                <pt idx="1799">
                  <v>11.56493616346282</v>
                </pt>
                <pt idx="1800">
                  <v>11.56493616346282</v>
                </pt>
                <pt idx="1801">
                  <v>11.56493616346282</v>
                </pt>
                <pt idx="1802">
                  <v>11.56493616346282</v>
                </pt>
                <pt idx="1803">
                  <v>11.56493616346282</v>
                </pt>
                <pt idx="1804">
                  <v>11.56493616346282</v>
                </pt>
                <pt idx="1805">
                  <v>11.56493616346282</v>
                </pt>
                <pt idx="1806">
                  <v>11.56493616346282</v>
                </pt>
                <pt idx="1807">
                  <v>11.56493616346282</v>
                </pt>
                <pt idx="1808">
                  <v>11.56493616346282</v>
                </pt>
                <pt idx="1809">
                  <v>11.56493616346282</v>
                </pt>
                <pt idx="1810">
                  <v>11.56493616346282</v>
                </pt>
                <pt idx="1811">
                  <v>11.56493616346282</v>
                </pt>
                <pt idx="1812">
                  <v>11.56493616346282</v>
                </pt>
                <pt idx="1813">
                  <v>11.56493616346282</v>
                </pt>
                <pt idx="1814">
                  <v>11.56493616346282</v>
                </pt>
                <pt idx="1815">
                  <v>11.56493616346282</v>
                </pt>
                <pt idx="1816">
                  <v>11.56493616346282</v>
                </pt>
                <pt idx="1817">
                  <v>11.56493616346282</v>
                </pt>
                <pt idx="1818">
                  <v>11.56493616346282</v>
                </pt>
                <pt idx="1819">
                  <v>11.56493616346282</v>
                </pt>
                <pt idx="1820">
                  <v>11.56493616346282</v>
                </pt>
                <pt idx="1821">
                  <v>11.56493616346282</v>
                </pt>
                <pt idx="1822">
                  <v>11.56493616346282</v>
                </pt>
                <pt idx="1823">
                  <v>11.56493616346282</v>
                </pt>
                <pt idx="1824">
                  <v>11.56493616346282</v>
                </pt>
                <pt idx="1825">
                  <v>11.56493616346282</v>
                </pt>
                <pt idx="1826">
                  <v>11.56493616346282</v>
                </pt>
                <pt idx="1827">
                  <v>11.56493616346282</v>
                </pt>
                <pt idx="1828">
                  <v>11.56493616346282</v>
                </pt>
                <pt idx="1829">
                  <v>11.56493616346282</v>
                </pt>
                <pt idx="1830">
                  <v>11.56493616346282</v>
                </pt>
                <pt idx="1831">
                  <v>11.56493616346282</v>
                </pt>
                <pt idx="1832">
                  <v>11.56493616346282</v>
                </pt>
                <pt idx="1833">
                  <v>11.56493616346282</v>
                </pt>
                <pt idx="1834">
                  <v>11.56493616346282</v>
                </pt>
                <pt idx="1835">
                  <v>11.56493616346282</v>
                </pt>
                <pt idx="1836">
                  <v>11.56493616346282</v>
                </pt>
                <pt idx="1837">
                  <v>11.56493616346282</v>
                </pt>
                <pt idx="1838">
                  <v>11.56493616346282</v>
                </pt>
                <pt idx="1839">
                  <v>11.56493616346282</v>
                </pt>
                <pt idx="1840">
                  <v>11.56493616346282</v>
                </pt>
                <pt idx="1841">
                  <v>11.56493616346282</v>
                </pt>
                <pt idx="1842">
                  <v>11.56493616346282</v>
                </pt>
                <pt idx="1843">
                  <v>11.56493616346282</v>
                </pt>
                <pt idx="1844">
                  <v>11.56493616346282</v>
                </pt>
                <pt idx="1845">
                  <v>11.56493616346282</v>
                </pt>
                <pt idx="1846">
                  <v>11.56493616346282</v>
                </pt>
                <pt idx="1847">
                  <v>11.56493616346282</v>
                </pt>
                <pt idx="1848">
                  <v>11.56493616346282</v>
                </pt>
                <pt idx="1849">
                  <v>11.56493616346282</v>
                </pt>
                <pt idx="1850">
                  <v>11.56493616346282</v>
                </pt>
                <pt idx="1851">
                  <v>11.56493616346282</v>
                </pt>
                <pt idx="1852">
                  <v>11.56493616346282</v>
                </pt>
                <pt idx="1853">
                  <v>11.56493616346282</v>
                </pt>
                <pt idx="1854">
                  <v>11.56493616346282</v>
                </pt>
                <pt idx="1855">
                  <v>11.56493616346282</v>
                </pt>
                <pt idx="1856">
                  <v>11.56493616346282</v>
                </pt>
                <pt idx="1857">
                  <v>11.56493616346282</v>
                </pt>
                <pt idx="1858">
                  <v>11.56493616346282</v>
                </pt>
                <pt idx="1859">
                  <v>11.56493616346282</v>
                </pt>
                <pt idx="1860">
                  <v>11.56493616346282</v>
                </pt>
                <pt idx="1861">
                  <v>11.56493616346282</v>
                </pt>
                <pt idx="1862">
                  <v>11.56493616346282</v>
                </pt>
                <pt idx="1863">
                  <v>11.56493616346282</v>
                </pt>
                <pt idx="1864">
                  <v>11.56493616346282</v>
                </pt>
                <pt idx="1865">
                  <v>11.56493616346282</v>
                </pt>
                <pt idx="1866">
                  <v>11.56493616346282</v>
                </pt>
                <pt idx="1867">
                  <v>11.56493616346282</v>
                </pt>
                <pt idx="1868">
                  <v>11.56493616346282</v>
                </pt>
                <pt idx="1869">
                  <v>11.56493616346282</v>
                </pt>
                <pt idx="1870">
                  <v>11.56493616346282</v>
                </pt>
                <pt idx="1871">
                  <v>11.56493616346282</v>
                </pt>
                <pt idx="1872">
                  <v>11.56493616346282</v>
                </pt>
                <pt idx="1873">
                  <v>11.56493616346282</v>
                </pt>
                <pt idx="1874">
                  <v>11.56493616346282</v>
                </pt>
                <pt idx="1875">
                  <v>11.56493616346282</v>
                </pt>
                <pt idx="1876">
                  <v>11.56493616346282</v>
                </pt>
                <pt idx="1877">
                  <v>11.56493616346282</v>
                </pt>
                <pt idx="1878">
                  <v>11.56493616346282</v>
                </pt>
                <pt idx="1879">
                  <v>11.56493616346282</v>
                </pt>
                <pt idx="1880">
                  <v>11.56493616346282</v>
                </pt>
                <pt idx="1881">
                  <v>11.56493616346282</v>
                </pt>
                <pt idx="1882">
                  <v>11.56493616346282</v>
                </pt>
                <pt idx="1883">
                  <v>11.56493616346282</v>
                </pt>
                <pt idx="1884">
                  <v>11.56493616346282</v>
                </pt>
                <pt idx="1885">
                  <v>11.56493616346282</v>
                </pt>
                <pt idx="1886">
                  <v>11.56493616346282</v>
                </pt>
                <pt idx="1887">
                  <v>11.56493616346282</v>
                </pt>
                <pt idx="1888">
                  <v>11.56493616346282</v>
                </pt>
                <pt idx="1889">
                  <v>11.56493616346282</v>
                </pt>
                <pt idx="1890">
                  <v>11.56493616346282</v>
                </pt>
                <pt idx="1891">
                  <v>11.56493616346282</v>
                </pt>
                <pt idx="1892">
                  <v>11.56493616346282</v>
                </pt>
                <pt idx="1893">
                  <v>11.56493616346282</v>
                </pt>
                <pt idx="1894">
                  <v>11.56493616346282</v>
                </pt>
                <pt idx="1895">
                  <v>11.56493616346282</v>
                </pt>
                <pt idx="1896">
                  <v>11.56493616346282</v>
                </pt>
                <pt idx="1897">
                  <v>11.56493616346282</v>
                </pt>
                <pt idx="1898">
                  <v>11.56493616346282</v>
                </pt>
                <pt idx="1899">
                  <v>11.56493616346282</v>
                </pt>
                <pt idx="1900">
                  <v>11.56493616346282</v>
                </pt>
                <pt idx="1901">
                  <v>11.56493616346282</v>
                </pt>
                <pt idx="1902">
                  <v>11.56493616346282</v>
                </pt>
                <pt idx="1903">
                  <v>11.56493616346282</v>
                </pt>
                <pt idx="1904">
                  <v>11.56493616346282</v>
                </pt>
                <pt idx="1905">
                  <v>11.56493616346282</v>
                </pt>
                <pt idx="1906">
                  <v>11.56493616346282</v>
                </pt>
                <pt idx="1907">
                  <v>11.56493616346282</v>
                </pt>
                <pt idx="1908">
                  <v>11.56493616346282</v>
                </pt>
                <pt idx="1909">
                  <v>11.56493616346282</v>
                </pt>
                <pt idx="1910">
                  <v>11.56493616346282</v>
                </pt>
                <pt idx="1911">
                  <v>11.56493616346282</v>
                </pt>
                <pt idx="1912">
                  <v>11.56493616346282</v>
                </pt>
                <pt idx="1913">
                  <v>11.56493616346282</v>
                </pt>
                <pt idx="1914">
                  <v>11.56493616346282</v>
                </pt>
                <pt idx="1915">
                  <v>11.56493616346282</v>
                </pt>
                <pt idx="1916">
                  <v>11.56493616346282</v>
                </pt>
                <pt idx="1917">
                  <v>11.56493616346282</v>
                </pt>
                <pt idx="1918">
                  <v>11.56493616346282</v>
                </pt>
                <pt idx="1919">
                  <v>11.56493616346282</v>
                </pt>
                <pt idx="1920">
                  <v>11.56493616346282</v>
                </pt>
                <pt idx="1921">
                  <v>11.56493616346282</v>
                </pt>
                <pt idx="1922">
                  <v>11.56493616346282</v>
                </pt>
                <pt idx="1923">
                  <v>11.56493616346282</v>
                </pt>
                <pt idx="1924">
                  <v>11.56493616346282</v>
                </pt>
                <pt idx="1925">
                  <v>11.56493616346282</v>
                </pt>
                <pt idx="1926">
                  <v>11.56493616346282</v>
                </pt>
                <pt idx="1927">
                  <v>11.56493616346282</v>
                </pt>
                <pt idx="1928">
                  <v>11.56493616346282</v>
                </pt>
                <pt idx="1929">
                  <v>11.56493616346282</v>
                </pt>
                <pt idx="1930">
                  <v>11.56493616346282</v>
                </pt>
                <pt idx="1931">
                  <v>11.56493616346282</v>
                </pt>
                <pt idx="1932">
                  <v>11.56493616346282</v>
                </pt>
                <pt idx="1933">
                  <v>11.56493616346282</v>
                </pt>
                <pt idx="1934">
                  <v>11.56493616346282</v>
                </pt>
                <pt idx="1935">
                  <v>11.56493616346282</v>
                </pt>
                <pt idx="1936">
                  <v>11.56493616346282</v>
                </pt>
                <pt idx="1937">
                  <v>11.56493616346282</v>
                </pt>
                <pt idx="1938">
                  <v>11.56493616346282</v>
                </pt>
                <pt idx="1939">
                  <v>11.56493616346282</v>
                </pt>
                <pt idx="1940">
                  <v>11.56493616346282</v>
                </pt>
                <pt idx="1941">
                  <v>11.56493616346282</v>
                </pt>
                <pt idx="1942">
                  <v>11.56493616346282</v>
                </pt>
                <pt idx="1943">
                  <v>11.56493616346282</v>
                </pt>
                <pt idx="1944">
                  <v>11.56493616346282</v>
                </pt>
                <pt idx="1945">
                  <v>11.56493616346282</v>
                </pt>
                <pt idx="1946">
                  <v>11.56493616346282</v>
                </pt>
                <pt idx="1947">
                  <v>11.56493616346282</v>
                </pt>
                <pt idx="1948">
                  <v>11.56493616346282</v>
                </pt>
                <pt idx="1949">
                  <v>11.56493616346282</v>
                </pt>
                <pt idx="1950">
                  <v>11.56493616346282</v>
                </pt>
                <pt idx="1951">
                  <v>11.56493616346282</v>
                </pt>
                <pt idx="1952">
                  <v>11.56493616346282</v>
                </pt>
                <pt idx="1953">
                  <v>11.56493616346282</v>
                </pt>
                <pt idx="1954">
                  <v>11.56493616346282</v>
                </pt>
                <pt idx="1955">
                  <v>11.56493616346282</v>
                </pt>
                <pt idx="1956">
                  <v>11.56493616346282</v>
                </pt>
                <pt idx="1957">
                  <v>11.56493616346282</v>
                </pt>
                <pt idx="1958">
                  <v>11.56493616346282</v>
                </pt>
                <pt idx="1959">
                  <v>11.56493616346282</v>
                </pt>
                <pt idx="1960">
                  <v>11.56493616346282</v>
                </pt>
                <pt idx="1961">
                  <v>11.56493616346282</v>
                </pt>
                <pt idx="1962">
                  <v>11.56493616346282</v>
                </pt>
                <pt idx="1963">
                  <v>11.56493616346282</v>
                </pt>
                <pt idx="1964">
                  <v>11.56493616346282</v>
                </pt>
                <pt idx="1965">
                  <v>11.56493616346282</v>
                </pt>
                <pt idx="1966">
                  <v>11.56493616346282</v>
                </pt>
                <pt idx="1967">
                  <v>11.56493616346282</v>
                </pt>
                <pt idx="1968">
                  <v>11.56493616346282</v>
                </pt>
                <pt idx="1969">
                  <v>11.56493616346282</v>
                </pt>
                <pt idx="1970">
                  <v>11.56493616346282</v>
                </pt>
                <pt idx="1971">
                  <v>11.56493616346282</v>
                </pt>
                <pt idx="1972">
                  <v>11.56493616346282</v>
                </pt>
                <pt idx="1973">
                  <v>11.56493616346282</v>
                </pt>
                <pt idx="1974">
                  <v>11.56493616346282</v>
                </pt>
                <pt idx="1975">
                  <v>11.56493616346282</v>
                </pt>
                <pt idx="1976">
                  <v>11.56493616346282</v>
                </pt>
                <pt idx="1977">
                  <v>11.56493616346282</v>
                </pt>
                <pt idx="1978">
                  <v>11.56493616346282</v>
                </pt>
                <pt idx="1979">
                  <v>11.56493616346282</v>
                </pt>
                <pt idx="1980">
                  <v>11.56493616346282</v>
                </pt>
                <pt idx="1981">
                  <v>11.56493616346282</v>
                </pt>
                <pt idx="1982">
                  <v>11.56493616346282</v>
                </pt>
                <pt idx="1983">
                  <v>11.56493616346282</v>
                </pt>
                <pt idx="1984">
                  <v>11.56493616346282</v>
                </pt>
                <pt idx="1985">
                  <v>11.56493616346282</v>
                </pt>
                <pt idx="1986">
                  <v>11.56493616346282</v>
                </pt>
                <pt idx="1987">
                  <v>11.56493616346282</v>
                </pt>
                <pt idx="1988">
                  <v>11.56493616346282</v>
                </pt>
                <pt idx="1989">
                  <v>11.56493616346282</v>
                </pt>
                <pt idx="1990">
                  <v>11.56493616346282</v>
                </pt>
                <pt idx="1991">
                  <v>11.56493616346282</v>
                </pt>
                <pt idx="1992">
                  <v>11.56493616346282</v>
                </pt>
                <pt idx="1993">
                  <v>11.56493616346282</v>
                </pt>
                <pt idx="1994">
                  <v>11.56493616346282</v>
                </pt>
                <pt idx="1995">
                  <v>11.56493616346282</v>
                </pt>
                <pt idx="1996">
                  <v>11.56493616346282</v>
                </pt>
                <pt idx="1997">
                  <v>11.56493616346282</v>
                </pt>
                <pt idx="1998">
                  <v>11.56493616346282</v>
                </pt>
                <pt idx="1999">
                  <v>11.56493616346282</v>
                </pt>
                <pt idx="2000">
                  <v>11.56493616346282</v>
                </pt>
                <pt idx="2001">
                  <v>11.56493616346282</v>
                </pt>
                <pt idx="2002">
                  <v>11.56493616346282</v>
                </pt>
                <pt idx="2003">
                  <v>11.56493616346282</v>
                </pt>
                <pt idx="2004">
                  <v>11.56493616346282</v>
                </pt>
                <pt idx="2005">
                  <v>11.56493616346282</v>
                </pt>
                <pt idx="2006">
                  <v>11.56493616346282</v>
                </pt>
                <pt idx="2007">
                  <v>11.56493616346282</v>
                </pt>
                <pt idx="2008">
                  <v>11.56493616346282</v>
                </pt>
                <pt idx="2009">
                  <v>11.56493616346282</v>
                </pt>
                <pt idx="2010">
                  <v>11.56493616346282</v>
                </pt>
                <pt idx="2011">
                  <v>11.56493616346282</v>
                </pt>
                <pt idx="2012">
                  <v>11.56493616346282</v>
                </pt>
                <pt idx="2013">
                  <v>11.56493616346282</v>
                </pt>
                <pt idx="2014">
                  <v>11.56493616346282</v>
                </pt>
                <pt idx="2015">
                  <v>11.56493616346282</v>
                </pt>
                <pt idx="2016">
                  <v>11.56493616346282</v>
                </pt>
                <pt idx="2017">
                  <v>11.56493616346282</v>
                </pt>
                <pt idx="2018">
                  <v>11.56493616346282</v>
                </pt>
                <pt idx="2019">
                  <v>11.56493616346282</v>
                </pt>
                <pt idx="2020">
                  <v>11.56493616346282</v>
                </pt>
                <pt idx="2021">
                  <v>11.56493616346282</v>
                </pt>
                <pt idx="2022">
                  <v>11.56493616346282</v>
                </pt>
                <pt idx="2023">
                  <v>11.56493616346282</v>
                </pt>
                <pt idx="2024">
                  <v>11.56493616346282</v>
                </pt>
                <pt idx="2025">
                  <v>11.56493616346282</v>
                </pt>
                <pt idx="2026">
                  <v>11.56493616346282</v>
                </pt>
                <pt idx="2027">
                  <v>11.56493616346282</v>
                </pt>
                <pt idx="2028">
                  <v>11.56493616346282</v>
                </pt>
                <pt idx="2029">
                  <v>11.56493616346282</v>
                </pt>
                <pt idx="2030">
                  <v>11.56493616346282</v>
                </pt>
                <pt idx="2031">
                  <v>11.56493616346282</v>
                </pt>
                <pt idx="2032">
                  <v>11.56493616346282</v>
                </pt>
                <pt idx="2033">
                  <v>11.56493616346282</v>
                </pt>
                <pt idx="2034">
                  <v>11.56493616346282</v>
                </pt>
                <pt idx="2035">
                  <v>11.56493616346282</v>
                </pt>
                <pt idx="2036">
                  <v>11.56493616346282</v>
                </pt>
                <pt idx="2037">
                  <v>11.56493616346282</v>
                </pt>
                <pt idx="2038">
                  <v>11.56493616346282</v>
                </pt>
                <pt idx="2039">
                  <v>11.56493616346282</v>
                </pt>
                <pt idx="2040">
                  <v>11.56493616346282</v>
                </pt>
                <pt idx="2041">
                  <v>11.56493616346282</v>
                </pt>
                <pt idx="2042">
                  <v>11.56493616346282</v>
                </pt>
                <pt idx="2043">
                  <v>11.56493616346282</v>
                </pt>
                <pt idx="2044">
                  <v>11.56493616346282</v>
                </pt>
                <pt idx="2045">
                  <v>11.56493616346282</v>
                </pt>
                <pt idx="2046">
                  <v>11.56493616346282</v>
                </pt>
                <pt idx="2047">
                  <v>11.56493616346282</v>
                </pt>
                <pt idx="2048">
                  <v>11.56493616346282</v>
                </pt>
                <pt idx="2049">
                  <v>11.56493616346282</v>
                </pt>
                <pt idx="2050">
                  <v>11.56493616346282</v>
                </pt>
                <pt idx="2051">
                  <v>11.56493616346282</v>
                </pt>
                <pt idx="2052">
                  <v>11.56493616346282</v>
                </pt>
                <pt idx="2053">
                  <v>11.56493616346282</v>
                </pt>
                <pt idx="2054">
                  <v>11.56493616346282</v>
                </pt>
                <pt idx="2055">
                  <v>11.56493616346282</v>
                </pt>
                <pt idx="2056">
                  <v>11.56493616346282</v>
                </pt>
                <pt idx="2057">
                  <v>11.56493616346282</v>
                </pt>
                <pt idx="2058">
                  <v>11.56493616346282</v>
                </pt>
                <pt idx="2059">
                  <v>11.56493616346282</v>
                </pt>
                <pt idx="2060">
                  <v>11.56493616346282</v>
                </pt>
                <pt idx="2061">
                  <v>11.56493616346282</v>
                </pt>
                <pt idx="2062">
                  <v>11.56493616346282</v>
                </pt>
                <pt idx="2063">
                  <v>11.56493616346282</v>
                </pt>
                <pt idx="2064">
                  <v>11.56493616346282</v>
                </pt>
                <pt idx="2065">
                  <v>11.56493616346282</v>
                </pt>
                <pt idx="2066">
                  <v>11.56493616346282</v>
                </pt>
                <pt idx="2067">
                  <v>11.56493616346282</v>
                </pt>
                <pt idx="2068">
                  <v>11.56493616346282</v>
                </pt>
                <pt idx="2069">
                  <v>11.56493616346282</v>
                </pt>
                <pt idx="2070">
                  <v>11.56493616346282</v>
                </pt>
                <pt idx="2071">
                  <v>11.56493616346282</v>
                </pt>
                <pt idx="2072">
                  <v>11.56493616346282</v>
                </pt>
                <pt idx="2073">
                  <v>11.56493616346282</v>
                </pt>
                <pt idx="2074">
                  <v>11.56493616346282</v>
                </pt>
                <pt idx="2075">
                  <v>11.56493616346282</v>
                </pt>
                <pt idx="2076">
                  <v>11.56493616346282</v>
                </pt>
                <pt idx="2077">
                  <v>11.56493616346282</v>
                </pt>
                <pt idx="2078">
                  <v>11.56493616346282</v>
                </pt>
                <pt idx="2079">
                  <v>11.56493616346282</v>
                </pt>
                <pt idx="2080">
                  <v>11.56493616346282</v>
                </pt>
                <pt idx="2081">
                  <v>11.56493616346282</v>
                </pt>
                <pt idx="2082">
                  <v>11.56493616346282</v>
                </pt>
                <pt idx="2083">
                  <v>11.56493616346282</v>
                </pt>
                <pt idx="2084">
                  <v>11.56493616346282</v>
                </pt>
                <pt idx="2085">
                  <v>11.56493616346282</v>
                </pt>
                <pt idx="2086">
                  <v>11.56493616346282</v>
                </pt>
                <pt idx="2087">
                  <v>11.56493616346282</v>
                </pt>
                <pt idx="2088">
                  <v>11.56493616346282</v>
                </pt>
                <pt idx="2089">
                  <v>11.56493616346282</v>
                </pt>
                <pt idx="2090">
                  <v>11.56493616346282</v>
                </pt>
                <pt idx="2091">
                  <v>11.56493616346282</v>
                </pt>
                <pt idx="2092">
                  <v>11.56493616346282</v>
                </pt>
                <pt idx="2093">
                  <v>11.56493616346282</v>
                </pt>
                <pt idx="2094">
                  <v>11.56493616346282</v>
                </pt>
                <pt idx="2095">
                  <v>11.56493616346282</v>
                </pt>
                <pt idx="2096">
                  <v>11.56493616346282</v>
                </pt>
                <pt idx="2097">
                  <v>11.56493616346282</v>
                </pt>
                <pt idx="2098">
                  <v>11.56493616346282</v>
                </pt>
                <pt idx="2099">
                  <v>11.56493616346282</v>
                </pt>
                <pt idx="2100">
                  <v>11.56493616346282</v>
                </pt>
                <pt idx="2101">
                  <v>11.56493616346282</v>
                </pt>
                <pt idx="2102">
                  <v>11.56493616346282</v>
                </pt>
                <pt idx="2103">
                  <v>11.56493616346282</v>
                </pt>
                <pt idx="2104">
                  <v>11.56493616346282</v>
                </pt>
                <pt idx="2105">
                  <v>11.56493616346282</v>
                </pt>
                <pt idx="2106">
                  <v>11.56493616346282</v>
                </pt>
                <pt idx="2107">
                  <v>11.56493616346282</v>
                </pt>
                <pt idx="2108">
                  <v>11.56493616346282</v>
                </pt>
                <pt idx="2109">
                  <v>11.56493616346282</v>
                </pt>
                <pt idx="2110">
                  <v>11.56493616346282</v>
                </pt>
                <pt idx="2111">
                  <v>11.56493616346282</v>
                </pt>
                <pt idx="2112">
                  <v>11.56493616346282</v>
                </pt>
                <pt idx="2113">
                  <v>11.56493616346282</v>
                </pt>
                <pt idx="2114">
                  <v>11.56493616346282</v>
                </pt>
                <pt idx="2115">
                  <v>11.56493616346282</v>
                </pt>
                <pt idx="2116">
                  <v>11.56493616346282</v>
                </pt>
                <pt idx="2117">
                  <v>11.56493616346282</v>
                </pt>
                <pt idx="2118">
                  <v>11.56493616346282</v>
                </pt>
                <pt idx="2119">
                  <v>11.56493616346282</v>
                </pt>
                <pt idx="2120">
                  <v>11.56493616346282</v>
                </pt>
                <pt idx="2121">
                  <v>11.56493616346282</v>
                </pt>
                <pt idx="2122">
                  <v>11.56493616346282</v>
                </pt>
                <pt idx="2123">
                  <v>11.56493616346282</v>
                </pt>
                <pt idx="2124">
                  <v>11.56493616346282</v>
                </pt>
                <pt idx="2125">
                  <v>11.56493616346282</v>
                </pt>
                <pt idx="2126">
                  <v>11.56493616346282</v>
                </pt>
                <pt idx="2127">
                  <v>11.56493616346282</v>
                </pt>
                <pt idx="2128">
                  <v>11.56493616346282</v>
                </pt>
                <pt idx="2129">
                  <v>11.56493616346282</v>
                </pt>
                <pt idx="2130">
                  <v>11.56493616346282</v>
                </pt>
                <pt idx="2131">
                  <v>11.56493616346282</v>
                </pt>
                <pt idx="2132">
                  <v>11.56493616346282</v>
                </pt>
                <pt idx="2133">
                  <v>11.56493616346282</v>
                </pt>
                <pt idx="2134">
                  <v>11.56493616346282</v>
                </pt>
                <pt idx="2135">
                  <v>11.56493616346282</v>
                </pt>
                <pt idx="2136">
                  <v>11.56493616346282</v>
                </pt>
                <pt idx="2137">
                  <v>11.56493616346282</v>
                </pt>
                <pt idx="2138">
                  <v>11.56493616346282</v>
                </pt>
                <pt idx="2139">
                  <v>11.56493616346282</v>
                </pt>
                <pt idx="2140">
                  <v>11.56493616346282</v>
                </pt>
                <pt idx="2141">
                  <v>11.56493616346282</v>
                </pt>
                <pt idx="2142">
                  <v>11.56493616346282</v>
                </pt>
                <pt idx="2143">
                  <v>11.56493616346282</v>
                </pt>
                <pt idx="2144">
                  <v>11.56493616346282</v>
                </pt>
                <pt idx="2145">
                  <v>11.56493616346282</v>
                </pt>
                <pt idx="2146">
                  <v>11.56493616346282</v>
                </pt>
                <pt idx="2147">
                  <v>11.56493616346282</v>
                </pt>
                <pt idx="2148">
                  <v>11.56493616346282</v>
                </pt>
                <pt idx="2149">
                  <v>11.56493616346282</v>
                </pt>
                <pt idx="2150">
                  <v>11.56493616346282</v>
                </pt>
                <pt idx="2151">
                  <v>11.56493616346282</v>
                </pt>
                <pt idx="2152">
                  <v>11.56493616346282</v>
                </pt>
                <pt idx="2153">
                  <v>11.56493616346282</v>
                </pt>
                <pt idx="2154">
                  <v>11.56493616346282</v>
                </pt>
                <pt idx="2155">
                  <v>11.56493616346282</v>
                </pt>
                <pt idx="2156">
                  <v>11.56493616346282</v>
                </pt>
                <pt idx="2157">
                  <v>11.56493616346282</v>
                </pt>
                <pt idx="2158">
                  <v>11.56493616346282</v>
                </pt>
                <pt idx="2159">
                  <v>11.56493616346282</v>
                </pt>
                <pt idx="2160">
                  <v>11.56493616346282</v>
                </pt>
                <pt idx="2161">
                  <v>11.56493616346282</v>
                </pt>
                <pt idx="2162">
                  <v>11.56493616346282</v>
                </pt>
                <pt idx="2163">
                  <v>11.56493616346282</v>
                </pt>
                <pt idx="2164">
                  <v>11.56493616346282</v>
                </pt>
                <pt idx="2165">
                  <v>11.56493616346282</v>
                </pt>
                <pt idx="2166">
                  <v>11.56493616346282</v>
                </pt>
                <pt idx="2167">
                  <v>11.56493616346282</v>
                </pt>
                <pt idx="2168">
                  <v>11.56493616346282</v>
                </pt>
                <pt idx="2169">
                  <v>11.56493616346282</v>
                </pt>
                <pt idx="2170">
                  <v>11.56493616346282</v>
                </pt>
                <pt idx="2171">
                  <v>11.56493616346282</v>
                </pt>
                <pt idx="2172">
                  <v>11.56493616346282</v>
                </pt>
                <pt idx="2173">
                  <v>11.56493616346282</v>
                </pt>
                <pt idx="2174">
                  <v>11.56493616346282</v>
                </pt>
                <pt idx="2175">
                  <v>11.56493616346282</v>
                </pt>
                <pt idx="2176">
                  <v>11.56493616346282</v>
                </pt>
                <pt idx="2177">
                  <v>11.56493616346282</v>
                </pt>
                <pt idx="2178">
                  <v>11.56493616346282</v>
                </pt>
                <pt idx="2179">
                  <v>11.56493616346282</v>
                </pt>
                <pt idx="2180">
                  <v>11.56493616346282</v>
                </pt>
                <pt idx="2181">
                  <v>11.56493616346282</v>
                </pt>
                <pt idx="2182">
                  <v>11.56493616346282</v>
                </pt>
                <pt idx="2183">
                  <v>11.56493616346282</v>
                </pt>
                <pt idx="2184">
                  <v>11.56493616346282</v>
                </pt>
                <pt idx="2185">
                  <v>11.56493616346282</v>
                </pt>
                <pt idx="2186">
                  <v>11.56493616346282</v>
                </pt>
                <pt idx="2187">
                  <v>11.56493616346282</v>
                </pt>
                <pt idx="2188">
                  <v>11.56493616346282</v>
                </pt>
                <pt idx="2189">
                  <v>11.56493616346282</v>
                </pt>
                <pt idx="2190">
                  <v>11.56493616346282</v>
                </pt>
                <pt idx="2191">
                  <v>11.56493616346282</v>
                </pt>
                <pt idx="2192">
                  <v>11.56493616346282</v>
                </pt>
                <pt idx="2193">
                  <v>11.56493616346282</v>
                </pt>
                <pt idx="2194">
                  <v>11.56493616346282</v>
                </pt>
                <pt idx="2195">
                  <v>11.56493616346282</v>
                </pt>
                <pt idx="2196">
                  <v>11.56493616346282</v>
                </pt>
                <pt idx="2197">
                  <v>11.56493616346282</v>
                </pt>
                <pt idx="2198">
                  <v>11.56493616346282</v>
                </pt>
                <pt idx="2199">
                  <v>11.56493616346282</v>
                </pt>
                <pt idx="2200">
                  <v>11.56493616346282</v>
                </pt>
                <pt idx="2201">
                  <v>11.56493616346282</v>
                </pt>
                <pt idx="2202">
                  <v>11.56493616346282</v>
                </pt>
                <pt idx="2203">
                  <v>11.56493616346282</v>
                </pt>
                <pt idx="2204">
                  <v>11.56493616346282</v>
                </pt>
                <pt idx="2205">
                  <v>11.56493616346282</v>
                </pt>
                <pt idx="2206">
                  <v>11.56493616346282</v>
                </pt>
                <pt idx="2207">
                  <v>11.56493616346282</v>
                </pt>
                <pt idx="2208">
                  <v>11.56493616346282</v>
                </pt>
                <pt idx="2209">
                  <v>11.56493616346282</v>
                </pt>
                <pt idx="2210">
                  <v>11.56493616346282</v>
                </pt>
                <pt idx="2211">
                  <v>11.56493616346282</v>
                </pt>
                <pt idx="2212">
                  <v>11.56493616346282</v>
                </pt>
                <pt idx="2213">
                  <v>11.56493616346282</v>
                </pt>
                <pt idx="2214">
                  <v>11.56493616346282</v>
                </pt>
                <pt idx="2215">
                  <v>11.56493616346282</v>
                </pt>
                <pt idx="2216">
                  <v>11.56493616346282</v>
                </pt>
                <pt idx="2217">
                  <v>11.56493616346282</v>
                </pt>
                <pt idx="2218">
                  <v>11.56493616346282</v>
                </pt>
                <pt idx="2219">
                  <v>11.56493616346282</v>
                </pt>
                <pt idx="2220">
                  <v>11.56493616346282</v>
                </pt>
                <pt idx="2221">
                  <v>11.56493616346282</v>
                </pt>
                <pt idx="2222">
                  <v>11.56493616346282</v>
                </pt>
                <pt idx="2223">
                  <v>11.56493616346282</v>
                </pt>
                <pt idx="2224">
                  <v>11.56493616346282</v>
                </pt>
                <pt idx="2225">
                  <v>11.56493616346282</v>
                </pt>
                <pt idx="2226">
                  <v>11.56493616346282</v>
                </pt>
                <pt idx="2227">
                  <v>11.56493616346282</v>
                </pt>
                <pt idx="2228">
                  <v>11.56493616346282</v>
                </pt>
                <pt idx="2229">
                  <v>11.56493616346282</v>
                </pt>
                <pt idx="2230">
                  <v>11.56493616346282</v>
                </pt>
                <pt idx="2231">
                  <v>11.56493616346282</v>
                </pt>
                <pt idx="2232">
                  <v>11.56493616346282</v>
                </pt>
                <pt idx="2233">
                  <v>11.56493616346282</v>
                </pt>
                <pt idx="2234">
                  <v>11.56493616346282</v>
                </pt>
                <pt idx="2235">
                  <v>11.56493616346282</v>
                </pt>
                <pt idx="2236">
                  <v>11.56493616346282</v>
                </pt>
                <pt idx="2237">
                  <v>11.56493616346282</v>
                </pt>
                <pt idx="2238">
                  <v>11.56493616346282</v>
                </pt>
                <pt idx="2239">
                  <v>11.56493616346282</v>
                </pt>
                <pt idx="2240">
                  <v>11.56493616346282</v>
                </pt>
                <pt idx="2241">
                  <v>11.56493616346282</v>
                </pt>
                <pt idx="2242">
                  <v>11.56493616346282</v>
                </pt>
                <pt idx="2243">
                  <v>11.56493616346282</v>
                </pt>
                <pt idx="2244">
                  <v>11.56493616346282</v>
                </pt>
                <pt idx="2245">
                  <v>11.56493616346282</v>
                </pt>
                <pt idx="2246">
                  <v>11.56493616346282</v>
                </pt>
                <pt idx="2247">
                  <v>11.56493616346282</v>
                </pt>
                <pt idx="2248">
                  <v>11.56493616346282</v>
                </pt>
                <pt idx="2249">
                  <v>11.56493616346282</v>
                </pt>
                <pt idx="2250">
                  <v>11.56493616346282</v>
                </pt>
                <pt idx="2251">
                  <v>11.56493616346282</v>
                </pt>
                <pt idx="2252">
                  <v>11.56493616346282</v>
                </pt>
                <pt idx="2253">
                  <v>11.56493616346282</v>
                </pt>
                <pt idx="2254">
                  <v>11.56493616346282</v>
                </pt>
                <pt idx="2255">
                  <v>11.56493616346282</v>
                </pt>
                <pt idx="2256">
                  <v>11.56493616346282</v>
                </pt>
                <pt idx="2257">
                  <v>11.56493616346282</v>
                </pt>
                <pt idx="2258">
                  <v>11.56493616346282</v>
                </pt>
                <pt idx="2259">
                  <v>11.56493616346282</v>
                </pt>
                <pt idx="2260">
                  <v>11.56493616346282</v>
                </pt>
                <pt idx="2261">
                  <v>11.56493616346282</v>
                </pt>
                <pt idx="2262">
                  <v>11.56493616346282</v>
                </pt>
                <pt idx="2263">
                  <v>11.56493616346282</v>
                </pt>
                <pt idx="2264">
                  <v>11.56493616346282</v>
                </pt>
                <pt idx="2265">
                  <v>11.56493616346282</v>
                </pt>
                <pt idx="2266">
                  <v>11.56493616346282</v>
                </pt>
                <pt idx="2267">
                  <v>11.56493616346282</v>
                </pt>
                <pt idx="2268">
                  <v>11.56493616346282</v>
                </pt>
                <pt idx="2269">
                  <v>11.56493616346282</v>
                </pt>
                <pt idx="2270">
                  <v>11.56493616346282</v>
                </pt>
                <pt idx="2271">
                  <v>11.56493616346282</v>
                </pt>
                <pt idx="2272">
                  <v>11.56493616346282</v>
                </pt>
                <pt idx="2273">
                  <v>11.56493616346282</v>
                </pt>
                <pt idx="2274">
                  <v>11.56493616346282</v>
                </pt>
                <pt idx="2275">
                  <v>11.56493616346282</v>
                </pt>
                <pt idx="2276">
                  <v>11.56493616346282</v>
                </pt>
                <pt idx="2277">
                  <v>11.56493616346282</v>
                </pt>
                <pt idx="2278">
                  <v>11.56493616346282</v>
                </pt>
                <pt idx="2279">
                  <v>11.56493616346282</v>
                </pt>
                <pt idx="2280">
                  <v>11.56493616346282</v>
                </pt>
                <pt idx="2281">
                  <v>11.56493616346282</v>
                </pt>
                <pt idx="2282">
                  <v>11.56493616346282</v>
                </pt>
                <pt idx="2283">
                  <v>11.56493616346282</v>
                </pt>
                <pt idx="2284">
                  <v>11.56493616346282</v>
                </pt>
                <pt idx="2285">
                  <v>11.56493616346282</v>
                </pt>
                <pt idx="2286">
                  <v>11.56493616346282</v>
                </pt>
                <pt idx="2287">
                  <v>11.56493616346282</v>
                </pt>
                <pt idx="2288">
                  <v>11.56493616346282</v>
                </pt>
                <pt idx="2289">
                  <v>11.56493616346282</v>
                </pt>
                <pt idx="2290">
                  <v>11.56493616346282</v>
                </pt>
                <pt idx="2291">
                  <v>11.56493616346282</v>
                </pt>
                <pt idx="2292">
                  <v>11.56493616346282</v>
                </pt>
                <pt idx="2293">
                  <v>11.56493616346282</v>
                </pt>
                <pt idx="2294">
                  <v>11.56493616346282</v>
                </pt>
                <pt idx="2295">
                  <v>11.56493616346282</v>
                </pt>
                <pt idx="2296">
                  <v>11.56493616346282</v>
                </pt>
                <pt idx="2297">
                  <v>11.56493616346282</v>
                </pt>
                <pt idx="2298">
                  <v>11.56493616346282</v>
                </pt>
                <pt idx="2299">
                  <v>11.56493616346282</v>
                </pt>
                <pt idx="2300">
                  <v>11.56493616346282</v>
                </pt>
                <pt idx="2301">
                  <v>11.56493616346282</v>
                </pt>
                <pt idx="2302">
                  <v>11.56493616346282</v>
                </pt>
                <pt idx="2303">
                  <v>11.56493616346282</v>
                </pt>
                <pt idx="2304">
                  <v>11.56493616346282</v>
                </pt>
                <pt idx="2305">
                  <v>11.56493616346282</v>
                </pt>
                <pt idx="2306">
                  <v>11.56493616346282</v>
                </pt>
                <pt idx="2307">
                  <v>11.56493616346282</v>
                </pt>
                <pt idx="2308">
                  <v>11.56493616346282</v>
                </pt>
                <pt idx="2309">
                  <v>11.56493616346282</v>
                </pt>
                <pt idx="2310">
                  <v>11.56493616346282</v>
                </pt>
                <pt idx="2311">
                  <v>11.56493616346282</v>
                </pt>
                <pt idx="2312">
                  <v>11.56493616346282</v>
                </pt>
                <pt idx="2313">
                  <v>11.56493616346282</v>
                </pt>
                <pt idx="2314">
                  <v>11.56493616346282</v>
                </pt>
                <pt idx="2315">
                  <v>11.56493616346282</v>
                </pt>
                <pt idx="2316">
                  <v>11.56493616346282</v>
                </pt>
                <pt idx="2317">
                  <v>11.56493616346282</v>
                </pt>
                <pt idx="2318">
                  <v>11.56493616346282</v>
                </pt>
                <pt idx="2319">
                  <v>11.56493616346282</v>
                </pt>
                <pt idx="2320">
                  <v>11.56493616346282</v>
                </pt>
                <pt idx="2321">
                  <v>11.56493616346282</v>
                </pt>
                <pt idx="2322">
                  <v>11.56493616346282</v>
                </pt>
                <pt idx="2323">
                  <v>11.56493616346282</v>
                </pt>
                <pt idx="2324">
                  <v>11.56493616346282</v>
                </pt>
                <pt idx="2325">
                  <v>11.56493616346282</v>
                </pt>
                <pt idx="2326">
                  <v>11.56493616346282</v>
                </pt>
                <pt idx="2327">
                  <v>11.56493616346282</v>
                </pt>
                <pt idx="2328">
                  <v>11.56493616346282</v>
                </pt>
                <pt idx="2329">
                  <v>11.56493616346282</v>
                </pt>
                <pt idx="2330">
                  <v>11.56493616346282</v>
                </pt>
                <pt idx="2331">
                  <v>11.56493616346282</v>
                </pt>
                <pt idx="2332">
                  <v>11.56493616346282</v>
                </pt>
                <pt idx="2333">
                  <v>11.56493616346282</v>
                </pt>
                <pt idx="2334">
                  <v>11.56493616346282</v>
                </pt>
                <pt idx="2335">
                  <v>11.56493616346282</v>
                </pt>
                <pt idx="2336">
                  <v>11.56493616346282</v>
                </pt>
                <pt idx="2337">
                  <v>11.56493616346282</v>
                </pt>
                <pt idx="2338">
                  <v>11.56493616346282</v>
                </pt>
                <pt idx="2339">
                  <v>11.56493616346282</v>
                </pt>
                <pt idx="2340">
                  <v>11.56493616346282</v>
                </pt>
                <pt idx="2341">
                  <v>11.56493616346282</v>
                </pt>
                <pt idx="2342">
                  <v>11.56493616346282</v>
                </pt>
                <pt idx="2343">
                  <v>11.56493616346282</v>
                </pt>
                <pt idx="2344">
                  <v>11.56493616346282</v>
                </pt>
                <pt idx="2345">
                  <v>11.56493616346282</v>
                </pt>
                <pt idx="2346">
                  <v>11.56493616346282</v>
                </pt>
                <pt idx="2347">
                  <v>11.56493616346282</v>
                </pt>
                <pt idx="2348">
                  <v>11.56493616346282</v>
                </pt>
                <pt idx="2349">
                  <v>11.56493616346282</v>
                </pt>
                <pt idx="2350">
                  <v>11.56493616346282</v>
                </pt>
                <pt idx="2351">
                  <v>11.56493616346282</v>
                </pt>
                <pt idx="2352">
                  <v>11.56493616346282</v>
                </pt>
                <pt idx="2353">
                  <v>11.56493616346282</v>
                </pt>
                <pt idx="2354">
                  <v>11.56493616346282</v>
                </pt>
                <pt idx="2355">
                  <v>11.56493616346282</v>
                </pt>
                <pt idx="2356">
                  <v>11.56493616346282</v>
                </pt>
                <pt idx="2357">
                  <v>11.56493616346282</v>
                </pt>
                <pt idx="2358">
                  <v>11.56493616346282</v>
                </pt>
                <pt idx="2359">
                  <v>11.56493616346282</v>
                </pt>
                <pt idx="2360">
                  <v>11.56493616346282</v>
                </pt>
                <pt idx="2361">
                  <v>11.56493616346282</v>
                </pt>
                <pt idx="2362">
                  <v>11.56493616346282</v>
                </pt>
                <pt idx="2363">
                  <v>11.56493616346282</v>
                </pt>
                <pt idx="2364">
                  <v>11.56493616346282</v>
                </pt>
                <pt idx="2365">
                  <v>11.56493616346282</v>
                </pt>
                <pt idx="2366">
                  <v>11.56493616346282</v>
                </pt>
                <pt idx="2367">
                  <v>11.56493616346282</v>
                </pt>
                <pt idx="2368">
                  <v>11.56493616346282</v>
                </pt>
                <pt idx="2369">
                  <v>11.56493616346282</v>
                </pt>
                <pt idx="2370">
                  <v>11.56493616346282</v>
                </pt>
                <pt idx="2371">
                  <v>11.56493616346282</v>
                </pt>
                <pt idx="2372">
                  <v>11.56493616346282</v>
                </pt>
                <pt idx="2373">
                  <v>11.56493616346282</v>
                </pt>
                <pt idx="2374">
                  <v>11.56493616346282</v>
                </pt>
                <pt idx="2375">
                  <v>11.56493616346282</v>
                </pt>
                <pt idx="2376">
                  <v>11.56493616346282</v>
                </pt>
                <pt idx="2377">
                  <v>11.56493616346282</v>
                </pt>
                <pt idx="2378">
                  <v>11.56493616346282</v>
                </pt>
                <pt idx="2379">
                  <v>11.56493616346282</v>
                </pt>
                <pt idx="2380">
                  <v>11.56493616346282</v>
                </pt>
                <pt idx="2381">
                  <v>11.56493616346282</v>
                </pt>
                <pt idx="2382">
                  <v>11.56493616346282</v>
                </pt>
                <pt idx="2383">
                  <v>11.56493616346282</v>
                </pt>
                <pt idx="2384">
                  <v>11.56493616346282</v>
                </pt>
                <pt idx="2385">
                  <v>11.56493616346282</v>
                </pt>
                <pt idx="2386">
                  <v>11.56493616346282</v>
                </pt>
                <pt idx="2387">
                  <v>11.56493616346282</v>
                </pt>
                <pt idx="2388">
                  <v>11.56493616346282</v>
                </pt>
                <pt idx="2389">
                  <v>11.56493616346282</v>
                </pt>
                <pt idx="2390">
                  <v>11.56493616346282</v>
                </pt>
                <pt idx="2391">
                  <v>11.56493616346282</v>
                </pt>
                <pt idx="2392">
                  <v>11.56493616346282</v>
                </pt>
                <pt idx="2393">
                  <v>11.56493616346282</v>
                </pt>
                <pt idx="2394">
                  <v>11.56493616346282</v>
                </pt>
                <pt idx="2395">
                  <v>11.56493616346282</v>
                </pt>
                <pt idx="2396">
                  <v>11.56493616346282</v>
                </pt>
                <pt idx="2397">
                  <v>11.56493616346282</v>
                </pt>
                <pt idx="2398">
                  <v>11.56493616346282</v>
                </pt>
                <pt idx="2399">
                  <v>11.56493616346282</v>
                </pt>
                <pt idx="2400">
                  <v>11.56493616346282</v>
                </pt>
                <pt idx="2401">
                  <v>11.56493616346282</v>
                </pt>
                <pt idx="2402">
                  <v>11.56493616346282</v>
                </pt>
                <pt idx="2403">
                  <v>11.56493616346282</v>
                </pt>
                <pt idx="2404">
                  <v>11.56493616346282</v>
                </pt>
                <pt idx="2405">
                  <v>11.56493616346282</v>
                </pt>
                <pt idx="2406">
                  <v>11.56493616346282</v>
                </pt>
                <pt idx="2407">
                  <v>11.56493616346282</v>
                </pt>
                <pt idx="2408">
                  <v>11.56493616346282</v>
                </pt>
                <pt idx="2409">
                  <v>11.56493616346282</v>
                </pt>
                <pt idx="2410">
                  <v>11.56493616346282</v>
                </pt>
                <pt idx="2411">
                  <v>11.56493616346282</v>
                </pt>
                <pt idx="2412">
                  <v>11.56493616346282</v>
                </pt>
                <pt idx="2413">
                  <v>11.56493616346282</v>
                </pt>
                <pt idx="2414">
                  <v>11.56493616346282</v>
                </pt>
                <pt idx="2415">
                  <v>11.56493616346282</v>
                </pt>
                <pt idx="2416">
                  <v>11.56493616346282</v>
                </pt>
                <pt idx="2417">
                  <v>11.56493616346282</v>
                </pt>
                <pt idx="2418">
                  <v>11.56493616346282</v>
                </pt>
                <pt idx="2419">
                  <v>11.56493616346282</v>
                </pt>
                <pt idx="2420">
                  <v>11.56493616346282</v>
                </pt>
                <pt idx="2421">
                  <v>11.56493616346282</v>
                </pt>
                <pt idx="2422">
                  <v>11.56493616346282</v>
                </pt>
                <pt idx="2423">
                  <v>11.56493616346282</v>
                </pt>
                <pt idx="2424">
                  <v>11.56493616346282</v>
                </pt>
                <pt idx="2425">
                  <v>11.56493616346282</v>
                </pt>
                <pt idx="2426">
                  <v>11.56493616346282</v>
                </pt>
                <pt idx="2427">
                  <v>11.56493616346282</v>
                </pt>
                <pt idx="2428">
                  <v>11.56493616346282</v>
                </pt>
                <pt idx="2429">
                  <v>11.56493616346282</v>
                </pt>
                <pt idx="2430">
                  <v>11.56493616346282</v>
                </pt>
                <pt idx="2431">
                  <v>11.56493616346282</v>
                </pt>
                <pt idx="2432">
                  <v>11.56493616346282</v>
                </pt>
                <pt idx="2433">
                  <v>11.56493616346282</v>
                </pt>
                <pt idx="2434">
                  <v>11.56493616346282</v>
                </pt>
                <pt idx="2435">
                  <v>11.56493616346282</v>
                </pt>
                <pt idx="2436">
                  <v>11.56493616346282</v>
                </pt>
                <pt idx="2437">
                  <v>11.56493616346282</v>
                </pt>
                <pt idx="2438">
                  <v>11.56493616346282</v>
                </pt>
                <pt idx="2439">
                  <v>11.56493616346282</v>
                </pt>
                <pt idx="2440">
                  <v>11.56493616346282</v>
                </pt>
                <pt idx="2441">
                  <v>11.56493616346282</v>
                </pt>
                <pt idx="2442">
                  <v>11.56493616346282</v>
                </pt>
                <pt idx="2443">
                  <v>11.56493616346282</v>
                </pt>
                <pt idx="2444">
                  <v>11.56493616346282</v>
                </pt>
                <pt idx="2445">
                  <v>11.56493616346282</v>
                </pt>
                <pt idx="2446">
                  <v>11.56493616346282</v>
                </pt>
                <pt idx="2447">
                  <v>11.56493616346282</v>
                </pt>
                <pt idx="2448">
                  <v>11.56493616346282</v>
                </pt>
                <pt idx="2449">
                  <v>11.56493616346282</v>
                </pt>
                <pt idx="2450">
                  <v>11.56493616346282</v>
                </pt>
                <pt idx="2451">
                  <v>11.56493616346282</v>
                </pt>
                <pt idx="2452">
                  <v>11.56493616346282</v>
                </pt>
                <pt idx="2453">
                  <v>11.56493616346282</v>
                </pt>
                <pt idx="2454">
                  <v>11.56493616346282</v>
                </pt>
                <pt idx="2455">
                  <v>11.56493616346282</v>
                </pt>
                <pt idx="2456">
                  <v>11.56493616346282</v>
                </pt>
                <pt idx="2457">
                  <v>11.56493616346282</v>
                </pt>
                <pt idx="2458">
                  <v>11.56493616346282</v>
                </pt>
                <pt idx="2459">
                  <v>11.56493616346282</v>
                </pt>
                <pt idx="2460">
                  <v>11.56493616346282</v>
                </pt>
                <pt idx="2461">
                  <v>11.56493616346282</v>
                </pt>
                <pt idx="2462">
                  <v>11.56493616346282</v>
                </pt>
                <pt idx="2463">
                  <v>11.56493616346282</v>
                </pt>
                <pt idx="2464">
                  <v>11.56493616346282</v>
                </pt>
                <pt idx="2465">
                  <v>11.56493616346282</v>
                </pt>
                <pt idx="2466">
                  <v>11.56493616346282</v>
                </pt>
                <pt idx="2467">
                  <v>11.56493616346282</v>
                </pt>
                <pt idx="2468">
                  <v>11.56493616346282</v>
                </pt>
                <pt idx="2469">
                  <v>11.56493616346282</v>
                </pt>
                <pt idx="2470">
                  <v>11.56493616346282</v>
                </pt>
                <pt idx="2471">
                  <v>11.56493616346282</v>
                </pt>
                <pt idx="2472">
                  <v>11.56493616346282</v>
                </pt>
                <pt idx="2473">
                  <v>11.56493616346282</v>
                </pt>
                <pt idx="2474">
                  <v>11.56493616346282</v>
                </pt>
                <pt idx="2475">
                  <v>11.56493616346282</v>
                </pt>
                <pt idx="2476">
                  <v>11.56493616346282</v>
                </pt>
                <pt idx="2477">
                  <v>11.56493616346282</v>
                </pt>
                <pt idx="2478">
                  <v>11.56493616346282</v>
                </pt>
                <pt idx="2479">
                  <v>11.56493616346282</v>
                </pt>
                <pt idx="2480">
                  <v>11.56493616346282</v>
                </pt>
                <pt idx="2481">
                  <v>11.56493616346282</v>
                </pt>
                <pt idx="2482">
                  <v>11.56493616346282</v>
                </pt>
                <pt idx="2483">
                  <v>11.56493616346282</v>
                </pt>
                <pt idx="2484">
                  <v>11.56493616346282</v>
                </pt>
                <pt idx="2485">
                  <v>11.56493616346282</v>
                </pt>
                <pt idx="2486">
                  <v>11.56493616346282</v>
                </pt>
                <pt idx="2487">
                  <v>11.56493616346282</v>
                </pt>
                <pt idx="2488">
                  <v>11.56493616346282</v>
                </pt>
                <pt idx="2489">
                  <v>11.56493616346282</v>
                </pt>
                <pt idx="2490">
                  <v>11.56493616346282</v>
                </pt>
                <pt idx="2491">
                  <v>11.56493616346282</v>
                </pt>
                <pt idx="2492">
                  <v>11.56493616346282</v>
                </pt>
                <pt idx="2493">
                  <v>11.56493616346282</v>
                </pt>
                <pt idx="2494">
                  <v>11.56493616346282</v>
                </pt>
                <pt idx="2495">
                  <v>11.56493616346282</v>
                </pt>
                <pt idx="2496">
                  <v>11.56493616346282</v>
                </pt>
                <pt idx="2497">
                  <v>11.56493616346282</v>
                </pt>
                <pt idx="2498">
                  <v>11.56493616346282</v>
                </pt>
                <pt idx="2499">
                  <v>11.56493616346282</v>
                </pt>
                <pt idx="2500">
                  <v>11.56493616346282</v>
                </pt>
                <pt idx="2501">
                  <v>11.56493616346282</v>
                </pt>
                <pt idx="2502">
                  <v>11.56493616346282</v>
                </pt>
                <pt idx="2503">
                  <v>11.56493616346282</v>
                </pt>
                <pt idx="2504">
                  <v>11.56493616346282</v>
                </pt>
                <pt idx="2505">
                  <v>11.56493616346282</v>
                </pt>
                <pt idx="2506">
                  <v>11.56493616346282</v>
                </pt>
                <pt idx="2507">
                  <v>11.56493616346282</v>
                </pt>
                <pt idx="2508">
                  <v>11.56493616346282</v>
                </pt>
                <pt idx="2509">
                  <v>11.56493616346282</v>
                </pt>
                <pt idx="2510">
                  <v>11.56493616346282</v>
                </pt>
                <pt idx="2511">
                  <v>11.56493616346282</v>
                </pt>
                <pt idx="2512">
                  <v>11.56493616346282</v>
                </pt>
                <pt idx="2513">
                  <v>11.56493616346282</v>
                </pt>
                <pt idx="2514">
                  <v>11.56493616346282</v>
                </pt>
                <pt idx="2515">
                  <v>11.56493616346282</v>
                </pt>
                <pt idx="2516">
                  <v>11.56493616346282</v>
                </pt>
                <pt idx="2517">
                  <v>11.56493616346282</v>
                </pt>
                <pt idx="2518">
                  <v>11.56493616346282</v>
                </pt>
                <pt idx="2519">
                  <v>11.56493616346282</v>
                </pt>
                <pt idx="2520">
                  <v>11.56493616346282</v>
                </pt>
                <pt idx="2521">
                  <v>11.56493616346282</v>
                </pt>
                <pt idx="2522">
                  <v>11.56493616346282</v>
                </pt>
                <pt idx="2523">
                  <v>11.56493616346282</v>
                </pt>
                <pt idx="2524">
                  <v>11.56493616346282</v>
                </pt>
                <pt idx="2525">
                  <v>11.56493616346282</v>
                </pt>
                <pt idx="2526">
                  <v>11.56493616346282</v>
                </pt>
                <pt idx="2527">
                  <v>11.56493616346282</v>
                </pt>
                <pt idx="2528">
                  <v>11.56493616346282</v>
                </pt>
                <pt idx="2529">
                  <v>11.56493616346282</v>
                </pt>
                <pt idx="2530">
                  <v>11.56493616346282</v>
                </pt>
                <pt idx="2531">
                  <v>11.56493616346282</v>
                </pt>
                <pt idx="2532">
                  <v>11.56493616346282</v>
                </pt>
                <pt idx="2533">
                  <v>11.56493616346282</v>
                </pt>
                <pt idx="2534">
                  <v>11.56493616346282</v>
                </pt>
                <pt idx="2535">
                  <v>11.56493616346282</v>
                </pt>
                <pt idx="2536">
                  <v>11.56493616346282</v>
                </pt>
                <pt idx="2537">
                  <v>11.56493616346282</v>
                </pt>
                <pt idx="2538">
                  <v>11.56493616346282</v>
                </pt>
                <pt idx="2539">
                  <v>11.56493616346282</v>
                </pt>
                <pt idx="2540">
                  <v>11.56493616346282</v>
                </pt>
                <pt idx="2541">
                  <v>11.56493616346282</v>
                </pt>
                <pt idx="2542">
                  <v>11.56493616346282</v>
                </pt>
                <pt idx="2543">
                  <v>11.56493616346282</v>
                </pt>
                <pt idx="2544">
                  <v>11.56493616346282</v>
                </pt>
                <pt idx="2545">
                  <v>11.56493616346282</v>
                </pt>
                <pt idx="2546">
                  <v>11.56493616346282</v>
                </pt>
                <pt idx="2547">
                  <v>11.56493616346282</v>
                </pt>
                <pt idx="2548">
                  <v>11.56493616346282</v>
                </pt>
                <pt idx="2549">
                  <v>11.56493616346282</v>
                </pt>
                <pt idx="2550">
                  <v>11.56493616346282</v>
                </pt>
                <pt idx="2551">
                  <v>11.56493616346282</v>
                </pt>
                <pt idx="2552">
                  <v>11.56493616346282</v>
                </pt>
                <pt idx="2553">
                  <v>11.56493616346282</v>
                </pt>
                <pt idx="2554">
                  <v>11.56493616346282</v>
                </pt>
                <pt idx="2555">
                  <v>11.56493616346282</v>
                </pt>
                <pt idx="2556">
                  <v>11.56493616346282</v>
                </pt>
                <pt idx="2557">
                  <v>11.56493616346282</v>
                </pt>
                <pt idx="2558">
                  <v>11.56493616346282</v>
                </pt>
                <pt idx="2559">
                  <v>11.56493616346282</v>
                </pt>
                <pt idx="2560">
                  <v>11.56493616346282</v>
                </pt>
                <pt idx="2561">
                  <v>11.56493616346282</v>
                </pt>
                <pt idx="2562">
                  <v>11.56493616346282</v>
                </pt>
                <pt idx="2563">
                  <v>11.56493616346282</v>
                </pt>
                <pt idx="2564">
                  <v>11.56493616346282</v>
                </pt>
                <pt idx="2565">
                  <v>11.56493616346282</v>
                </pt>
                <pt idx="2566">
                  <v>11.56493616346282</v>
                </pt>
                <pt idx="2567">
                  <v>11.56493616346282</v>
                </pt>
                <pt idx="2568">
                  <v>11.56493616346282</v>
                </pt>
                <pt idx="2569">
                  <v>11.56493616346282</v>
                </pt>
                <pt idx="2570">
                  <v>11.56493616346282</v>
                </pt>
                <pt idx="2571">
                  <v>11.56493616346282</v>
                </pt>
                <pt idx="2572">
                  <v>11.56493616346282</v>
                </pt>
                <pt idx="2573">
                  <v>11.56493616346282</v>
                </pt>
                <pt idx="2574">
                  <v>11.56493616346282</v>
                </pt>
                <pt idx="2575">
                  <v>11.56493616346282</v>
                </pt>
                <pt idx="2576">
                  <v>11.56493616346282</v>
                </pt>
                <pt idx="2577">
                  <v>11.56493616346282</v>
                </pt>
                <pt idx="2578">
                  <v>11.56493616346282</v>
                </pt>
                <pt idx="2579">
                  <v>11.56493616346282</v>
                </pt>
                <pt idx="2580">
                  <v>11.56493616346282</v>
                </pt>
                <pt idx="2581">
                  <v>11.56493616346282</v>
                </pt>
                <pt idx="2582">
                  <v>11.56493616346282</v>
                </pt>
                <pt idx="2583">
                  <v>11.56493616346282</v>
                </pt>
                <pt idx="2584">
                  <v>11.56493616346282</v>
                </pt>
                <pt idx="2585">
                  <v>11.56493616346282</v>
                </pt>
                <pt idx="2586">
                  <v>11.56493616346282</v>
                </pt>
                <pt idx="2587">
                  <v>11.56493616346282</v>
                </pt>
                <pt idx="2588">
                  <v>11.56493616346282</v>
                </pt>
                <pt idx="2589">
                  <v>11.56493616346282</v>
                </pt>
                <pt idx="2590">
                  <v>11.56493616346282</v>
                </pt>
                <pt idx="2591">
                  <v>11.56493616346282</v>
                </pt>
                <pt idx="2592">
                  <v>11.56493616346282</v>
                </pt>
                <pt idx="2593">
                  <v>11.56493616346282</v>
                </pt>
                <pt idx="2594">
                  <v>11.56493616346282</v>
                </pt>
                <pt idx="2595">
                  <v>11.56493616346282</v>
                </pt>
                <pt idx="2596">
                  <v>11.56493616346282</v>
                </pt>
                <pt idx="2597">
                  <v>11.56493616346282</v>
                </pt>
                <pt idx="2598">
                  <v>11.56493616346282</v>
                </pt>
                <pt idx="2599">
                  <v>11.56493616346282</v>
                </pt>
                <pt idx="2600">
                  <v>11.56493616346282</v>
                </pt>
                <pt idx="2601">
                  <v>11.56493616346282</v>
                </pt>
                <pt idx="2602">
                  <v>11.56493616346282</v>
                </pt>
                <pt idx="2603">
                  <v>11.56493616346282</v>
                </pt>
                <pt idx="2604">
                  <v>11.56493616346282</v>
                </pt>
                <pt idx="2605">
                  <v>11.56493616346282</v>
                </pt>
                <pt idx="2606">
                  <v>11.56493616346282</v>
                </pt>
                <pt idx="2607">
                  <v>11.56493616346282</v>
                </pt>
                <pt idx="2608">
                  <v>11.56493616346282</v>
                </pt>
                <pt idx="2609">
                  <v>11.56493616346282</v>
                </pt>
                <pt idx="2610">
                  <v>11.56493616346282</v>
                </pt>
                <pt idx="2611">
                  <v>11.56493616346282</v>
                </pt>
                <pt idx="2612">
                  <v>11.56493616346282</v>
                </pt>
                <pt idx="2613">
                  <v>11.56493616346282</v>
                </pt>
                <pt idx="2614">
                  <v>11.56493616346282</v>
                </pt>
                <pt idx="2615">
                  <v>11.56493616346282</v>
                </pt>
                <pt idx="2616">
                  <v>11.56493616346282</v>
                </pt>
                <pt idx="2617">
                  <v>11.56493616346282</v>
                </pt>
                <pt idx="2618">
                  <v>11.56493616346282</v>
                </pt>
                <pt idx="2619">
                  <v>11.56493616346282</v>
                </pt>
                <pt idx="2620">
                  <v>11.56493616346282</v>
                </pt>
                <pt idx="2621">
                  <v>11.56493616346282</v>
                </pt>
                <pt idx="2622">
                  <v>11.56493616346282</v>
                </pt>
                <pt idx="2623">
                  <v>11.56493616346282</v>
                </pt>
                <pt idx="2624">
                  <v>11.56493616346282</v>
                </pt>
                <pt idx="2625">
                  <v>11.56493616346282</v>
                </pt>
                <pt idx="2626">
                  <v>11.56493616346282</v>
                </pt>
                <pt idx="2627">
                  <v>11.56493616346282</v>
                </pt>
                <pt idx="2628">
                  <v>11.56493616346282</v>
                </pt>
                <pt idx="2629">
                  <v>11.56493616346282</v>
                </pt>
                <pt idx="2630">
                  <v>11.56493616346282</v>
                </pt>
                <pt idx="2631">
                  <v>11.56493616346282</v>
                </pt>
                <pt idx="2632">
                  <v>11.56493616346282</v>
                </pt>
                <pt idx="2633">
                  <v>11.56493616346282</v>
                </pt>
                <pt idx="2634">
                  <v>11.56493616346282</v>
                </pt>
                <pt idx="2635">
                  <v>11.56493616346282</v>
                </pt>
                <pt idx="2636">
                  <v>11.56493616346282</v>
                </pt>
                <pt idx="2637">
                  <v>11.56493616346282</v>
                </pt>
                <pt idx="2638">
                  <v>11.56493616346282</v>
                </pt>
                <pt idx="2639">
                  <v>11.56493616346282</v>
                </pt>
                <pt idx="2640">
                  <v>11.56493616346282</v>
                </pt>
                <pt idx="2641">
                  <v>11.56493616346282</v>
                </pt>
                <pt idx="2642">
                  <v>11.56493616346282</v>
                </pt>
                <pt idx="2643">
                  <v>11.56493616346282</v>
                </pt>
                <pt idx="2644">
                  <v>11.56493616346282</v>
                </pt>
                <pt idx="2645">
                  <v>11.56493616346282</v>
                </pt>
                <pt idx="2646">
                  <v>11.56493616346282</v>
                </pt>
                <pt idx="2647">
                  <v>11.56493616346282</v>
                </pt>
                <pt idx="2648">
                  <v>11.56493616346282</v>
                </pt>
                <pt idx="2649">
                  <v>11.56493616346282</v>
                </pt>
                <pt idx="2650">
                  <v>11.56493616346282</v>
                </pt>
                <pt idx="2651">
                  <v>11.56493616346282</v>
                </pt>
                <pt idx="2652">
                  <v>11.56493616346282</v>
                </pt>
                <pt idx="2653">
                  <v>11.56493616346282</v>
                </pt>
                <pt idx="2654">
                  <v>11.56493616346282</v>
                </pt>
                <pt idx="2655">
                  <v>11.56493616346282</v>
                </pt>
                <pt idx="2656">
                  <v>11.56493616346282</v>
                </pt>
                <pt idx="2657">
                  <v>11.56493616346282</v>
                </pt>
                <pt idx="2658">
                  <v>11.56493616346282</v>
                </pt>
                <pt idx="2659">
                  <v>11.56493616346282</v>
                </pt>
                <pt idx="2660">
                  <v>11.56493616346282</v>
                </pt>
                <pt idx="2661">
                  <v>11.56493616346282</v>
                </pt>
                <pt idx="2662">
                  <v>11.56493616346282</v>
                </pt>
                <pt idx="2663">
                  <v>11.56493616346282</v>
                </pt>
                <pt idx="2664">
                  <v>11.56493616346282</v>
                </pt>
                <pt idx="2665">
                  <v>11.56493616346282</v>
                </pt>
                <pt idx="2666">
                  <v>11.56493616346282</v>
                </pt>
                <pt idx="2667">
                  <v>11.56493616346282</v>
                </pt>
                <pt idx="2668">
                  <v>11.56493616346282</v>
                </pt>
                <pt idx="2669">
                  <v>11.56493616346282</v>
                </pt>
                <pt idx="2670">
                  <v>11.56493616346282</v>
                </pt>
                <pt idx="2671">
                  <v>11.56493616346282</v>
                </pt>
                <pt idx="2672">
                  <v>11.56493616346282</v>
                </pt>
                <pt idx="2673">
                  <v>11.56493616346282</v>
                </pt>
                <pt idx="2674">
                  <v>11.56493616346282</v>
                </pt>
                <pt idx="2675">
                  <v>11.56493616346282</v>
                </pt>
                <pt idx="2676">
                  <v>11.56493616346282</v>
                </pt>
                <pt idx="2677">
                  <v>11.56493616346282</v>
                </pt>
                <pt idx="2678">
                  <v>11.56493616346282</v>
                </pt>
                <pt idx="2679">
                  <v>11.56493616346282</v>
                </pt>
                <pt idx="2680">
                  <v>11.56493616346282</v>
                </pt>
                <pt idx="2681">
                  <v>11.56493616346282</v>
                </pt>
                <pt idx="2682">
                  <v>11.56493616346282</v>
                </pt>
                <pt idx="2683">
                  <v>11.56493616346282</v>
                </pt>
                <pt idx="2684">
                  <v>11.56493616346282</v>
                </pt>
                <pt idx="2685">
                  <v>11.56493616346282</v>
                </pt>
                <pt idx="2686">
                  <v>11.56493616346282</v>
                </pt>
                <pt idx="2687">
                  <v>11.56493616346282</v>
                </pt>
                <pt idx="2688">
                  <v>11.56493616346282</v>
                </pt>
                <pt idx="2689">
                  <v>11.56493616346282</v>
                </pt>
                <pt idx="2690">
                  <v>11.56493616346282</v>
                </pt>
                <pt idx="2691">
                  <v>11.56493616346282</v>
                </pt>
                <pt idx="2692">
                  <v>11.56493616346282</v>
                </pt>
                <pt idx="2693">
                  <v>11.56493616346282</v>
                </pt>
                <pt idx="2694">
                  <v>11.56493616346282</v>
                </pt>
                <pt idx="2695">
                  <v>11.56493616346282</v>
                </pt>
                <pt idx="2696">
                  <v>11.56493616346282</v>
                </pt>
                <pt idx="2697">
                  <v>11.56493616346282</v>
                </pt>
                <pt idx="2698">
                  <v>11.56493616346282</v>
                </pt>
                <pt idx="2699">
                  <v>11.56493616346282</v>
                </pt>
                <pt idx="2700">
                  <v>11.56493616346282</v>
                </pt>
                <pt idx="2701">
                  <v>11.56493616346282</v>
                </pt>
                <pt idx="2702">
                  <v>11.56493616346282</v>
                </pt>
                <pt idx="2703">
                  <v>11.56493616346282</v>
                </pt>
                <pt idx="2704">
                  <v>11.56493616346282</v>
                </pt>
                <pt idx="2705">
                  <v>11.56493616346282</v>
                </pt>
                <pt idx="2706">
                  <v>11.56493616346282</v>
                </pt>
                <pt idx="2707">
                  <v>11.56493616346282</v>
                </pt>
                <pt idx="2708">
                  <v>11.56493616346282</v>
                </pt>
                <pt idx="2709">
                  <v>11.56493616346282</v>
                </pt>
                <pt idx="2710">
                  <v>11.56493616346282</v>
                </pt>
                <pt idx="2711">
                  <v>11.56493616346282</v>
                </pt>
                <pt idx="2712">
                  <v>11.56493616346282</v>
                </pt>
                <pt idx="2713">
                  <v>11.56493616346282</v>
                </pt>
                <pt idx="2714">
                  <v>11.56493616346282</v>
                </pt>
                <pt idx="2715">
                  <v>11.56493616346282</v>
                </pt>
                <pt idx="2716">
                  <v>11.56493616346282</v>
                </pt>
                <pt idx="2717">
                  <v>11.56493616346282</v>
                </pt>
                <pt idx="2718">
                  <v>11.56493616346282</v>
                </pt>
                <pt idx="2719">
                  <v>11.56493616346282</v>
                </pt>
                <pt idx="2720">
                  <v>11.56493616346282</v>
                </pt>
                <pt idx="2721">
                  <v>11.56493616346282</v>
                </pt>
                <pt idx="2722">
                  <v>11.56493616346282</v>
                </pt>
                <pt idx="2723">
                  <v>11.56493616346282</v>
                </pt>
                <pt idx="2724">
                  <v>11.56493616346282</v>
                </pt>
                <pt idx="2725">
                  <v>11.56493616346282</v>
                </pt>
                <pt idx="2726">
                  <v>11.56493616346282</v>
                </pt>
                <pt idx="2727">
                  <v>11.56493616346282</v>
                </pt>
                <pt idx="2728">
                  <v>11.56493616346282</v>
                </pt>
                <pt idx="2729">
                  <v>11.56493616346282</v>
                </pt>
                <pt idx="2730">
                  <v>11.56493616346282</v>
                </pt>
                <pt idx="2731">
                  <v>11.56493616346282</v>
                </pt>
                <pt idx="2732">
                  <v>11.56493616346282</v>
                </pt>
                <pt idx="2733">
                  <v>11.56493616346282</v>
                </pt>
                <pt idx="2734">
                  <v>11.56493616346282</v>
                </pt>
                <pt idx="2735">
                  <v>11.56493616346282</v>
                </pt>
                <pt idx="2736">
                  <v>11.56493616346282</v>
                </pt>
                <pt idx="2737">
                  <v>11.56493616346282</v>
                </pt>
                <pt idx="2738">
                  <v>11.56493616346282</v>
                </pt>
                <pt idx="2739">
                  <v>11.56493616346282</v>
                </pt>
                <pt idx="2740">
                  <v>11.56493616346282</v>
                </pt>
                <pt idx="2741">
                  <v>11.56493616346282</v>
                </pt>
                <pt idx="2742">
                  <v>11.56493616346282</v>
                </pt>
                <pt idx="2743">
                  <v>11.56493616346282</v>
                </pt>
                <pt idx="2744">
                  <v>11.56493616346282</v>
                </pt>
                <pt idx="2745">
                  <v>11.56493616346282</v>
                </pt>
                <pt idx="2746">
                  <v>11.56493616346282</v>
                </pt>
                <pt idx="2747">
                  <v>11.56493616346282</v>
                </pt>
                <pt idx="2748">
                  <v>11.56493616346282</v>
                </pt>
                <pt idx="2749">
                  <v>11.56493616346282</v>
                </pt>
                <pt idx="2750">
                  <v>11.56493616346282</v>
                </pt>
                <pt idx="2751">
                  <v>11.56493616346282</v>
                </pt>
                <pt idx="2752">
                  <v>11.56493616346282</v>
                </pt>
                <pt idx="2753">
                  <v>11.56493616346282</v>
                </pt>
                <pt idx="2754">
                  <v>11.56493616346282</v>
                </pt>
                <pt idx="2755">
                  <v>11.56493616346282</v>
                </pt>
                <pt idx="2756">
                  <v>11.56493616346282</v>
                </pt>
                <pt idx="2757">
                  <v>11.56493616346282</v>
                </pt>
                <pt idx="2758">
                  <v>11.56493616346282</v>
                </pt>
                <pt idx="2759">
                  <v>11.56493616346282</v>
                </pt>
                <pt idx="2760">
                  <v>11.56493616346282</v>
                </pt>
                <pt idx="2761">
                  <v>11.56493616346282</v>
                </pt>
                <pt idx="2762">
                  <v>11.56493616346282</v>
                </pt>
                <pt idx="2763">
                  <v>11.56493616346282</v>
                </pt>
                <pt idx="2764">
                  <v>11.56493616346282</v>
                </pt>
                <pt idx="2765">
                  <v>11.56493616346282</v>
                </pt>
                <pt idx="2766">
                  <v>11.56493616346282</v>
                </pt>
                <pt idx="2767">
                  <v>11.56493616346282</v>
                </pt>
                <pt idx="2768">
                  <v>11.56493616346282</v>
                </pt>
                <pt idx="2769">
                  <v>11.56493616346282</v>
                </pt>
                <pt idx="2770">
                  <v>11.56493616346282</v>
                </pt>
                <pt idx="2771">
                  <v>11.56493616346282</v>
                </pt>
                <pt idx="2772">
                  <v>11.56493616346282</v>
                </pt>
                <pt idx="2773">
                  <v>11.56493616346282</v>
                </pt>
                <pt idx="2774">
                  <v>11.56493616346282</v>
                </pt>
                <pt idx="2775">
                  <v>11.56493616346282</v>
                </pt>
                <pt idx="2776">
                  <v>11.56493616346282</v>
                </pt>
                <pt idx="2777">
                  <v>11.56493616346282</v>
                </pt>
                <pt idx="2778">
                  <v>11.56493616346282</v>
                </pt>
                <pt idx="2779">
                  <v>11.56493616346282</v>
                </pt>
                <pt idx="2780">
                  <v>11.56493616346282</v>
                </pt>
                <pt idx="2781">
                  <v>11.56493616346282</v>
                </pt>
                <pt idx="2782">
                  <v>11.56493616346282</v>
                </pt>
                <pt idx="2783">
                  <v>11.56493616346282</v>
                </pt>
                <pt idx="2784">
                  <v>11.56493616346282</v>
                </pt>
                <pt idx="2785">
                  <v>11.56493616346282</v>
                </pt>
                <pt idx="2786">
                  <v>11.56493616346282</v>
                </pt>
                <pt idx="2787">
                  <v>11.56493616346282</v>
                </pt>
                <pt idx="2788">
                  <v>11.56493616346282</v>
                </pt>
                <pt idx="2789">
                  <v>11.56493616346282</v>
                </pt>
                <pt idx="2790">
                  <v>11.56493616346282</v>
                </pt>
                <pt idx="2791">
                  <v>11.56493616346282</v>
                </pt>
                <pt idx="2792">
                  <v>11.56493616346282</v>
                </pt>
                <pt idx="2793">
                  <v>11.56493616346282</v>
                </pt>
                <pt idx="2794">
                  <v>11.56493616346282</v>
                </pt>
                <pt idx="2795">
                  <v>11.56493616346282</v>
                </pt>
                <pt idx="2796">
                  <v>11.56493616346282</v>
                </pt>
                <pt idx="2797">
                  <v>11.56493616346282</v>
                </pt>
                <pt idx="2798">
                  <v>11.56493616346282</v>
                </pt>
                <pt idx="2799">
                  <v>11.56493616346282</v>
                </pt>
                <pt idx="2800">
                  <v>11.56493616346282</v>
                </pt>
                <pt idx="2801">
                  <v>11.56493616346282</v>
                </pt>
                <pt idx="2802">
                  <v>11.56493616346282</v>
                </pt>
                <pt idx="2803">
                  <v>11.56493616346282</v>
                </pt>
                <pt idx="2804">
                  <v>11.56493616346282</v>
                </pt>
                <pt idx="2805">
                  <v>11.56493616346282</v>
                </pt>
                <pt idx="2806">
                  <v>11.56493616346282</v>
                </pt>
                <pt idx="2807">
                  <v>11.56493616346282</v>
                </pt>
                <pt idx="2808">
                  <v>11.56493616346282</v>
                </pt>
                <pt idx="2809">
                  <v>11.56493616346282</v>
                </pt>
                <pt idx="2810">
                  <v>11.56493616346282</v>
                </pt>
                <pt idx="2811">
                  <v>11.56493616346282</v>
                </pt>
                <pt idx="2812">
                  <v>11.56493616346282</v>
                </pt>
                <pt idx="2813">
                  <v>11.56493616346282</v>
                </pt>
                <pt idx="2814">
                  <v>11.56493616346282</v>
                </pt>
                <pt idx="2815">
                  <v>11.56493616346282</v>
                </pt>
                <pt idx="2816">
                  <v>11.56493616346282</v>
                </pt>
                <pt idx="2817">
                  <v>11.56493616346282</v>
                </pt>
                <pt idx="2818">
                  <v>11.56493616346282</v>
                </pt>
                <pt idx="2819">
                  <v>11.56493616346282</v>
                </pt>
                <pt idx="2820">
                  <v>11.56493616346282</v>
                </pt>
                <pt idx="2821">
                  <v>11.56493616346282</v>
                </pt>
                <pt idx="2822">
                  <v>11.56493616346282</v>
                </pt>
                <pt idx="2823">
                  <v>11.56493616346282</v>
                </pt>
                <pt idx="2824">
                  <v>11.56493616346282</v>
                </pt>
                <pt idx="2825">
                  <v>11.56493616346282</v>
                </pt>
                <pt idx="2826">
                  <v>11.56493616346282</v>
                </pt>
                <pt idx="2827">
                  <v>11.56493616346282</v>
                </pt>
                <pt idx="2828">
                  <v>11.56493616346282</v>
                </pt>
                <pt idx="2829">
                  <v>11.56493616346282</v>
                </pt>
                <pt idx="2830">
                  <v>11.56493616346282</v>
                </pt>
                <pt idx="2831">
                  <v>11.56493616346282</v>
                </pt>
                <pt idx="2832">
                  <v>11.56493616346282</v>
                </pt>
                <pt idx="2833">
                  <v>11.56493616346282</v>
                </pt>
                <pt idx="2834">
                  <v>11.56493616346282</v>
                </pt>
                <pt idx="2835">
                  <v>11.56493616346282</v>
                </pt>
                <pt idx="2836">
                  <v>11.56493616346282</v>
                </pt>
                <pt idx="2837">
                  <v>11.56493616346282</v>
                </pt>
                <pt idx="2838">
                  <v>11.56493616346282</v>
                </pt>
                <pt idx="2839">
                  <v>11.56493616346282</v>
                </pt>
                <pt idx="2840">
                  <v>11.56493616346282</v>
                </pt>
                <pt idx="2841">
                  <v>11.56493616346282</v>
                </pt>
                <pt idx="2842">
                  <v>11.56493616346282</v>
                </pt>
                <pt idx="2843">
                  <v>11.56493616346282</v>
                </pt>
                <pt idx="2844">
                  <v>11.56493616346282</v>
                </pt>
                <pt idx="2845">
                  <v>11.56493616346282</v>
                </pt>
                <pt idx="2846">
                  <v>11.56493616346282</v>
                </pt>
                <pt idx="2847">
                  <v>11.56493616346282</v>
                </pt>
                <pt idx="2848">
                  <v>11.56493616346282</v>
                </pt>
                <pt idx="2849">
                  <v>11.56493616346282</v>
                </pt>
                <pt idx="2850">
                  <v>11.56493616346282</v>
                </pt>
                <pt idx="2851">
                  <v>11.56493616346282</v>
                </pt>
                <pt idx="2852">
                  <v>11.56493616346282</v>
                </pt>
                <pt idx="2853">
                  <v>11.56493616346282</v>
                </pt>
                <pt idx="2854">
                  <v>11.56493616346282</v>
                </pt>
                <pt idx="2855">
                  <v>11.56493616346282</v>
                </pt>
                <pt idx="2856">
                  <v>11.56493616346282</v>
                </pt>
                <pt idx="2857">
                  <v>11.56493616346282</v>
                </pt>
                <pt idx="2858">
                  <v>11.56493616346282</v>
                </pt>
                <pt idx="2859">
                  <v>11.56493616346282</v>
                </pt>
                <pt idx="2860">
                  <v>11.56493616346282</v>
                </pt>
                <pt idx="2861">
                  <v>11.56493616346282</v>
                </pt>
                <pt idx="2862">
                  <v>11.56493616346282</v>
                </pt>
                <pt idx="2863">
                  <v>11.56493616346282</v>
                </pt>
                <pt idx="2864">
                  <v>11.56493616346282</v>
                </pt>
                <pt idx="2865">
                  <v>11.56493616346282</v>
                </pt>
                <pt idx="2866">
                  <v>11.56493616346282</v>
                </pt>
                <pt idx="2867">
                  <v>11.56493616346282</v>
                </pt>
                <pt idx="2868">
                  <v>11.56493616346282</v>
                </pt>
                <pt idx="2869">
                  <v>11.56493616346282</v>
                </pt>
                <pt idx="2870">
                  <v>11.56493616346282</v>
                </pt>
                <pt idx="2871">
                  <v>11.56493616346282</v>
                </pt>
                <pt idx="2872">
                  <v>11.56493616346282</v>
                </pt>
                <pt idx="2873">
                  <v>11.56493616346282</v>
                </pt>
                <pt idx="2874">
                  <v>11.56493616346282</v>
                </pt>
                <pt idx="2875">
                  <v>11.56493616346282</v>
                </pt>
                <pt idx="2876">
                  <v>11.56493616346282</v>
                </pt>
                <pt idx="2877">
                  <v>11.56493616346282</v>
                </pt>
                <pt idx="2878">
                  <v>11.56493616346282</v>
                </pt>
                <pt idx="2879">
                  <v>11.56493616346282</v>
                </pt>
                <pt idx="2880">
                  <v>11.56493616346282</v>
                </pt>
                <pt idx="2881">
                  <v>11.56493616346282</v>
                </pt>
                <pt idx="2882">
                  <v>11.56493616346282</v>
                </pt>
                <pt idx="2883">
                  <v>11.56493616346282</v>
                </pt>
                <pt idx="2884">
                  <v>11.56493616346282</v>
                </pt>
                <pt idx="2885">
                  <v>11.56493616346282</v>
                </pt>
                <pt idx="2886">
                  <v>11.56493616346282</v>
                </pt>
                <pt idx="2887">
                  <v>11.56493616346282</v>
                </pt>
                <pt idx="2888">
                  <v>11.56493616346282</v>
                </pt>
                <pt idx="2889">
                  <v>11.56493616346282</v>
                </pt>
                <pt idx="2890">
                  <v>11.56493616346282</v>
                </pt>
                <pt idx="2891">
                  <v>11.56493616346282</v>
                </pt>
                <pt idx="2892">
                  <v>11.56493616346282</v>
                </pt>
                <pt idx="2893">
                  <v>11.56493616346282</v>
                </pt>
                <pt idx="2894">
                  <v>11.56493616346282</v>
                </pt>
                <pt idx="2895">
                  <v>11.56493616346282</v>
                </pt>
                <pt idx="2896">
                  <v>11.56493616346282</v>
                </pt>
                <pt idx="2897">
                  <v>11.56493616346282</v>
                </pt>
                <pt idx="2898">
                  <v>11.56493616346282</v>
                </pt>
                <pt idx="2899">
                  <v>11.56493616346282</v>
                </pt>
                <pt idx="2900">
                  <v>11.56493616346282</v>
                </pt>
                <pt idx="2901">
                  <v>11.56493616346282</v>
                </pt>
                <pt idx="2902">
                  <v>11.56493616346282</v>
                </pt>
                <pt idx="2903">
                  <v>11.56493616346282</v>
                </pt>
                <pt idx="2904">
                  <v>11.56493616346282</v>
                </pt>
                <pt idx="2905">
                  <v>11.56493616346282</v>
                </pt>
                <pt idx="2906">
                  <v>11.56493616346282</v>
                </pt>
                <pt idx="2907">
                  <v>11.56493616346282</v>
                </pt>
                <pt idx="2908">
                  <v>11.56493616346282</v>
                </pt>
                <pt idx="2909">
                  <v>11.56493616346282</v>
                </pt>
                <pt idx="2910">
                  <v>11.56493616346282</v>
                </pt>
                <pt idx="2911">
                  <v>11.56493616346282</v>
                </pt>
                <pt idx="2912">
                  <v>11.56493616346282</v>
                </pt>
                <pt idx="2913">
                  <v>11.56493616346282</v>
                </pt>
                <pt idx="2914">
                  <v>11.56493616346282</v>
                </pt>
                <pt idx="2915">
                  <v>11.56493616346282</v>
                </pt>
                <pt idx="2916">
                  <v>11.56493616346282</v>
                </pt>
                <pt idx="2917">
                  <v>11.56493616346282</v>
                </pt>
                <pt idx="2918">
                  <v>11.56493616346282</v>
                </pt>
                <pt idx="2919">
                  <v>11.56493616346282</v>
                </pt>
                <pt idx="2920">
                  <v>11.56493616346282</v>
                </pt>
                <pt idx="2921">
                  <v>11.56493616346282</v>
                </pt>
                <pt idx="2922">
                  <v>11.56493616346282</v>
                </pt>
                <pt idx="2923">
                  <v>11.56493616346282</v>
                </pt>
                <pt idx="2924">
                  <v>11.56493616346282</v>
                </pt>
                <pt idx="2925">
                  <v>11.56493616346282</v>
                </pt>
                <pt idx="2926">
                  <v>11.56493616346282</v>
                </pt>
                <pt idx="2927">
                  <v>11.56493616346282</v>
                </pt>
                <pt idx="2928">
                  <v>11.56493616346282</v>
                </pt>
                <pt idx="2929">
                  <v>11.56493616346282</v>
                </pt>
                <pt idx="2930">
                  <v>11.56493616346282</v>
                </pt>
                <pt idx="2931">
                  <v>11.56493616346282</v>
                </pt>
                <pt idx="2932">
                  <v>11.56493616346282</v>
                </pt>
                <pt idx="2933">
                  <v>11.56493616346282</v>
                </pt>
                <pt idx="2934">
                  <v>11.56493616346282</v>
                </pt>
                <pt idx="2935">
                  <v>11.56493616346282</v>
                </pt>
                <pt idx="2936">
                  <v>11.56493616346282</v>
                </pt>
                <pt idx="2937">
                  <v>11.56493616346282</v>
                </pt>
                <pt idx="2938">
                  <v>11.56493616346282</v>
                </pt>
                <pt idx="2939">
                  <v>11.56493616346282</v>
                </pt>
                <pt idx="2940">
                  <v>11.56493616346282</v>
                </pt>
                <pt idx="2941">
                  <v>11.56493616346282</v>
                </pt>
                <pt idx="2942">
                  <v>11.56493616346282</v>
                </pt>
                <pt idx="2943">
                  <v>11.56493616346282</v>
                </pt>
                <pt idx="2944">
                  <v>11.56493616346282</v>
                </pt>
                <pt idx="2945">
                  <v>11.56493616346282</v>
                </pt>
                <pt idx="2946">
                  <v>11.56493616346282</v>
                </pt>
                <pt idx="2947">
                  <v>11.56493616346282</v>
                </pt>
                <pt idx="2948">
                  <v>11.56493616346282</v>
                </pt>
                <pt idx="2949">
                  <v>11.56493616346282</v>
                </pt>
                <pt idx="2950">
                  <v>11.56493616346282</v>
                </pt>
                <pt idx="2951">
                  <v>11.56493616346282</v>
                </pt>
                <pt idx="2952">
                  <v>11.56493616346282</v>
                </pt>
                <pt idx="2953">
                  <v>11.56493616346282</v>
                </pt>
                <pt idx="2954">
                  <v>11.56493616346282</v>
                </pt>
                <pt idx="2955">
                  <v>11.56493616346282</v>
                </pt>
                <pt idx="2956">
                  <v>11.56493616346282</v>
                </pt>
                <pt idx="2957">
                  <v>11.56493616346282</v>
                </pt>
                <pt idx="2958">
                  <v>11.56493616346282</v>
                </pt>
                <pt idx="2959">
                  <v>11.56493616346282</v>
                </pt>
                <pt idx="2960">
                  <v>11.56493616346282</v>
                </pt>
                <pt idx="2961">
                  <v>11.56493616346282</v>
                </pt>
                <pt idx="2962">
                  <v>11.56493616346282</v>
                </pt>
                <pt idx="2963">
                  <v>11.56493616346282</v>
                </pt>
                <pt idx="2964">
                  <v>11.56493616346282</v>
                </pt>
                <pt idx="2965">
                  <v>11.56493616346282</v>
                </pt>
                <pt idx="2966">
                  <v>11.56493616346282</v>
                </pt>
                <pt idx="2967">
                  <v>11.56493616346282</v>
                </pt>
                <pt idx="2968">
                  <v>11.56493616346282</v>
                </pt>
                <pt idx="2969">
                  <v>11.56493616346282</v>
                </pt>
                <pt idx="2970">
                  <v>11.56493616346282</v>
                </pt>
                <pt idx="2971">
                  <v>11.56493616346282</v>
                </pt>
                <pt idx="2972">
                  <v>11.56493616346282</v>
                </pt>
                <pt idx="2973">
                  <v>11.56493616346282</v>
                </pt>
                <pt idx="2974">
                  <v>11.56493616346282</v>
                </pt>
                <pt idx="2975">
                  <v>11.56493616346282</v>
                </pt>
                <pt idx="2976">
                  <v>11.56493616346282</v>
                </pt>
                <pt idx="2977">
                  <v>11.56493616346282</v>
                </pt>
                <pt idx="2978">
                  <v>11.56493616346282</v>
                </pt>
                <pt idx="2979">
                  <v>11.56493616346282</v>
                </pt>
                <pt idx="2980">
                  <v>11.56493616346282</v>
                </pt>
                <pt idx="2981">
                  <v>11.56493616346282</v>
                </pt>
                <pt idx="2982">
                  <v>11.56493616346282</v>
                </pt>
                <pt idx="2983">
                  <v>11.56493616346282</v>
                </pt>
                <pt idx="2984">
                  <v>11.56493616346282</v>
                </pt>
                <pt idx="2985">
                  <v>11.56493616346282</v>
                </pt>
                <pt idx="2986">
                  <v>11.56493616346282</v>
                </pt>
                <pt idx="2987">
                  <v>11.56493616346282</v>
                </pt>
                <pt idx="2988">
                  <v>11.56493616346282</v>
                </pt>
                <pt idx="2989">
                  <v>11.56493616346282</v>
                </pt>
                <pt idx="2990">
                  <v>11.56493616346282</v>
                </pt>
                <pt idx="2991">
                  <v>11.56493616346282</v>
                </pt>
                <pt idx="2992">
                  <v>11.56493616346282</v>
                </pt>
                <pt idx="2993">
                  <v>11.56493616346282</v>
                </pt>
                <pt idx="2994">
                  <v>11.56493616346282</v>
                </pt>
                <pt idx="2995">
                  <v>11.56493616346282</v>
                </pt>
                <pt idx="2996">
                  <v>11.56493616346282</v>
                </pt>
                <pt idx="2997">
                  <v>11.56493616346282</v>
                </pt>
                <pt idx="2998">
                  <v>11.56493616346282</v>
                </pt>
                <pt idx="2999">
                  <v>11.56493616346282</v>
                </pt>
                <pt idx="3000">
                  <v>11.56493616346282</v>
                </pt>
                <pt idx="3001">
                  <v>11.56493616346282</v>
                </pt>
                <pt idx="3002">
                  <v>11.56493616346282</v>
                </pt>
                <pt idx="3003">
                  <v>11.56493616346282</v>
                </pt>
                <pt idx="3004">
                  <v>11.56493616346282</v>
                </pt>
                <pt idx="3005">
                  <v>11.56493616346282</v>
                </pt>
                <pt idx="3006">
                  <v>11.56493616346282</v>
                </pt>
                <pt idx="3007">
                  <v>11.56493616346282</v>
                </pt>
                <pt idx="3008">
                  <v>11.56493616346282</v>
                </pt>
                <pt idx="3009">
                  <v>11.56493616346282</v>
                </pt>
                <pt idx="3010">
                  <v>11.56493616346282</v>
                </pt>
                <pt idx="3011">
                  <v>11.56493616346282</v>
                </pt>
                <pt idx="3012">
                  <v>11.56493616346282</v>
                </pt>
                <pt idx="3013">
                  <v>11.56493616346282</v>
                </pt>
                <pt idx="3014">
                  <v>11.56493616346282</v>
                </pt>
                <pt idx="3015">
                  <v>11.56493616346282</v>
                </pt>
                <pt idx="3016">
                  <v>11.56493616346282</v>
                </pt>
                <pt idx="3017">
                  <v>11.56493616346282</v>
                </pt>
                <pt idx="3018">
                  <v>11.56493616346282</v>
                </pt>
                <pt idx="3019">
                  <v>11.56493616346282</v>
                </pt>
                <pt idx="3020">
                  <v>11.56493616346282</v>
                </pt>
                <pt idx="3021">
                  <v>11.56493616346282</v>
                </pt>
                <pt idx="3022">
                  <v>11.56493616346282</v>
                </pt>
                <pt idx="3023">
                  <v>11.56493616346282</v>
                </pt>
                <pt idx="3024">
                  <v>11.56493616346282</v>
                </pt>
                <pt idx="3025">
                  <v>11.56493616346282</v>
                </pt>
                <pt idx="3026">
                  <v>11.56493616346282</v>
                </pt>
                <pt idx="3027">
                  <v>11.56493616346282</v>
                </pt>
                <pt idx="3028">
                  <v>11.56493616346282</v>
                </pt>
                <pt idx="3029">
                  <v>11.56493616346282</v>
                </pt>
                <pt idx="3030">
                  <v>11.56493616346282</v>
                </pt>
                <pt idx="3031">
                  <v>11.56493616346282</v>
                </pt>
                <pt idx="3032">
                  <v>11.56493616346282</v>
                </pt>
                <pt idx="3033">
                  <v>11.56493616346282</v>
                </pt>
                <pt idx="3034">
                  <v>11.56493616346282</v>
                </pt>
                <pt idx="3035">
                  <v>11.56493616346282</v>
                </pt>
                <pt idx="3036">
                  <v>11.56493616346282</v>
                </pt>
                <pt idx="3037">
                  <v>11.56493616346282</v>
                </pt>
                <pt idx="3038">
                  <v>11.56493616346282</v>
                </pt>
                <pt idx="3039">
                  <v>11.56493616346282</v>
                </pt>
                <pt idx="3040">
                  <v>11.56493616346282</v>
                </pt>
                <pt idx="3041">
                  <v>11.56493616346282</v>
                </pt>
                <pt idx="3042">
                  <v>11.56493616346282</v>
                </pt>
                <pt idx="3043">
                  <v>11.56493616346282</v>
                </pt>
                <pt idx="3044">
                  <v>11.56493616346282</v>
                </pt>
                <pt idx="3045">
                  <v>11.56493616346282</v>
                </pt>
                <pt idx="3046">
                  <v>11.56493616346282</v>
                </pt>
                <pt idx="3047">
                  <v>11.56493616346282</v>
                </pt>
                <pt idx="3048">
                  <v>11.56493616346282</v>
                </pt>
                <pt idx="3049">
                  <v>11.56493616346282</v>
                </pt>
                <pt idx="3050">
                  <v>11.56493616346282</v>
                </pt>
                <pt idx="3051">
                  <v>11.56493616346282</v>
                </pt>
                <pt idx="3052">
                  <v>11.56493616346282</v>
                </pt>
                <pt idx="3053">
                  <v>11.56493616346282</v>
                </pt>
                <pt idx="3054">
                  <v>11.56493616346282</v>
                </pt>
                <pt idx="3055">
                  <v>11.56493616346282</v>
                </pt>
                <pt idx="3056">
                  <v>11.56493616346282</v>
                </pt>
                <pt idx="3057">
                  <v>11.56493616346282</v>
                </pt>
                <pt idx="3058">
                  <v>11.56493616346282</v>
                </pt>
                <pt idx="3059">
                  <v>11.56493616346282</v>
                </pt>
                <pt idx="3060">
                  <v>11.56493616346282</v>
                </pt>
                <pt idx="3061">
                  <v>11.56493616346282</v>
                </pt>
                <pt idx="3062">
                  <v>11.56493616346282</v>
                </pt>
                <pt idx="3063">
                  <v>11.56493616346282</v>
                </pt>
                <pt idx="3064">
                  <v>11.56493616346282</v>
                </pt>
                <pt idx="3065">
                  <v>11.56493616346282</v>
                </pt>
                <pt idx="3066">
                  <v>11.56493616346282</v>
                </pt>
                <pt idx="3067">
                  <v>11.56493616346282</v>
                </pt>
                <pt idx="3068">
                  <v>11.56493616346282</v>
                </pt>
                <pt idx="3069">
                  <v>11.56493616346282</v>
                </pt>
                <pt idx="3070">
                  <v>11.56493616346282</v>
                </pt>
                <pt idx="3071">
                  <v>11.56493616346282</v>
                </pt>
                <pt idx="3072">
                  <v>11.56493616346282</v>
                </pt>
                <pt idx="3073">
                  <v>11.56493616346282</v>
                </pt>
                <pt idx="3074">
                  <v>11.56493616346282</v>
                </pt>
                <pt idx="3075">
                  <v>11.56493616346282</v>
                </pt>
                <pt idx="3076">
                  <v>11.56493616346282</v>
                </pt>
                <pt idx="3077">
                  <v>11.56493616346282</v>
                </pt>
                <pt idx="3078">
                  <v>11.56493616346282</v>
                </pt>
                <pt idx="3079">
                  <v>11.56493616346282</v>
                </pt>
                <pt idx="3080">
                  <v>11.56493616346282</v>
                </pt>
                <pt idx="3081">
                  <v>11.56493616346282</v>
                </pt>
                <pt idx="3082">
                  <v>11.56493616346282</v>
                </pt>
                <pt idx="3083">
                  <v>11.56493616346282</v>
                </pt>
                <pt idx="3084">
                  <v>11.56493616346282</v>
                </pt>
                <pt idx="3085">
                  <v>11.56493616346282</v>
                </pt>
                <pt idx="3086">
                  <v>11.56493616346282</v>
                </pt>
                <pt idx="3087">
                  <v>11.56493616346282</v>
                </pt>
                <pt idx="3088">
                  <v>11.56493616346282</v>
                </pt>
                <pt idx="3089">
                  <v>11.56493616346282</v>
                </pt>
                <pt idx="3090">
                  <v>11.56493616346282</v>
                </pt>
                <pt idx="3091">
                  <v>11.56493616346282</v>
                </pt>
                <pt idx="3092">
                  <v>11.56493616346282</v>
                </pt>
                <pt idx="3093">
                  <v>11.56493616346282</v>
                </pt>
                <pt idx="3094">
                  <v>11.56493616346282</v>
                </pt>
                <pt idx="3095">
                  <v>11.56493616346282</v>
                </pt>
                <pt idx="3096">
                  <v>11.56493616346282</v>
                </pt>
                <pt idx="3097">
                  <v>11.56493616346282</v>
                </pt>
                <pt idx="3098">
                  <v>11.56493616346282</v>
                </pt>
                <pt idx="3099">
                  <v>11.56493616346282</v>
                </pt>
                <pt idx="3100">
                  <v>11.56493616346282</v>
                </pt>
                <pt idx="3101">
                  <v>11.56493616346282</v>
                </pt>
                <pt idx="3102">
                  <v>11.56493616346282</v>
                </pt>
                <pt idx="3103">
                  <v>11.56493616346282</v>
                </pt>
                <pt idx="3104">
                  <v>11.56493616346282</v>
                </pt>
                <pt idx="3105">
                  <v>11.56493616346282</v>
                </pt>
                <pt idx="3106">
                  <v>11.56493616346282</v>
                </pt>
                <pt idx="3107">
                  <v>11.56493616346282</v>
                </pt>
                <pt idx="3108">
                  <v>11.56493616346282</v>
                </pt>
                <pt idx="3109">
                  <v>11.56493616346282</v>
                </pt>
                <pt idx="3110">
                  <v>11.56493616346282</v>
                </pt>
                <pt idx="3111">
                  <v>11.56493616346282</v>
                </pt>
                <pt idx="3112">
                  <v>11.56493616346282</v>
                </pt>
                <pt idx="3113">
                  <v>11.56493616346282</v>
                </pt>
                <pt idx="3114">
                  <v>11.56493616346282</v>
                </pt>
                <pt idx="3115">
                  <v>11.56493616346282</v>
                </pt>
                <pt idx="3116">
                  <v>11.56493616346282</v>
                </pt>
                <pt idx="3117">
                  <v>11.56493616346282</v>
                </pt>
                <pt idx="3118">
                  <v>11.56493616346282</v>
                </pt>
                <pt idx="3119">
                  <v>11.56493616346282</v>
                </pt>
                <pt idx="3120">
                  <v>11.56493616346282</v>
                </pt>
                <pt idx="3121">
                  <v>11.56493616346282</v>
                </pt>
                <pt idx="3122">
                  <v>11.56493616346282</v>
                </pt>
                <pt idx="3123">
                  <v>11.56493616346282</v>
                </pt>
                <pt idx="3124">
                  <v>11.56493616346282</v>
                </pt>
                <pt idx="3125">
                  <v>11.56493616346282</v>
                </pt>
                <pt idx="3126">
                  <v>11.56493616346282</v>
                </pt>
                <pt idx="3127">
                  <v>11.56493616346282</v>
                </pt>
                <pt idx="3128">
                  <v>11.56493616346282</v>
                </pt>
                <pt idx="3129">
                  <v>11.56493616346282</v>
                </pt>
                <pt idx="3130">
                  <v>11.56493616346282</v>
                </pt>
                <pt idx="3131">
                  <v>11.56493616346282</v>
                </pt>
                <pt idx="3132">
                  <v>11.56493616346282</v>
                </pt>
                <pt idx="3133">
                  <v>11.56493616346282</v>
                </pt>
                <pt idx="3134">
                  <v>11.56493616346282</v>
                </pt>
                <pt idx="3135">
                  <v>11.56493616346282</v>
                </pt>
                <pt idx="3136">
                  <v>11.56493616346282</v>
                </pt>
                <pt idx="3137">
                  <v>11.56493616346282</v>
                </pt>
                <pt idx="3138">
                  <v>11.56493616346282</v>
                </pt>
                <pt idx="3139">
                  <v>11.56493616346282</v>
                </pt>
                <pt idx="3140">
                  <v>11.56493616346282</v>
                </pt>
                <pt idx="3141">
                  <v>11.56493616346282</v>
                </pt>
                <pt idx="3142">
                  <v>11.56493616346282</v>
                </pt>
                <pt idx="3143">
                  <v>11.56493616346282</v>
                </pt>
                <pt idx="3144">
                  <v>11.56493616346282</v>
                </pt>
                <pt idx="3145">
                  <v>11.56493616346282</v>
                </pt>
                <pt idx="3146">
                  <v>11.56493616346282</v>
                </pt>
                <pt idx="3147">
                  <v>11.56493616346282</v>
                </pt>
                <pt idx="3148">
                  <v>11.56493616346282</v>
                </pt>
                <pt idx="3149">
                  <v>11.56493616346282</v>
                </pt>
                <pt idx="3150">
                  <v>11.56493616346282</v>
                </pt>
                <pt idx="3151">
                  <v>11.56493616346282</v>
                </pt>
                <pt idx="3152">
                  <v>11.56493616346282</v>
                </pt>
                <pt idx="3153">
                  <v>11.56493616346282</v>
                </pt>
                <pt idx="3154">
                  <v>11.56493616346282</v>
                </pt>
                <pt idx="3155">
                  <v>11.56493616346282</v>
                </pt>
                <pt idx="3156">
                  <v>11.56493616346282</v>
                </pt>
                <pt idx="3157">
                  <v>11.56493616346282</v>
                </pt>
                <pt idx="3158">
                  <v>11.56493616346282</v>
                </pt>
                <pt idx="3159">
                  <v>11.56493616346282</v>
                </pt>
                <pt idx="3160">
                  <v>11.56493616346282</v>
                </pt>
                <pt idx="3161">
                  <v>11.56493616346282</v>
                </pt>
                <pt idx="3162">
                  <v>11.56493616346282</v>
                </pt>
                <pt idx="3163">
                  <v>11.56493616346282</v>
                </pt>
                <pt idx="3164">
                  <v>11.56493616346282</v>
                </pt>
                <pt idx="3165">
                  <v>11.56493616346282</v>
                </pt>
                <pt idx="3166">
                  <v>11.56493616346282</v>
                </pt>
                <pt idx="3167">
                  <v>11.56493616346282</v>
                </pt>
                <pt idx="3168">
                  <v>11.56493616346282</v>
                </pt>
                <pt idx="3169">
                  <v>11.56493616346282</v>
                </pt>
                <pt idx="3170">
                  <v>11.56493616346282</v>
                </pt>
                <pt idx="3171">
                  <v>11.56493616346282</v>
                </pt>
                <pt idx="3172">
                  <v>11.56493616346282</v>
                </pt>
                <pt idx="3173">
                  <v>11.56493616346282</v>
                </pt>
                <pt idx="3174">
                  <v>11.56493616346282</v>
                </pt>
                <pt idx="3175">
                  <v>11.56493616346282</v>
                </pt>
                <pt idx="3176">
                  <v>11.56493616346282</v>
                </pt>
                <pt idx="3177">
                  <v>11.56493616346282</v>
                </pt>
                <pt idx="3178">
                  <v>11.56493616346282</v>
                </pt>
                <pt idx="3179">
                  <v>11.56493616346282</v>
                </pt>
                <pt idx="3180">
                  <v>11.56493616346282</v>
                </pt>
                <pt idx="3181">
                  <v>11.56493616346282</v>
                </pt>
                <pt idx="3182">
                  <v>11.56493616346282</v>
                </pt>
                <pt idx="3183">
                  <v>11.56493616346282</v>
                </pt>
                <pt idx="3184">
                  <v>11.56493616346282</v>
                </pt>
                <pt idx="3185">
                  <v>11.56493616346282</v>
                </pt>
                <pt idx="3186">
                  <v>11.56493616346282</v>
                </pt>
                <pt idx="3187">
                  <v>11.56493616346282</v>
                </pt>
                <pt idx="3188">
                  <v>11.56493616346282</v>
                </pt>
                <pt idx="3189">
                  <v>11.56493616346282</v>
                </pt>
                <pt idx="3190">
                  <v>11.56493616346282</v>
                </pt>
                <pt idx="3191">
                  <v>11.56493616346282</v>
                </pt>
                <pt idx="3192">
                  <v>11.56493616346282</v>
                </pt>
                <pt idx="3193">
                  <v>11.56493616346282</v>
                </pt>
                <pt idx="3194">
                  <v>11.56493616346282</v>
                </pt>
                <pt idx="3195">
                  <v>11.56493616346282</v>
                </pt>
                <pt idx="3196">
                  <v>11.56493616346282</v>
                </pt>
                <pt idx="3197">
                  <v>11.56493616346282</v>
                </pt>
                <pt idx="3198">
                  <v>11.56493616346282</v>
                </pt>
                <pt idx="3199">
                  <v>11.56493616346282</v>
                </pt>
                <pt idx="3200">
                  <v>11.56493616346282</v>
                </pt>
                <pt idx="3201">
                  <v>11.56493616346282</v>
                </pt>
                <pt idx="3202">
                  <v>11.56493616346282</v>
                </pt>
                <pt idx="3203">
                  <v>11.56493616346282</v>
                </pt>
                <pt idx="3204">
                  <v>11.56493616346282</v>
                </pt>
                <pt idx="3205">
                  <v>11.56493616346282</v>
                </pt>
                <pt idx="3206">
                  <v>11.56493616346282</v>
                </pt>
                <pt idx="3207">
                  <v>11.56493616346282</v>
                </pt>
                <pt idx="3208">
                  <v>11.56493616346282</v>
                </pt>
                <pt idx="3209">
                  <v>11.56493616346282</v>
                </pt>
                <pt idx="3210">
                  <v>11.56493616346282</v>
                </pt>
                <pt idx="3211">
                  <v>11.56493616346282</v>
                </pt>
                <pt idx="3212">
                  <v>11.56493616346282</v>
                </pt>
                <pt idx="3213">
                  <v>11.56493616346282</v>
                </pt>
                <pt idx="3214">
                  <v>11.56493616346282</v>
                </pt>
                <pt idx="3215">
                  <v>11.56493616346282</v>
                </pt>
                <pt idx="3216">
                  <v>11.56493616346282</v>
                </pt>
                <pt idx="3217">
                  <v>11.56493616346282</v>
                </pt>
                <pt idx="3218">
                  <v>11.56493616346282</v>
                </pt>
                <pt idx="3219">
                  <v>11.56493616346282</v>
                </pt>
                <pt idx="3220">
                  <v>11.56493616346282</v>
                </pt>
                <pt idx="3221">
                  <v>11.56493616346282</v>
                </pt>
                <pt idx="3222">
                  <v>11.56493616346282</v>
                </pt>
                <pt idx="3223">
                  <v>11.56493616346282</v>
                </pt>
                <pt idx="3224">
                  <v>11.56493616346282</v>
                </pt>
                <pt idx="3225">
                  <v>11.56493616346282</v>
                </pt>
                <pt idx="3226">
                  <v>11.56493616346282</v>
                </pt>
                <pt idx="3227">
                  <v>11.56493616346282</v>
                </pt>
                <pt idx="3228">
                  <v>11.56493616346282</v>
                </pt>
                <pt idx="3229">
                  <v>11.56493616346282</v>
                </pt>
                <pt idx="3230">
                  <v>11.56493616346282</v>
                </pt>
                <pt idx="3231">
                  <v>11.56493616346282</v>
                </pt>
                <pt idx="3232">
                  <v>11.56493616346282</v>
                </pt>
                <pt idx="3233">
                  <v>11.56493616346282</v>
                </pt>
                <pt idx="3234">
                  <v>11.56493616346282</v>
                </pt>
                <pt idx="3235">
                  <v>11.56493616346282</v>
                </pt>
                <pt idx="3236">
                  <v>11.56493616346282</v>
                </pt>
                <pt idx="3237">
                  <v>11.56493616346282</v>
                </pt>
                <pt idx="3238">
                  <v>11.56493616346282</v>
                </pt>
                <pt idx="3239">
                  <v>11.56493616346282</v>
                </pt>
                <pt idx="3240">
                  <v>11.56493616346282</v>
                </pt>
                <pt idx="3241">
                  <v>11.56493616346282</v>
                </pt>
                <pt idx="3242">
                  <v>11.56493616346282</v>
                </pt>
                <pt idx="3243">
                  <v>11.56493616346282</v>
                </pt>
                <pt idx="3244">
                  <v>11.56493616346282</v>
                </pt>
                <pt idx="3245">
                  <v>11.56493616346282</v>
                </pt>
                <pt idx="3246">
                  <v>11.56493616346282</v>
                </pt>
                <pt idx="3247">
                  <v>11.56493616346282</v>
                </pt>
                <pt idx="3248">
                  <v>11.56493616346282</v>
                </pt>
                <pt idx="3249">
                  <v>11.56493616346282</v>
                </pt>
                <pt idx="3250">
                  <v>11.56493616346282</v>
                </pt>
                <pt idx="3251">
                  <v>11.56493616346282</v>
                </pt>
                <pt idx="3252">
                  <v>11.56493616346282</v>
                </pt>
                <pt idx="3253">
                  <v>11.56493616346282</v>
                </pt>
                <pt idx="3254">
                  <v>11.56493616346282</v>
                </pt>
                <pt idx="3255">
                  <v>11.56493616346282</v>
                </pt>
                <pt idx="3256">
                  <v>11.56493616346282</v>
                </pt>
                <pt idx="3257">
                  <v>11.56493616346282</v>
                </pt>
                <pt idx="3258">
                  <v>11.56493616346282</v>
                </pt>
                <pt idx="3259">
                  <v>11.56493616346282</v>
                </pt>
                <pt idx="3260">
                  <v>11.56493616346282</v>
                </pt>
                <pt idx="3261">
                  <v>11.56493616346282</v>
                </pt>
                <pt idx="3262">
                  <v>11.56493616346282</v>
                </pt>
                <pt idx="3263">
                  <v>11.56493616346282</v>
                </pt>
                <pt idx="3264">
                  <v>11.56493616346282</v>
                </pt>
                <pt idx="3265">
                  <v>11.56493616346282</v>
                </pt>
                <pt idx="3266">
                  <v>11.56493616346282</v>
                </pt>
                <pt idx="3267">
                  <v>11.56493616346282</v>
                </pt>
                <pt idx="3268">
                  <v>11.56493616346282</v>
                </pt>
                <pt idx="3269">
                  <v>11.56493616346282</v>
                </pt>
                <pt idx="3270">
                  <v>11.56493616346282</v>
                </pt>
                <pt idx="3271">
                  <v>11.56493616346282</v>
                </pt>
                <pt idx="3272">
                  <v>11.56493616346282</v>
                </pt>
                <pt idx="3273">
                  <v>11.56493616346282</v>
                </pt>
                <pt idx="3274">
                  <v>11.56493616346282</v>
                </pt>
                <pt idx="3275">
                  <v>11.56493616346282</v>
                </pt>
                <pt idx="3276">
                  <v>11.56493616346282</v>
                </pt>
                <pt idx="3277">
                  <v>11.56493616346282</v>
                </pt>
                <pt idx="3278">
                  <v>11.56493616346282</v>
                </pt>
                <pt idx="3279">
                  <v>11.56493616346282</v>
                </pt>
                <pt idx="3280">
                  <v>11.56493616346282</v>
                </pt>
                <pt idx="3281">
                  <v>11.56493616346282</v>
                </pt>
                <pt idx="3282">
                  <v>11.56493616346282</v>
                </pt>
                <pt idx="3283">
                  <v>11.56493616346282</v>
                </pt>
                <pt idx="3284">
                  <v>11.56493616346282</v>
                </pt>
                <pt idx="3285">
                  <v>11.56493616346282</v>
                </pt>
                <pt idx="3286">
                  <v>11.56493616346282</v>
                </pt>
                <pt idx="3287">
                  <v>11.56493616346282</v>
                </pt>
                <pt idx="3288">
                  <v>11.56493616346282</v>
                </pt>
                <pt idx="3289">
                  <v>11.56493616346282</v>
                </pt>
                <pt idx="3290">
                  <v>11.56493616346282</v>
                </pt>
                <pt idx="3291">
                  <v>11.56493616346282</v>
                </pt>
                <pt idx="3292">
                  <v>11.56493616346282</v>
                </pt>
                <pt idx="3293">
                  <v>11.56493616346282</v>
                </pt>
                <pt idx="3294">
                  <v>11.56493616346282</v>
                </pt>
                <pt idx="3295">
                  <v>11.56493616346282</v>
                </pt>
                <pt idx="3296">
                  <v>11.56493616346282</v>
                </pt>
                <pt idx="3297">
                  <v>11.56493616346282</v>
                </pt>
                <pt idx="3298">
                  <v>11.56493616346282</v>
                </pt>
                <pt idx="3299">
                  <v>11.56493616346282</v>
                </pt>
                <pt idx="3300">
                  <v>11.56493616346282</v>
                </pt>
                <pt idx="3301">
                  <v>11.56493616346282</v>
                </pt>
                <pt idx="3302">
                  <v>11.56493616346282</v>
                </pt>
                <pt idx="3303">
                  <v>11.56493616346282</v>
                </pt>
                <pt idx="3304">
                  <v>11.56493616346282</v>
                </pt>
                <pt idx="3305">
                  <v>11.56493616346282</v>
                </pt>
                <pt idx="3306">
                  <v>11.56493616346282</v>
                </pt>
                <pt idx="3307">
                  <v>11.56493616346282</v>
                </pt>
                <pt idx="3308">
                  <v>11.56493616346282</v>
                </pt>
                <pt idx="3309">
                  <v>11.56493616346282</v>
                </pt>
                <pt idx="3310">
                  <v>11.56493616346282</v>
                </pt>
                <pt idx="3311">
                  <v>11.56493616346282</v>
                </pt>
                <pt idx="3312">
                  <v>11.56493616346282</v>
                </pt>
                <pt idx="3313">
                  <v>11.56493616346282</v>
                </pt>
                <pt idx="3314">
                  <v>11.56493616346282</v>
                </pt>
                <pt idx="3315">
                  <v>11.56493616346282</v>
                </pt>
                <pt idx="3316">
                  <v>11.56493616346282</v>
                </pt>
                <pt idx="3317">
                  <v>11.56493616346282</v>
                </pt>
                <pt idx="3318">
                  <v>11.56493616346282</v>
                </pt>
                <pt idx="3319">
                  <v>11.56493616346282</v>
                </pt>
                <pt idx="3320">
                  <v>11.56493616346282</v>
                </pt>
                <pt idx="3321">
                  <v>11.56493616346282</v>
                </pt>
                <pt idx="3322">
                  <v>11.56493616346282</v>
                </pt>
                <pt idx="3323">
                  <v>11.56493616346282</v>
                </pt>
                <pt idx="3324">
                  <v>11.56493616346282</v>
                </pt>
                <pt idx="3325">
                  <v>11.56493616346282</v>
                </pt>
                <pt idx="3326">
                  <v>11.56493616346282</v>
                </pt>
                <pt idx="3327">
                  <v>11.56493616346282</v>
                </pt>
                <pt idx="3328">
                  <v>11.56493616346282</v>
                </pt>
                <pt idx="3329">
                  <v>11.56493616346282</v>
                </pt>
                <pt idx="3330">
                  <v>11.56493616346282</v>
                </pt>
                <pt idx="3331">
                  <v>11.56493616346282</v>
                </pt>
                <pt idx="3332">
                  <v>11.56493616346282</v>
                </pt>
                <pt idx="3333">
                  <v>11.56493616346282</v>
                </pt>
                <pt idx="3334">
                  <v>11.56493616346282</v>
                </pt>
                <pt idx="3335">
                  <v>11.56493616346282</v>
                </pt>
                <pt idx="3336">
                  <v>11.56493616346282</v>
                </pt>
                <pt idx="3337">
                  <v>11.56493616346282</v>
                </pt>
                <pt idx="3338">
                  <v>11.56493616346282</v>
                </pt>
                <pt idx="3339">
                  <v>11.56493616346282</v>
                </pt>
                <pt idx="3340">
                  <v>11.56493616346282</v>
                </pt>
                <pt idx="3341">
                  <v>11.56493616346282</v>
                </pt>
                <pt idx="3342">
                  <v>11.56493616346282</v>
                </pt>
                <pt idx="3343">
                  <v>11.56493616346282</v>
                </pt>
                <pt idx="3344">
                  <v>11.56493616346282</v>
                </pt>
                <pt idx="3345">
                  <v>11.56493616346282</v>
                </pt>
                <pt idx="3346">
                  <v>11.56493616346282</v>
                </pt>
                <pt idx="3347">
                  <v>11.56493616346282</v>
                </pt>
                <pt idx="3348">
                  <v>11.56493616346282</v>
                </pt>
                <pt idx="3349">
                  <v>11.56493616346282</v>
                </pt>
                <pt idx="3350">
                  <v>11.56493616346282</v>
                </pt>
                <pt idx="3351">
                  <v>11.56493616346282</v>
                </pt>
                <pt idx="3352">
                  <v>11.56493616346282</v>
                </pt>
                <pt idx="3353">
                  <v>11.56493616346282</v>
                </pt>
                <pt idx="3354">
                  <v>11.56493616346282</v>
                </pt>
                <pt idx="3355">
                  <v>11.56493616346282</v>
                </pt>
                <pt idx="3356">
                  <v>11.56493616346282</v>
                </pt>
                <pt idx="3357">
                  <v>11.56493616346282</v>
                </pt>
                <pt idx="3358">
                  <v>11.56493616346282</v>
                </pt>
                <pt idx="3359">
                  <v>11.56493616346282</v>
                </pt>
                <pt idx="3360">
                  <v>11.56493616346282</v>
                </pt>
                <pt idx="3361">
                  <v>11.56493616346282</v>
                </pt>
                <pt idx="3362">
                  <v>11.56493616346282</v>
                </pt>
                <pt idx="3363">
                  <v>11.56493616346282</v>
                </pt>
                <pt idx="3364">
                  <v>11.56493616346282</v>
                </pt>
                <pt idx="3365">
                  <v>11.56493616346282</v>
                </pt>
                <pt idx="3366">
                  <v>11.56493616346282</v>
                </pt>
                <pt idx="3367">
                  <v>11.56493616346282</v>
                </pt>
                <pt idx="3368">
                  <v>11.56493616346282</v>
                </pt>
                <pt idx="3369">
                  <v>11.56493616346282</v>
                </pt>
                <pt idx="3370">
                  <v>11.56493616346282</v>
                </pt>
                <pt idx="3371">
                  <v>11.56493616346282</v>
                </pt>
                <pt idx="3372">
                  <v>11.56493616346282</v>
                </pt>
                <pt idx="3373">
                  <v>11.56493616346282</v>
                </pt>
                <pt idx="3374">
                  <v>11.56493616346282</v>
                </pt>
                <pt idx="3375">
                  <v>11.56493616346282</v>
                </pt>
                <pt idx="3376">
                  <v>11.56493616346282</v>
                </pt>
                <pt idx="3377">
                  <v>11.56493616346282</v>
                </pt>
                <pt idx="3378">
                  <v>11.56493616346282</v>
                </pt>
                <pt idx="3379">
                  <v>11.56493616346282</v>
                </pt>
                <pt idx="3380">
                  <v>11.56493616346282</v>
                </pt>
                <pt idx="3381">
                  <v>11.56493616346282</v>
                </pt>
                <pt idx="3382">
                  <v>11.56493616346282</v>
                </pt>
                <pt idx="3383">
                  <v>11.56493616346282</v>
                </pt>
                <pt idx="3384">
                  <v>11.56493616346282</v>
                </pt>
                <pt idx="3385">
                  <v>11.56493616346282</v>
                </pt>
                <pt idx="3386">
                  <v>11.56493616346282</v>
                </pt>
                <pt idx="3387">
                  <v>11.56493616346282</v>
                </pt>
                <pt idx="3388">
                  <v>11.56493616346282</v>
                </pt>
                <pt idx="3389">
                  <v>11.56493616346282</v>
                </pt>
                <pt idx="3390">
                  <v>11.56493616346282</v>
                </pt>
                <pt idx="3391">
                  <v>11.56493616346282</v>
                </pt>
                <pt idx="3392">
                  <v>11.56493616346282</v>
                </pt>
                <pt idx="3393">
                  <v>11.56493616346282</v>
                </pt>
                <pt idx="3394">
                  <v>11.56493616346282</v>
                </pt>
                <pt idx="3395">
                  <v>11.56493616346282</v>
                </pt>
                <pt idx="3396">
                  <v>11.56493616346282</v>
                </pt>
                <pt idx="3397">
                  <v>11.56493616346282</v>
                </pt>
                <pt idx="3398">
                  <v>11.56493616346282</v>
                </pt>
                <pt idx="3399">
                  <v>11.56493616346282</v>
                </pt>
                <pt idx="3400">
                  <v>11.56493616346282</v>
                </pt>
                <pt idx="3401">
                  <v>11.56493616346282</v>
                </pt>
                <pt idx="3402">
                  <v>11.56493616346282</v>
                </pt>
                <pt idx="3403">
                  <v>11.56493616346282</v>
                </pt>
                <pt idx="3404">
                  <v>11.56493616346282</v>
                </pt>
                <pt idx="3405">
                  <v>11.56493616346282</v>
                </pt>
                <pt idx="3406">
                  <v>11.56493616346282</v>
                </pt>
                <pt idx="3407">
                  <v>11.56493616346282</v>
                </pt>
                <pt idx="3408">
                  <v>11.56493616346282</v>
                </pt>
                <pt idx="3409">
                  <v>11.56493616346282</v>
                </pt>
                <pt idx="3410">
                  <v>11.56493616346282</v>
                </pt>
                <pt idx="3411">
                  <v>11.56493616346282</v>
                </pt>
                <pt idx="3412">
                  <v>11.56493616346282</v>
                </pt>
                <pt idx="3413">
                  <v>11.56493616346282</v>
                </pt>
                <pt idx="3414">
                  <v>11.56493616346282</v>
                </pt>
                <pt idx="3415">
                  <v>11.56493616346282</v>
                </pt>
                <pt idx="3416">
                  <v>11.56493616346282</v>
                </pt>
                <pt idx="3417">
                  <v>11.56493616346282</v>
                </pt>
                <pt idx="3418">
                  <v>11.56493616346282</v>
                </pt>
                <pt idx="3419">
                  <v>11.56493616346282</v>
                </pt>
                <pt idx="3420">
                  <v>11.56493616346282</v>
                </pt>
                <pt idx="3421">
                  <v>11.56493616346282</v>
                </pt>
                <pt idx="3422">
                  <v>11.56493616346282</v>
                </pt>
                <pt idx="3423">
                  <v>11.56493616346282</v>
                </pt>
                <pt idx="3424">
                  <v>11.56493616346282</v>
                </pt>
                <pt idx="3425">
                  <v>11.56493616346282</v>
                </pt>
                <pt idx="3426">
                  <v>11.56493616346282</v>
                </pt>
                <pt idx="3427">
                  <v>11.56493616346282</v>
                </pt>
                <pt idx="3428">
                  <v>11.56493616346282</v>
                </pt>
                <pt idx="3429">
                  <v>11.56493616346282</v>
                </pt>
                <pt idx="3430">
                  <v>11.56493616346282</v>
                </pt>
                <pt idx="3431">
                  <v>11.56493616346282</v>
                </pt>
                <pt idx="3432">
                  <v>11.56493616346282</v>
                </pt>
                <pt idx="3433">
                  <v>11.56493616346282</v>
                </pt>
                <pt idx="3434">
                  <v>11.56493616346282</v>
                </pt>
                <pt idx="3435">
                  <v>11.56493616346282</v>
                </pt>
                <pt idx="3436">
                  <v>11.56493616346282</v>
                </pt>
                <pt idx="3437">
                  <v>11.56493616346282</v>
                </pt>
                <pt idx="3438">
                  <v>11.56493616346282</v>
                </pt>
                <pt idx="3439">
                  <v>11.56493616346282</v>
                </pt>
                <pt idx="3440">
                  <v>11.56493616346282</v>
                </pt>
                <pt idx="3441">
                  <v>11.56493616346282</v>
                </pt>
                <pt idx="3442">
                  <v>11.56493616346282</v>
                </pt>
                <pt idx="3443">
                  <v>11.56493616346282</v>
                </pt>
                <pt idx="3444">
                  <v>11.56493616346282</v>
                </pt>
                <pt idx="3445">
                  <v>11.56493616346282</v>
                </pt>
                <pt idx="3446">
                  <v>11.56493616346282</v>
                </pt>
                <pt idx="3447">
                  <v>11.56493616346282</v>
                </pt>
                <pt idx="3448">
                  <v>11.56493616346282</v>
                </pt>
                <pt idx="3449">
                  <v>11.56493616346282</v>
                </pt>
                <pt idx="3450">
                  <v>11.56493616346282</v>
                </pt>
                <pt idx="3451">
                  <v>11.56493616346282</v>
                </pt>
                <pt idx="3452">
                  <v>11.56493616346282</v>
                </pt>
                <pt idx="3453">
                  <v>11.56493616346282</v>
                </pt>
                <pt idx="3454">
                  <v>11.56493616346282</v>
                </pt>
                <pt idx="3455">
                  <v>11.56493616346282</v>
                </pt>
                <pt idx="3456">
                  <v>11.56493616346282</v>
                </pt>
                <pt idx="3457">
                  <v>11.56493616346282</v>
                </pt>
                <pt idx="3458">
                  <v>11.56493616346282</v>
                </pt>
                <pt idx="3459">
                  <v>11.56493616346282</v>
                </pt>
                <pt idx="3460">
                  <v>11.56493616346282</v>
                </pt>
                <pt idx="3461">
                  <v>11.56493616346282</v>
                </pt>
                <pt idx="3462">
                  <v>11.56493616346282</v>
                </pt>
                <pt idx="3463">
                  <v>11.56493616346282</v>
                </pt>
                <pt idx="3464">
                  <v>11.56493616346282</v>
                </pt>
                <pt idx="3465">
                  <v>11.56493616346282</v>
                </pt>
                <pt idx="3466">
                  <v>11.56493616346282</v>
                </pt>
                <pt idx="3467">
                  <v>11.56493616346282</v>
                </pt>
                <pt idx="3468">
                  <v>11.56493616346282</v>
                </pt>
                <pt idx="3469">
                  <v>11.56493616346282</v>
                </pt>
                <pt idx="3470">
                  <v>11.56493616346282</v>
                </pt>
                <pt idx="3471">
                  <v>11.56493616346282</v>
                </pt>
                <pt idx="3472">
                  <v>11.56493616346282</v>
                </pt>
                <pt idx="3473">
                  <v>11.56493616346282</v>
                </pt>
                <pt idx="3474">
                  <v>11.56493616346282</v>
                </pt>
                <pt idx="3475">
                  <v>11.56493616346282</v>
                </pt>
                <pt idx="3476">
                  <v>11.56493616346282</v>
                </pt>
                <pt idx="3477">
                  <v>11.56493616346282</v>
                </pt>
                <pt idx="3478">
                  <v>11.56493616346282</v>
                </pt>
                <pt idx="3479">
                  <v>11.56493616346282</v>
                </pt>
                <pt idx="3480">
                  <v>11.56493616346282</v>
                </pt>
                <pt idx="3481">
                  <v>11.56493616346282</v>
                </pt>
                <pt idx="3482">
                  <v>11.56493616346282</v>
                </pt>
                <pt idx="3483">
                  <v>11.56493616346282</v>
                </pt>
                <pt idx="3484">
                  <v>11.56493616346282</v>
                </pt>
                <pt idx="3485">
                  <v>11.56493616346282</v>
                </pt>
                <pt idx="3486">
                  <v>11.56493616346282</v>
                </pt>
                <pt idx="3487">
                  <v>11.56493616346282</v>
                </pt>
                <pt idx="3488">
                  <v>11.56493616346282</v>
                </pt>
                <pt idx="3489">
                  <v>11.56493616346282</v>
                </pt>
                <pt idx="3490">
                  <v>11.56493616346282</v>
                </pt>
                <pt idx="3491">
                  <v>11.56493616346282</v>
                </pt>
                <pt idx="3492">
                  <v>11.56493616346282</v>
                </pt>
                <pt idx="3493">
                  <v>11.56493616346282</v>
                </pt>
                <pt idx="3494">
                  <v>11.56493616346282</v>
                </pt>
                <pt idx="3495">
                  <v>11.56493616346282</v>
                </pt>
                <pt idx="3496">
                  <v>11.56493616346282</v>
                </pt>
                <pt idx="3497">
                  <v>11.56493616346282</v>
                </pt>
                <pt idx="3498">
                  <v>11.56493616346282</v>
                </pt>
                <pt idx="3499">
                  <v>11.56493616346282</v>
                </pt>
                <pt idx="3500">
                  <v>11.56493616346282</v>
                </pt>
                <pt idx="3501">
                  <v>11.56493616346282</v>
                </pt>
                <pt idx="3502">
                  <v>11.56493616346282</v>
                </pt>
                <pt idx="3503">
                  <v>11.56493616346282</v>
                </pt>
                <pt idx="3504">
                  <v>11.56493616346282</v>
                </pt>
                <pt idx="3505">
                  <v>11.56493616346282</v>
                </pt>
                <pt idx="3506">
                  <v>11.56493616346282</v>
                </pt>
                <pt idx="3507">
                  <v>11.56493616346282</v>
                </pt>
                <pt idx="3508">
                  <v>11.56493616346282</v>
                </pt>
                <pt idx="3509">
                  <v>11.56493616346282</v>
                </pt>
                <pt idx="3510">
                  <v>11.56493616346282</v>
                </pt>
                <pt idx="3511">
                  <v>11.56493616346282</v>
                </pt>
                <pt idx="3512">
                  <v>11.56493616346282</v>
                </pt>
                <pt idx="3513">
                  <v>11.56493616346282</v>
                </pt>
                <pt idx="3514">
                  <v>11.56493616346282</v>
                </pt>
                <pt idx="3515">
                  <v>11.56493616346282</v>
                </pt>
                <pt idx="3516">
                  <v>11.56493616346282</v>
                </pt>
                <pt idx="3517">
                  <v>11.56493616346282</v>
                </pt>
                <pt idx="3518">
                  <v>11.56493616346282</v>
                </pt>
                <pt idx="3519">
                  <v>11.56493616346282</v>
                </pt>
                <pt idx="3520">
                  <v>11.56493616346282</v>
                </pt>
                <pt idx="3521">
                  <v>11.56493616346282</v>
                </pt>
                <pt idx="3522">
                  <v>11.56493616346282</v>
                </pt>
                <pt idx="3523">
                  <v>11.56493616346282</v>
                </pt>
                <pt idx="3524">
                  <v>11.56493616346282</v>
                </pt>
                <pt idx="3525">
                  <v>11.56493616346282</v>
                </pt>
                <pt idx="3526">
                  <v>11.56493616346282</v>
                </pt>
                <pt idx="3527">
                  <v>11.56493616346282</v>
                </pt>
                <pt idx="3528">
                  <v>11.56493616346282</v>
                </pt>
                <pt idx="3529">
                  <v>11.56493616346282</v>
                </pt>
                <pt idx="3530">
                  <v>11.56493616346282</v>
                </pt>
                <pt idx="3531">
                  <v>11.56493616346282</v>
                </pt>
                <pt idx="3532">
                  <v>11.56493616346282</v>
                </pt>
                <pt idx="3533">
                  <v>11.56493616346282</v>
                </pt>
                <pt idx="3534">
                  <v>11.56493616346282</v>
                </pt>
                <pt idx="3535">
                  <v>11.56493616346282</v>
                </pt>
                <pt idx="3536">
                  <v>11.56493616346282</v>
                </pt>
                <pt idx="3537">
                  <v>11.56493616346282</v>
                </pt>
                <pt idx="3538">
                  <v>11.56493616346282</v>
                </pt>
                <pt idx="3539">
                  <v>11.56493616346282</v>
                </pt>
                <pt idx="3540">
                  <v>11.56493616346282</v>
                </pt>
                <pt idx="3541">
                  <v>11.56493616346282</v>
                </pt>
                <pt idx="3542">
                  <v>11.56493616346282</v>
                </pt>
                <pt idx="3543">
                  <v>11.56493616346282</v>
                </pt>
                <pt idx="3544">
                  <v>11.56493616346282</v>
                </pt>
                <pt idx="3545">
                  <v>11.56493616346282</v>
                </pt>
                <pt idx="3546">
                  <v>11.56493616346282</v>
                </pt>
                <pt idx="3547">
                  <v>11.56493616346282</v>
                </pt>
                <pt idx="3548">
                  <v>11.56493616346282</v>
                </pt>
                <pt idx="3549">
                  <v>11.56493616346282</v>
                </pt>
                <pt idx="3550">
                  <v>11.56493616346282</v>
                </pt>
                <pt idx="3551">
                  <v>11.56493616346282</v>
                </pt>
                <pt idx="3552">
                  <v>11.56493616346282</v>
                </pt>
                <pt idx="3553">
                  <v>11.56493616346282</v>
                </pt>
                <pt idx="3554">
                  <v>11.56493616346282</v>
                </pt>
                <pt idx="3555">
                  <v>11.56493616346282</v>
                </pt>
                <pt idx="3556">
                  <v>11.56493616346282</v>
                </pt>
                <pt idx="3557">
                  <v>11.56493616346282</v>
                </pt>
                <pt idx="3558">
                  <v>11.56493616346282</v>
                </pt>
                <pt idx="3559">
                  <v>11.56493616346282</v>
                </pt>
                <pt idx="3560">
                  <v>11.56493616346282</v>
                </pt>
                <pt idx="3561">
                  <v>11.56493616346282</v>
                </pt>
                <pt idx="3562">
                  <v>11.56493616346282</v>
                </pt>
                <pt idx="3563">
                  <v>11.56493616346282</v>
                </pt>
                <pt idx="3564">
                  <v>11.56493616346282</v>
                </pt>
                <pt idx="3565">
                  <v>11.56493616346282</v>
                </pt>
                <pt idx="3566">
                  <v>11.56493616346282</v>
                </pt>
                <pt idx="3567">
                  <v>11.56493616346282</v>
                </pt>
                <pt idx="3568">
                  <v>11.56493616346282</v>
                </pt>
                <pt idx="3569">
                  <v>11.56493616346282</v>
                </pt>
                <pt idx="3570">
                  <v>11.56493616346282</v>
                </pt>
                <pt idx="3571">
                  <v>11.56493616346282</v>
                </pt>
                <pt idx="3572">
                  <v>11.56493616346282</v>
                </pt>
                <pt idx="3573">
                  <v>11.56493616346282</v>
                </pt>
                <pt idx="3574">
                  <v>11.56493616346282</v>
                </pt>
                <pt idx="3575">
                  <v>11.56493616346282</v>
                </pt>
                <pt idx="3576">
                  <v>11.56493616346282</v>
                </pt>
                <pt idx="3577">
                  <v>11.56493616346282</v>
                </pt>
                <pt idx="3578">
                  <v>11.56493616346282</v>
                </pt>
                <pt idx="3579">
                  <v>11.56493616346282</v>
                </pt>
                <pt idx="3580">
                  <v>11.56493616346282</v>
                </pt>
                <pt idx="3581">
                  <v>11.56493616346282</v>
                </pt>
                <pt idx="3582">
                  <v>11.56493616346282</v>
                </pt>
                <pt idx="3583">
                  <v>11.56493616346282</v>
                </pt>
                <pt idx="3584">
                  <v>11.56493616346282</v>
                </pt>
                <pt idx="3585">
                  <v>11.56493616346282</v>
                </pt>
                <pt idx="3586">
                  <v>11.56493616346282</v>
                </pt>
                <pt idx="3587">
                  <v>11.56493616346282</v>
                </pt>
                <pt idx="3588">
                  <v>11.56493616346282</v>
                </pt>
                <pt idx="3589">
                  <v>11.56493616346282</v>
                </pt>
                <pt idx="3590">
                  <v>11.56493616346282</v>
                </pt>
                <pt idx="3591">
                  <v>11.56493616346282</v>
                </pt>
                <pt idx="3592">
                  <v>11.56493616346282</v>
                </pt>
                <pt idx="3593">
                  <v>11.56493616346282</v>
                </pt>
                <pt idx="3594">
                  <v>11.56493616346282</v>
                </pt>
                <pt idx="3595">
                  <v>11.56493616346282</v>
                </pt>
                <pt idx="3596">
                  <v>11.56493616346282</v>
                </pt>
                <pt idx="3597">
                  <v>11.56493616346282</v>
                </pt>
                <pt idx="3598">
                  <v>11.56493616346282</v>
                </pt>
                <pt idx="3599">
                  <v>11.56493616346282</v>
                </pt>
                <pt idx="3600">
                  <v>11.56493616346282</v>
                </pt>
                <pt idx="3601">
                  <v>11.56493616346282</v>
                </pt>
                <pt idx="3602">
                  <v>11.56493616346282</v>
                </pt>
                <pt idx="3603">
                  <v>11.56493616346282</v>
                </pt>
                <pt idx="3604">
                  <v>11.56493616346282</v>
                </pt>
                <pt idx="3605">
                  <v>11.56493616346282</v>
                </pt>
                <pt idx="3606">
                  <v>11.56493616346282</v>
                </pt>
                <pt idx="3607">
                  <v>11.56493616346282</v>
                </pt>
                <pt idx="3608">
                  <v>11.56493616346282</v>
                </pt>
                <pt idx="3609">
                  <v>11.56493616346282</v>
                </pt>
                <pt idx="3610">
                  <v>11.56493616346282</v>
                </pt>
                <pt idx="3611">
                  <v>11.56493616346282</v>
                </pt>
                <pt idx="3612">
                  <v>11.56493616346282</v>
                </pt>
                <pt idx="3613">
                  <v>11.56493616346282</v>
                </pt>
                <pt idx="3614">
                  <v>11.56493616346282</v>
                </pt>
                <pt idx="3615">
                  <v>11.56493616346282</v>
                </pt>
                <pt idx="3616">
                  <v>11.56493616346282</v>
                </pt>
                <pt idx="3617">
                  <v>11.56493616346282</v>
                </pt>
                <pt idx="3618">
                  <v>11.56493616346282</v>
                </pt>
                <pt idx="3619">
                  <v>11.56493616346282</v>
                </pt>
                <pt idx="3620">
                  <v>11.56493616346282</v>
                </pt>
                <pt idx="3621">
                  <v>11.56493616346282</v>
                </pt>
                <pt idx="3622">
                  <v>11.56493616346282</v>
                </pt>
                <pt idx="3623">
                  <v>11.56493616346282</v>
                </pt>
                <pt idx="3624">
                  <v>11.56493616346282</v>
                </pt>
                <pt idx="3625">
                  <v>11.56493616346282</v>
                </pt>
                <pt idx="3626">
                  <v>11.56493616346282</v>
                </pt>
                <pt idx="3627">
                  <v>11.56493616346282</v>
                </pt>
                <pt idx="3628">
                  <v>11.56493616346282</v>
                </pt>
                <pt idx="3629">
                  <v>11.56493616346282</v>
                </pt>
                <pt idx="3630">
                  <v>11.56493616346282</v>
                </pt>
                <pt idx="3631">
                  <v>11.56493616346282</v>
                </pt>
                <pt idx="3632">
                  <v>11.56493616346282</v>
                </pt>
                <pt idx="3633">
                  <v>11.56493616346282</v>
                </pt>
                <pt idx="3634">
                  <v>11.56493616346282</v>
                </pt>
                <pt idx="3635">
                  <v>11.56493616346282</v>
                </pt>
                <pt idx="3636">
                  <v>11.56493616346282</v>
                </pt>
                <pt idx="3637">
                  <v>11.56493616346282</v>
                </pt>
                <pt idx="3638">
                  <v>11.56493616346282</v>
                </pt>
                <pt idx="3639">
                  <v>11.56493616346282</v>
                </pt>
                <pt idx="3640">
                  <v>11.56493616346282</v>
                </pt>
                <pt idx="3641">
                  <v>11.56493616346282</v>
                </pt>
                <pt idx="3642">
                  <v>11.56493616346282</v>
                </pt>
                <pt idx="3643">
                  <v>11.56493616346282</v>
                </pt>
                <pt idx="3644">
                  <v>11.56493616346282</v>
                </pt>
                <pt idx="3645">
                  <v>11.56493616346282</v>
                </pt>
                <pt idx="3646">
                  <v>11.56493616346282</v>
                </pt>
                <pt idx="3647">
                  <v>11.56493616346282</v>
                </pt>
                <pt idx="3648">
                  <v>11.56493616346282</v>
                </pt>
                <pt idx="3649">
                  <v>11.56493616346282</v>
                </pt>
                <pt idx="3650">
                  <v>11.56493616346282</v>
                </pt>
                <pt idx="3651">
                  <v>11.56493616346282</v>
                </pt>
                <pt idx="3652">
                  <v>11.56493616346282</v>
                </pt>
                <pt idx="3653">
                  <v>11.56493616346282</v>
                </pt>
                <pt idx="3654">
                  <v>11.56493616346282</v>
                </pt>
                <pt idx="3655">
                  <v>11.56493616346282</v>
                </pt>
                <pt idx="3656">
                  <v>11.56493616346282</v>
                </pt>
                <pt idx="3657">
                  <v>11.56493616346282</v>
                </pt>
                <pt idx="3658">
                  <v>11.56493616346282</v>
                </pt>
                <pt idx="3659">
                  <v>11.56493616346282</v>
                </pt>
                <pt idx="3660">
                  <v>11.56493616346282</v>
                </pt>
                <pt idx="3661">
                  <v>11.56493616346282</v>
                </pt>
                <pt idx="3662">
                  <v>11.56493616346282</v>
                </pt>
                <pt idx="3663">
                  <v>11.56493616346282</v>
                </pt>
                <pt idx="3664">
                  <v>11.56493616346282</v>
                </pt>
                <pt idx="3665">
                  <v>11.56493616346282</v>
                </pt>
                <pt idx="3666">
                  <v>11.56493616346282</v>
                </pt>
                <pt idx="3667">
                  <v>11.56493616346282</v>
                </pt>
                <pt idx="3668">
                  <v>11.56493616346282</v>
                </pt>
                <pt idx="3669">
                  <v>11.56493616346282</v>
                </pt>
                <pt idx="3670">
                  <v>11.56493616346282</v>
                </pt>
                <pt idx="3671">
                  <v>11.56493616346282</v>
                </pt>
                <pt idx="3672">
                  <v>11.56493616346282</v>
                </pt>
                <pt idx="3673">
                  <v>11.56493616346282</v>
                </pt>
                <pt idx="3674">
                  <v>11.56493616346282</v>
                </pt>
                <pt idx="3675">
                  <v>11.56493616346282</v>
                </pt>
                <pt idx="3676">
                  <v>11.56493616346282</v>
                </pt>
                <pt idx="3677">
                  <v>11.56493616346282</v>
                </pt>
                <pt idx="3678">
                  <v>11.56493616346282</v>
                </pt>
                <pt idx="3679">
                  <v>11.56493616346282</v>
                </pt>
                <pt idx="3680">
                  <v>11.56493616346282</v>
                </pt>
                <pt idx="3681">
                  <v>11.56493616346282</v>
                </pt>
                <pt idx="3682">
                  <v>11.56493616346282</v>
                </pt>
                <pt idx="3683">
                  <v>11.56493616346282</v>
                </pt>
                <pt idx="3684">
                  <v>11.56493616346282</v>
                </pt>
                <pt idx="3685">
                  <v>11.56493616346282</v>
                </pt>
                <pt idx="3686">
                  <v>11.56493616346282</v>
                </pt>
                <pt idx="3687">
                  <v>11.56493616346282</v>
                </pt>
                <pt idx="3688">
                  <v>11.56493616346282</v>
                </pt>
                <pt idx="3689">
                  <v>11.56493616346282</v>
                </pt>
                <pt idx="3690">
                  <v>11.56493616346282</v>
                </pt>
                <pt idx="3691">
                  <v>11.56493616346282</v>
                </pt>
                <pt idx="3692">
                  <v>11.56493616346282</v>
                </pt>
                <pt idx="3693">
                  <v>11.56493616346282</v>
                </pt>
                <pt idx="3694">
                  <v>11.56493616346282</v>
                </pt>
                <pt idx="3695">
                  <v>11.56493616346282</v>
                </pt>
                <pt idx="3696">
                  <v>11.56493616346282</v>
                </pt>
                <pt idx="3697">
                  <v>11.56493616346282</v>
                </pt>
                <pt idx="3698">
                  <v>11.56493616346282</v>
                </pt>
                <pt idx="3699">
                  <v>11.56493616346282</v>
                </pt>
                <pt idx="3700">
                  <v>11.56493616346282</v>
                </pt>
                <pt idx="3701">
                  <v>11.56493616346282</v>
                </pt>
                <pt idx="3702">
                  <v>11.56493616346282</v>
                </pt>
                <pt idx="3703">
                  <v>11.56493616346282</v>
                </pt>
                <pt idx="3704">
                  <v>11.56493616346282</v>
                </pt>
                <pt idx="3705">
                  <v>11.56493616346282</v>
                </pt>
                <pt idx="3706">
                  <v>11.56493616346282</v>
                </pt>
                <pt idx="3707">
                  <v>11.56493616346282</v>
                </pt>
                <pt idx="3708">
                  <v>11.56493616346282</v>
                </pt>
                <pt idx="3709">
                  <v>11.56493616346282</v>
                </pt>
                <pt idx="3710">
                  <v>11.56493616346282</v>
                </pt>
                <pt idx="3711">
                  <v>11.56493616346282</v>
                </pt>
                <pt idx="3712">
                  <v>11.56493616346282</v>
                </pt>
                <pt idx="3713">
                  <v>11.56493616346282</v>
                </pt>
                <pt idx="3714">
                  <v>11.56493616346282</v>
                </pt>
                <pt idx="3715">
                  <v>11.56493616346282</v>
                </pt>
                <pt idx="3716">
                  <v>11.56493616346282</v>
                </pt>
                <pt idx="3717">
                  <v>11.56493616346282</v>
                </pt>
                <pt idx="3718">
                  <v>11.56493616346282</v>
                </pt>
                <pt idx="3719">
                  <v>11.56493616346282</v>
                </pt>
                <pt idx="3720">
                  <v>11.56493616346282</v>
                </pt>
                <pt idx="3721">
                  <v>11.56493616346282</v>
                </pt>
                <pt idx="3722">
                  <v>11.56493616346282</v>
                </pt>
                <pt idx="3723">
                  <v>11.56493616346282</v>
                </pt>
                <pt idx="3724">
                  <v>11.56493616346282</v>
                </pt>
                <pt idx="3725">
                  <v>11.56493616346282</v>
                </pt>
                <pt idx="3726">
                  <v>11.56493616346282</v>
                </pt>
                <pt idx="3727">
                  <v>11.56493616346282</v>
                </pt>
                <pt idx="3728">
                  <v>11.56493616346282</v>
                </pt>
                <pt idx="3729">
                  <v>11.56493616346282</v>
                </pt>
                <pt idx="3730">
                  <v>11.56493616346282</v>
                </pt>
                <pt idx="3731">
                  <v>11.56493616346282</v>
                </pt>
                <pt idx="3732">
                  <v>11.56493616346282</v>
                </pt>
                <pt idx="3733">
                  <v>11.56493616346282</v>
                </pt>
                <pt idx="3734">
                  <v>11.56493616346282</v>
                </pt>
                <pt idx="3735">
                  <v>11.56493616346282</v>
                </pt>
                <pt idx="3736">
                  <v>11.56493616346282</v>
                </pt>
                <pt idx="3737">
                  <v>11.56493616346282</v>
                </pt>
                <pt idx="3738">
                  <v>11.56493616346282</v>
                </pt>
                <pt idx="3739">
                  <v>11.56493616346282</v>
                </pt>
                <pt idx="3740">
                  <v>11.56493616346282</v>
                </pt>
                <pt idx="3741">
                  <v>11.56493616346282</v>
                </pt>
                <pt idx="3742">
                  <v>11.56493616346282</v>
                </pt>
                <pt idx="3743">
                  <v>11.56493616346282</v>
                </pt>
                <pt idx="3744">
                  <v>11.56493616346282</v>
                </pt>
                <pt idx="3745">
                  <v>11.56493616346282</v>
                </pt>
                <pt idx="3746">
                  <v>11.56493616346282</v>
                </pt>
                <pt idx="3747">
                  <v>11.56493616346282</v>
                </pt>
                <pt idx="3748">
                  <v>11.56493616346282</v>
                </pt>
                <pt idx="3749">
                  <v>11.56493616346282</v>
                </pt>
                <pt idx="3750">
                  <v>11.56493616346282</v>
                </pt>
                <pt idx="3751">
                  <v>11.56493616346282</v>
                </pt>
                <pt idx="3752">
                  <v>11.56493616346282</v>
                </pt>
                <pt idx="3753">
                  <v>11.56493616346282</v>
                </pt>
                <pt idx="3754">
                  <v>11.56493616346282</v>
                </pt>
                <pt idx="3755">
                  <v>11.56493616346282</v>
                </pt>
                <pt idx="3756">
                  <v>11.56493616346282</v>
                </pt>
                <pt idx="3757">
                  <v>11.56493616346282</v>
                </pt>
                <pt idx="3758">
                  <v>11.56493616346282</v>
                </pt>
                <pt idx="3759">
                  <v>11.56493616346282</v>
                </pt>
                <pt idx="3760">
                  <v>11.56493616346282</v>
                </pt>
                <pt idx="3761">
                  <v>11.56493616346282</v>
                </pt>
                <pt idx="3762">
                  <v>11.56493616346282</v>
                </pt>
                <pt idx="3763">
                  <v>11.56493616346282</v>
                </pt>
                <pt idx="3764">
                  <v>11.56493616346282</v>
                </pt>
                <pt idx="3765">
                  <v>11.56493616346282</v>
                </pt>
                <pt idx="3766">
                  <v>11.56493616346282</v>
                </pt>
                <pt idx="3767">
                  <v>11.56493616346282</v>
                </pt>
                <pt idx="3768">
                  <v>11.56493616346282</v>
                </pt>
                <pt idx="3769">
                  <v>11.56493616346282</v>
                </pt>
                <pt idx="3770">
                  <v>11.56493616346282</v>
                </pt>
                <pt idx="3771">
                  <v>11.56493616346282</v>
                </pt>
                <pt idx="3772">
                  <v>11.56493616346282</v>
                </pt>
                <pt idx="3773">
                  <v>11.56493616346282</v>
                </pt>
                <pt idx="3774">
                  <v>11.56493616346282</v>
                </pt>
                <pt idx="3775">
                  <v>11.56493616346282</v>
                </pt>
                <pt idx="3776">
                  <v>11.56493616346282</v>
                </pt>
                <pt idx="3777">
                  <v>11.56493616346282</v>
                </pt>
                <pt idx="3778">
                  <v>11.56493616346282</v>
                </pt>
                <pt idx="3779">
                  <v>11.56493616346282</v>
                </pt>
                <pt idx="3780">
                  <v>11.56493616346282</v>
                </pt>
                <pt idx="3781">
                  <v>11.56493616346282</v>
                </pt>
                <pt idx="3782">
                  <v>11.56493616346282</v>
                </pt>
                <pt idx="3783">
                  <v>11.56493616346282</v>
                </pt>
                <pt idx="3784">
                  <v>11.56493616346282</v>
                </pt>
                <pt idx="3785">
                  <v>11.56493616346282</v>
                </pt>
                <pt idx="3786">
                  <v>11.56493616346282</v>
                </pt>
                <pt idx="3787">
                  <v>11.56493616346282</v>
                </pt>
                <pt idx="3788">
                  <v>11.56493616346282</v>
                </pt>
                <pt idx="3789">
                  <v>11.56493616346282</v>
                </pt>
                <pt idx="3790">
                  <v>11.56493616346282</v>
                </pt>
                <pt idx="3791">
                  <v>11.56493616346282</v>
                </pt>
                <pt idx="3792">
                  <v>11.56493616346282</v>
                </pt>
                <pt idx="3793">
                  <v>11.56493616346282</v>
                </pt>
                <pt idx="3794">
                  <v>11.56493616346282</v>
                </pt>
                <pt idx="3795">
                  <v>11.56493616346282</v>
                </pt>
                <pt idx="3796">
                  <v>11.56493616346282</v>
                </pt>
                <pt idx="3797">
                  <v>11.56493616346282</v>
                </pt>
                <pt idx="3798">
                  <v>11.56493616346282</v>
                </pt>
                <pt idx="3799">
                  <v>11.56493616346282</v>
                </pt>
                <pt idx="3800">
                  <v>11.56493616346282</v>
                </pt>
                <pt idx="3801">
                  <v>11.56493616346282</v>
                </pt>
                <pt idx="3802">
                  <v>11.56493616346282</v>
                </pt>
                <pt idx="3803">
                  <v>11.56493616346282</v>
                </pt>
                <pt idx="3804">
                  <v>11.56493616346282</v>
                </pt>
                <pt idx="3805">
                  <v>11.56493616346282</v>
                </pt>
                <pt idx="3806">
                  <v>11.56493616346282</v>
                </pt>
                <pt idx="3807">
                  <v>11.56493616346282</v>
                </pt>
                <pt idx="3808">
                  <v>11.56493616346282</v>
                </pt>
                <pt idx="3809">
                  <v>11.56493616346282</v>
                </pt>
                <pt idx="3810">
                  <v>11.56493616346282</v>
                </pt>
                <pt idx="3811">
                  <v>11.56493616346282</v>
                </pt>
                <pt idx="3812">
                  <v>11.56493616346282</v>
                </pt>
                <pt idx="3813">
                  <v>11.56493616346282</v>
                </pt>
                <pt idx="3814">
                  <v>11.56493616346282</v>
                </pt>
                <pt idx="3815">
                  <v>11.56493616346282</v>
                </pt>
                <pt idx="3816">
                  <v>11.56493616346282</v>
                </pt>
                <pt idx="3817">
                  <v>11.56493616346282</v>
                </pt>
                <pt idx="3818">
                  <v>11.56493616346282</v>
                </pt>
                <pt idx="3819">
                  <v>11.56493616346282</v>
                </pt>
                <pt idx="3820">
                  <v>11.56493616346282</v>
                </pt>
                <pt idx="3821">
                  <v>11.56493616346282</v>
                </pt>
                <pt idx="3822">
                  <v>11.56493616346282</v>
                </pt>
                <pt idx="3823">
                  <v>11.56493616346282</v>
                </pt>
                <pt idx="3824">
                  <v>11.56493616346282</v>
                </pt>
                <pt idx="3825">
                  <v>11.56493616346282</v>
                </pt>
                <pt idx="3826">
                  <v>11.56493616346282</v>
                </pt>
                <pt idx="3827">
                  <v>11.56493616346282</v>
                </pt>
                <pt idx="3828">
                  <v>11.56493616346282</v>
                </pt>
                <pt idx="3829">
                  <v>11.56493616346282</v>
                </pt>
                <pt idx="3830">
                  <v>11.56493616346282</v>
                </pt>
                <pt idx="3831">
                  <v>11.56493616346282</v>
                </pt>
                <pt idx="3832">
                  <v>11.56493616346282</v>
                </pt>
                <pt idx="3833">
                  <v>11.56493616346282</v>
                </pt>
                <pt idx="3834">
                  <v>11.56493616346282</v>
                </pt>
                <pt idx="3835">
                  <v>11.56493616346282</v>
                </pt>
                <pt idx="3836">
                  <v>11.56493616346282</v>
                </pt>
                <pt idx="3837">
                  <v>11.56493616346282</v>
                </pt>
                <pt idx="3838">
                  <v>11.56493616346282</v>
                </pt>
                <pt idx="3839">
                  <v>11.56493616346282</v>
                </pt>
                <pt idx="3840">
                  <v>11.56493616346282</v>
                </pt>
                <pt idx="3841">
                  <v>11.56493616346282</v>
                </pt>
                <pt idx="3842">
                  <v>11.56493616346282</v>
                </pt>
                <pt idx="3843">
                  <v>11.56493616346282</v>
                </pt>
                <pt idx="3844">
                  <v>11.56493616346282</v>
                </pt>
                <pt idx="3845">
                  <v>11.56493616346282</v>
                </pt>
                <pt idx="3846">
                  <v>11.56493616346282</v>
                </pt>
                <pt idx="3847">
                  <v>11.56493616346282</v>
                </pt>
                <pt idx="3848">
                  <v>11.56493616346282</v>
                </pt>
                <pt idx="3849">
                  <v>11.56493616346282</v>
                </pt>
                <pt idx="3850">
                  <v>11.56493616346282</v>
                </pt>
                <pt idx="3851">
                  <v>11.56493616346282</v>
                </pt>
                <pt idx="3852">
                  <v>11.56493616346282</v>
                </pt>
                <pt idx="3853">
                  <v>11.56493616346282</v>
                </pt>
                <pt idx="3854">
                  <v>11.56493616346282</v>
                </pt>
                <pt idx="3855">
                  <v>11.56493616346282</v>
                </pt>
                <pt idx="3856">
                  <v>11.56493616346282</v>
                </pt>
                <pt idx="3857">
                  <v>11.56493616346282</v>
                </pt>
                <pt idx="3858">
                  <v>11.56493616346282</v>
                </pt>
                <pt idx="3859">
                  <v>11.56493616346282</v>
                </pt>
                <pt idx="3860">
                  <v>11.56493616346282</v>
                </pt>
                <pt idx="3861">
                  <v>11.56493616346282</v>
                </pt>
                <pt idx="3862">
                  <v>11.56493616346282</v>
                </pt>
                <pt idx="3863">
                  <v>11.56493616346282</v>
                </pt>
                <pt idx="3864">
                  <v>11.56493616346282</v>
                </pt>
                <pt idx="3865">
                  <v>11.56493616346282</v>
                </pt>
                <pt idx="3866">
                  <v>11.56493616346282</v>
                </pt>
                <pt idx="3867">
                  <v>11.56493616346282</v>
                </pt>
                <pt idx="3868">
                  <v>11.56493616346282</v>
                </pt>
                <pt idx="3869">
                  <v>11.56493616346282</v>
                </pt>
                <pt idx="3870">
                  <v>11.56493616346282</v>
                </pt>
                <pt idx="3871">
                  <v>11.56493616346282</v>
                </pt>
                <pt idx="3872">
                  <v>11.56493616346282</v>
                </pt>
                <pt idx="3873">
                  <v>11.56493616346282</v>
                </pt>
                <pt idx="3874">
                  <v>11.56493616346282</v>
                </pt>
                <pt idx="3875">
                  <v>11.56493616346282</v>
                </pt>
                <pt idx="3876">
                  <v>11.56493616346282</v>
                </pt>
                <pt idx="3877">
                  <v>11.56493616346282</v>
                </pt>
                <pt idx="3878">
                  <v>11.56493616346282</v>
                </pt>
                <pt idx="3879">
                  <v>11.56493616346282</v>
                </pt>
                <pt idx="3880">
                  <v>11.56493616346282</v>
                </pt>
                <pt idx="3881">
                  <v>11.56493616346282</v>
                </pt>
                <pt idx="3882">
                  <v>11.56493616346282</v>
                </pt>
                <pt idx="3883">
                  <v>11.56493616346282</v>
                </pt>
                <pt idx="3884">
                  <v>11.56493616346282</v>
                </pt>
                <pt idx="3885">
                  <v>11.56493616346282</v>
                </pt>
                <pt idx="3886">
                  <v>11.56493616346282</v>
                </pt>
                <pt idx="3887">
                  <v>11.56493616346282</v>
                </pt>
                <pt idx="3888">
                  <v>11.56493616346282</v>
                </pt>
                <pt idx="3889">
                  <v>11.56493616346282</v>
                </pt>
                <pt idx="3890">
                  <v>11.56493616346282</v>
                </pt>
                <pt idx="3891">
                  <v>11.56493616346282</v>
                </pt>
                <pt idx="3892">
                  <v>11.56493616346282</v>
                </pt>
                <pt idx="3893">
                  <v>11.56493616346282</v>
                </pt>
                <pt idx="3894">
                  <v>11.56493616346282</v>
                </pt>
                <pt idx="3895">
                  <v>11.56493616346282</v>
                </pt>
                <pt idx="3896">
                  <v>11.56493616346282</v>
                </pt>
                <pt idx="3897">
                  <v>11.56493616346282</v>
                </pt>
                <pt idx="3898">
                  <v>11.56493616346282</v>
                </pt>
                <pt idx="3899">
                  <v>11.56493616346282</v>
                </pt>
                <pt idx="3900">
                  <v>11.56493616346282</v>
                </pt>
                <pt idx="3901">
                  <v>11.56493616346282</v>
                </pt>
                <pt idx="3902">
                  <v>11.56493616346282</v>
                </pt>
                <pt idx="3903">
                  <v>11.56493616346282</v>
                </pt>
                <pt idx="3904">
                  <v>11.56493616346282</v>
                </pt>
                <pt idx="3905">
                  <v>11.56493616346282</v>
                </pt>
                <pt idx="3906">
                  <v>11.56493616346282</v>
                </pt>
                <pt idx="3907">
                  <v>11.56493616346282</v>
                </pt>
                <pt idx="3908">
                  <v>11.56493616346282</v>
                </pt>
                <pt idx="3909">
                  <v>11.56493616346282</v>
                </pt>
                <pt idx="3910">
                  <v>11.56493616346282</v>
                </pt>
                <pt idx="3911">
                  <v>11.56493616346282</v>
                </pt>
                <pt idx="3912">
                  <v>11.56493616346282</v>
                </pt>
                <pt idx="3913">
                  <v>11.56493616346282</v>
                </pt>
                <pt idx="3914">
                  <v>11.56493616346282</v>
                </pt>
                <pt idx="3915">
                  <v>11.56493616346282</v>
                </pt>
                <pt idx="3916">
                  <v>11.56493616346282</v>
                </pt>
                <pt idx="3917">
                  <v>11.56493616346282</v>
                </pt>
                <pt idx="3918">
                  <v>11.56493616346282</v>
                </pt>
                <pt idx="3919">
                  <v>11.56493616346282</v>
                </pt>
                <pt idx="3920">
                  <v>11.56493616346282</v>
                </pt>
                <pt idx="3921">
                  <v>11.56493616346282</v>
                </pt>
                <pt idx="3922">
                  <v>11.56493616346282</v>
                </pt>
                <pt idx="3923">
                  <v>11.56493616346282</v>
                </pt>
                <pt idx="3924">
                  <v>11.56493616346282</v>
                </pt>
                <pt idx="3925">
                  <v>11.56493616346282</v>
                </pt>
                <pt idx="3926">
                  <v>11.56493616346282</v>
                </pt>
                <pt idx="3927">
                  <v>11.56493616346282</v>
                </pt>
                <pt idx="3928">
                  <v>11.56493616346282</v>
                </pt>
                <pt idx="3929">
                  <v>11.56493616346282</v>
                </pt>
                <pt idx="3930">
                  <v>11.56493616346282</v>
                </pt>
                <pt idx="3931">
                  <v>11.56493616346282</v>
                </pt>
                <pt idx="3932">
                  <v>11.56493616346282</v>
                </pt>
                <pt idx="3933">
                  <v>11.56493616346282</v>
                </pt>
                <pt idx="3934">
                  <v>11.56493616346282</v>
                </pt>
                <pt idx="3935">
                  <v>11.56493616346282</v>
                </pt>
                <pt idx="3936">
                  <v>11.56493616346282</v>
                </pt>
                <pt idx="3937">
                  <v>11.56493616346282</v>
                </pt>
                <pt idx="3938">
                  <v>11.56493616346282</v>
                </pt>
                <pt idx="3939">
                  <v>11.56493616346282</v>
                </pt>
                <pt idx="3940">
                  <v>11.56493616346282</v>
                </pt>
                <pt idx="3941">
                  <v>11.56493616346282</v>
                </pt>
                <pt idx="3942">
                  <v>11.56493616346282</v>
                </pt>
                <pt idx="3943">
                  <v>11.56493616346282</v>
                </pt>
                <pt idx="3944">
                  <v>11.56493616346282</v>
                </pt>
                <pt idx="3945">
                  <v>11.56493616346282</v>
                </pt>
                <pt idx="3946">
                  <v>11.56493616346282</v>
                </pt>
                <pt idx="3947">
                  <v>11.56493616346282</v>
                </pt>
                <pt idx="3948">
                  <v>11.56493616346282</v>
                </pt>
                <pt idx="3949">
                  <v>11.56493616346282</v>
                </pt>
                <pt idx="3950">
                  <v>11.56493616346282</v>
                </pt>
                <pt idx="3951">
                  <v>11.56493616346282</v>
                </pt>
                <pt idx="3952">
                  <v>11.56493616346282</v>
                </pt>
                <pt idx="3953">
                  <v>11.56493616346282</v>
                </pt>
                <pt idx="3954">
                  <v>11.56493616346282</v>
                </pt>
                <pt idx="3955">
                  <v>11.56493616346282</v>
                </pt>
                <pt idx="3956">
                  <v>11.56493616346282</v>
                </pt>
                <pt idx="3957">
                  <v>11.56493616346282</v>
                </pt>
                <pt idx="3958">
                  <v>11.56493616346282</v>
                </pt>
                <pt idx="3959">
                  <v>11.56493616346282</v>
                </pt>
                <pt idx="3960">
                  <v>11.56493616346282</v>
                </pt>
                <pt idx="3961">
                  <v>11.56493616346282</v>
                </pt>
                <pt idx="3962">
                  <v>11.56493616346282</v>
                </pt>
                <pt idx="3963">
                  <v>11.56493616346282</v>
                </pt>
                <pt idx="3964">
                  <v>11.56493616346282</v>
                </pt>
                <pt idx="3965">
                  <v>11.56493616346282</v>
                </pt>
                <pt idx="3966">
                  <v>11.56493616346282</v>
                </pt>
                <pt idx="3967">
                  <v>11.56493616346282</v>
                </pt>
                <pt idx="3968">
                  <v>11.56493616346282</v>
                </pt>
                <pt idx="3969">
                  <v>11.56493616346282</v>
                </pt>
                <pt idx="3970">
                  <v>11.56493616346282</v>
                </pt>
                <pt idx="3971">
                  <v>11.56493616346282</v>
                </pt>
                <pt idx="3972">
                  <v>11.56493616346282</v>
                </pt>
                <pt idx="3973">
                  <v>11.56493616346282</v>
                </pt>
                <pt idx="3974">
                  <v>11.56493616346282</v>
                </pt>
                <pt idx="3975">
                  <v>11.56493616346282</v>
                </pt>
                <pt idx="3976">
                  <v>11.56493616346282</v>
                </pt>
                <pt idx="3977">
                  <v>11.56493616346282</v>
                </pt>
                <pt idx="3978">
                  <v>11.56493616346282</v>
                </pt>
                <pt idx="3979">
                  <v>11.56493616346282</v>
                </pt>
                <pt idx="3980">
                  <v>11.56493616346282</v>
                </pt>
                <pt idx="3981">
                  <v>11.56493616346282</v>
                </pt>
                <pt idx="3982">
                  <v>11.56493616346282</v>
                </pt>
                <pt idx="3983">
                  <v>11.56493616346282</v>
                </pt>
                <pt idx="3984">
                  <v>11.56493616346282</v>
                </pt>
                <pt idx="3985">
                  <v>11.56493616346282</v>
                </pt>
                <pt idx="3986">
                  <v>11.56493616346282</v>
                </pt>
                <pt idx="3987">
                  <v>11.56493616346282</v>
                </pt>
                <pt idx="3988">
                  <v>11.56493616346282</v>
                </pt>
                <pt idx="3989">
                  <v>11.56493616346282</v>
                </pt>
                <pt idx="3990">
                  <v>11.56493616346282</v>
                </pt>
                <pt idx="3991">
                  <v>11.56493616346282</v>
                </pt>
                <pt idx="3992">
                  <v>11.56493616346282</v>
                </pt>
                <pt idx="3993">
                  <v>11.56493616346282</v>
                </pt>
                <pt idx="3994">
                  <v>11.56493616346282</v>
                </pt>
                <pt idx="3995">
                  <v>11.56493616346282</v>
                </pt>
                <pt idx="3996">
                  <v>11.56493616346282</v>
                </pt>
                <pt idx="3997">
                  <v>11.56493616346282</v>
                </pt>
                <pt idx="3998">
                  <v>11.56493616346282</v>
                </pt>
                <pt idx="3999">
                  <v>11.56493616346282</v>
                </pt>
                <pt idx="4000">
                  <v>11.56493616346282</v>
                </pt>
                <pt idx="4001">
                  <v>11.56493616346282</v>
                </pt>
                <pt idx="4002">
                  <v>11.56493616346282</v>
                </pt>
                <pt idx="4003">
                  <v>11.56493616346282</v>
                </pt>
                <pt idx="4004">
                  <v>11.56493616346282</v>
                </pt>
                <pt idx="4005">
                  <v>11.56493616346282</v>
                </pt>
                <pt idx="4006">
                  <v>11.56493616346282</v>
                </pt>
                <pt idx="4007">
                  <v>11.56493616346282</v>
                </pt>
                <pt idx="4008">
                  <v>11.56493616346282</v>
                </pt>
                <pt idx="4009">
                  <v>11.56493616346282</v>
                </pt>
                <pt idx="4010">
                  <v>11.56493616346282</v>
                </pt>
                <pt idx="4011">
                  <v>11.56493616346282</v>
                </pt>
                <pt idx="4012">
                  <v>11.56493616346282</v>
                </pt>
                <pt idx="4013">
                  <v>11.56493616346282</v>
                </pt>
                <pt idx="4014">
                  <v>11.56493616346282</v>
                </pt>
                <pt idx="4015">
                  <v>11.56493616346282</v>
                </pt>
                <pt idx="4016">
                  <v>11.56493616346282</v>
                </pt>
                <pt idx="4017">
                  <v>11.56493616346282</v>
                </pt>
                <pt idx="4018">
                  <v>11.56493616346282</v>
                </pt>
                <pt idx="4019">
                  <v>11.56493616346282</v>
                </pt>
                <pt idx="4020">
                  <v>11.56493616346282</v>
                </pt>
                <pt idx="4021">
                  <v>11.56493616346282</v>
                </pt>
                <pt idx="4022">
                  <v>11.56493616346282</v>
                </pt>
                <pt idx="4023">
                  <v>11.56493616346282</v>
                </pt>
                <pt idx="4024">
                  <v>11.56493616346282</v>
                </pt>
                <pt idx="4025">
                  <v>11.56493616346282</v>
                </pt>
                <pt idx="4026">
                  <v>11.56493616346282</v>
                </pt>
                <pt idx="4027">
                  <v>11.56493616346282</v>
                </pt>
                <pt idx="4028">
                  <v>11.56493616346282</v>
                </pt>
                <pt idx="4029">
                  <v>11.56493616346282</v>
                </pt>
                <pt idx="4030">
                  <v>11.56493616346282</v>
                </pt>
                <pt idx="4031">
                  <v>11.56493616346282</v>
                </pt>
                <pt idx="4032">
                  <v>11.56493616346282</v>
                </pt>
                <pt idx="4033">
                  <v>11.56493616346282</v>
                </pt>
                <pt idx="4034">
                  <v>11.56493616346282</v>
                </pt>
                <pt idx="4035">
                  <v>11.56493616346282</v>
                </pt>
                <pt idx="4036">
                  <v>11.56493616346282</v>
                </pt>
                <pt idx="4037">
                  <v>11.56493616346282</v>
                </pt>
                <pt idx="4038">
                  <v>11.56493616346282</v>
                </pt>
                <pt idx="4039">
                  <v>11.56493616346282</v>
                </pt>
                <pt idx="4040">
                  <v>11.56493616346282</v>
                </pt>
                <pt idx="4041">
                  <v>11.56493616346282</v>
                </pt>
                <pt idx="4042">
                  <v>11.56493616346282</v>
                </pt>
                <pt idx="4043">
                  <v>11.56493616346282</v>
                </pt>
                <pt idx="4044">
                  <v>11.56493616346282</v>
                </pt>
                <pt idx="4045">
                  <v>11.56493616346282</v>
                </pt>
                <pt idx="4046">
                  <v>11.56493616346282</v>
                </pt>
                <pt idx="4047">
                  <v>11.56493616346282</v>
                </pt>
                <pt idx="4048">
                  <v>11.56493616346282</v>
                </pt>
                <pt idx="4049">
                  <v>11.56493616346282</v>
                </pt>
                <pt idx="4050">
                  <v>11.56493616346282</v>
                </pt>
                <pt idx="4051">
                  <v>11.56493616346282</v>
                </pt>
                <pt idx="4052">
                  <v>11.56493616346282</v>
                </pt>
                <pt idx="4053">
                  <v>11.56493616346282</v>
                </pt>
                <pt idx="4054">
                  <v>11.56493616346282</v>
                </pt>
                <pt idx="4055">
                  <v>11.56493616346282</v>
                </pt>
                <pt idx="4056">
                  <v>11.56493616346282</v>
                </pt>
                <pt idx="4057">
                  <v>11.56493616346282</v>
                </pt>
                <pt idx="4058">
                  <v>11.56493616346282</v>
                </pt>
                <pt idx="4059">
                  <v>11.56493616346282</v>
                </pt>
                <pt idx="4060">
                  <v>11.56493616346282</v>
                </pt>
                <pt idx="4061">
                  <v>11.56493616346282</v>
                </pt>
                <pt idx="4062">
                  <v>11.56493616346282</v>
                </pt>
                <pt idx="4063">
                  <v>11.56493616346282</v>
                </pt>
                <pt idx="4064">
                  <v>11.56493616346282</v>
                </pt>
                <pt idx="4065">
                  <v>11.56493616346282</v>
                </pt>
                <pt idx="4066">
                  <v>11.56493616346282</v>
                </pt>
                <pt idx="4067">
                  <v>11.56493616346282</v>
                </pt>
                <pt idx="4068">
                  <v>11.56493616346282</v>
                </pt>
                <pt idx="4069">
                  <v>11.56493616346282</v>
                </pt>
                <pt idx="4070">
                  <v>11.56493616346282</v>
                </pt>
                <pt idx="4071">
                  <v>11.56493616346282</v>
                </pt>
                <pt idx="4072">
                  <v>11.56493616346282</v>
                </pt>
                <pt idx="4073">
                  <v>11.56493616346282</v>
                </pt>
                <pt idx="4074">
                  <v>11.56493616346282</v>
                </pt>
                <pt idx="4075">
                  <v>11.56493616346282</v>
                </pt>
                <pt idx="4076">
                  <v>11.56493616346282</v>
                </pt>
                <pt idx="4077">
                  <v>11.56493616346282</v>
                </pt>
                <pt idx="4078">
                  <v>11.56493616346282</v>
                </pt>
                <pt idx="4079">
                  <v>11.56493616346282</v>
                </pt>
                <pt idx="4080">
                  <v>11.56493616346282</v>
                </pt>
                <pt idx="4081">
                  <v>11.56493616346282</v>
                </pt>
                <pt idx="4082">
                  <v>11.56493616346282</v>
                </pt>
                <pt idx="4083">
                  <v>11.56493616346282</v>
                </pt>
                <pt idx="4084">
                  <v>11.56493616346282</v>
                </pt>
                <pt idx="4085">
                  <v>11.56493616346282</v>
                </pt>
                <pt idx="4086">
                  <v>11.56493616346282</v>
                </pt>
                <pt idx="4087">
                  <v>11.56493616346282</v>
                </pt>
                <pt idx="4088">
                  <v>11.56493616346282</v>
                </pt>
                <pt idx="4089">
                  <v>11.56493616346282</v>
                </pt>
                <pt idx="4090">
                  <v>11.56493616346282</v>
                </pt>
                <pt idx="4091">
                  <v>11.56493616346282</v>
                </pt>
                <pt idx="4092">
                  <v>11.56493616346282</v>
                </pt>
                <pt idx="4093">
                  <v>11.56493616346282</v>
                </pt>
                <pt idx="4094">
                  <v>11.56493616346282</v>
                </pt>
                <pt idx="4095">
                  <v>11.56493616346282</v>
                </pt>
                <pt idx="4096">
                  <v>11.56493616346282</v>
                </pt>
                <pt idx="4097">
                  <v>11.56493616346282</v>
                </pt>
                <pt idx="4098">
                  <v>11.56493616346282</v>
                </pt>
                <pt idx="4099">
                  <v>11.56493616346282</v>
                </pt>
                <pt idx="4100">
                  <v>11.56493616346282</v>
                </pt>
                <pt idx="4101">
                  <v>11.56493616346282</v>
                </pt>
                <pt idx="4102">
                  <v>11.56493616346282</v>
                </pt>
                <pt idx="4103">
                  <v>11.56493616346282</v>
                </pt>
                <pt idx="4104">
                  <v>11.56493616346282</v>
                </pt>
                <pt idx="4105">
                  <v>11.56493616346282</v>
                </pt>
                <pt idx="4106">
                  <v>11.56493616346282</v>
                </pt>
                <pt idx="4107">
                  <v>11.56493616346282</v>
                </pt>
                <pt idx="4108">
                  <v>11.56493616346282</v>
                </pt>
                <pt idx="4109">
                  <v>11.56493616346282</v>
                </pt>
                <pt idx="4110">
                  <v>11.56493616346282</v>
                </pt>
                <pt idx="4111">
                  <v>11.56493616346282</v>
                </pt>
                <pt idx="4112">
                  <v>11.56493616346282</v>
                </pt>
                <pt idx="4113">
                  <v>11.56493616346282</v>
                </pt>
                <pt idx="4114">
                  <v>11.56493616346282</v>
                </pt>
                <pt idx="4115">
                  <v>11.56493616346282</v>
                </pt>
                <pt idx="4116">
                  <v>11.56493616346282</v>
                </pt>
                <pt idx="4117">
                  <v>11.56493616346282</v>
                </pt>
                <pt idx="4118">
                  <v>11.56493616346282</v>
                </pt>
                <pt idx="4119">
                  <v>11.56493616346282</v>
                </pt>
                <pt idx="4120">
                  <v>11.56493616346282</v>
                </pt>
                <pt idx="4121">
                  <v>11.56493616346282</v>
                </pt>
                <pt idx="4122">
                  <v>11.56493616346282</v>
                </pt>
                <pt idx="4123">
                  <v>11.56493616346282</v>
                </pt>
                <pt idx="4124">
                  <v>11.56493616346282</v>
                </pt>
                <pt idx="4125">
                  <v>11.56493616346282</v>
                </pt>
                <pt idx="4126">
                  <v>11.56493616346282</v>
                </pt>
                <pt idx="4127">
                  <v>11.56493616346282</v>
                </pt>
                <pt idx="4128">
                  <v>11.56493616346282</v>
                </pt>
                <pt idx="4129">
                  <v>11.56493616346282</v>
                </pt>
                <pt idx="4130">
                  <v>11.56493616346282</v>
                </pt>
                <pt idx="4131">
                  <v>11.56493616346282</v>
                </pt>
                <pt idx="4132">
                  <v>11.56493616346282</v>
                </pt>
                <pt idx="4133">
                  <v>11.56493616346282</v>
                </pt>
                <pt idx="4134">
                  <v>11.56493616346282</v>
                </pt>
                <pt idx="4135">
                  <v>11.56493616346282</v>
                </pt>
                <pt idx="4136">
                  <v>11.56493616346282</v>
                </pt>
                <pt idx="4137">
                  <v>11.56493616346282</v>
                </pt>
                <pt idx="4138">
                  <v>11.56493616346282</v>
                </pt>
                <pt idx="4139">
                  <v>11.56493616346282</v>
                </pt>
                <pt idx="4140">
                  <v>11.56493616346282</v>
                </pt>
                <pt idx="4141">
                  <v>11.56493616346282</v>
                </pt>
                <pt idx="4142">
                  <v>11.56493616346282</v>
                </pt>
                <pt idx="4143">
                  <v>11.56493616346282</v>
                </pt>
                <pt idx="4144">
                  <v>11.56493616346282</v>
                </pt>
                <pt idx="4145">
                  <v>11.56493616346282</v>
                </pt>
                <pt idx="4146">
                  <v>11.56493616346282</v>
                </pt>
                <pt idx="4147">
                  <v>11.56493616346282</v>
                </pt>
                <pt idx="4148">
                  <v>11.56493616346282</v>
                </pt>
                <pt idx="4149">
                  <v>11.56493616346282</v>
                </pt>
                <pt idx="4150">
                  <v>11.56493616346282</v>
                </pt>
                <pt idx="4151">
                  <v>11.56493616346282</v>
                </pt>
                <pt idx="4152">
                  <v>11.56493616346282</v>
                </pt>
                <pt idx="4153">
                  <v>11.56493616346282</v>
                </pt>
                <pt idx="4154">
                  <v>11.56493616346282</v>
                </pt>
                <pt idx="4155">
                  <v>11.56493616346282</v>
                </pt>
                <pt idx="4156">
                  <v>11.56493616346282</v>
                </pt>
                <pt idx="4157">
                  <v>11.56493616346282</v>
                </pt>
                <pt idx="4158">
                  <v>11.56493616346282</v>
                </pt>
                <pt idx="4159">
                  <v>11.56493616346282</v>
                </pt>
                <pt idx="4160">
                  <v>11.56493616346282</v>
                </pt>
                <pt idx="4161">
                  <v>11.56493616346282</v>
                </pt>
                <pt idx="4162">
                  <v>11.56493616346282</v>
                </pt>
                <pt idx="4163">
                  <v>11.56493616346282</v>
                </pt>
                <pt idx="4164">
                  <v>11.56493616346282</v>
                </pt>
                <pt idx="4165">
                  <v>11.56493616346282</v>
                </pt>
                <pt idx="4166">
                  <v>11.56493616346282</v>
                </pt>
                <pt idx="4167">
                  <v>11.56493616346282</v>
                </pt>
                <pt idx="4168">
                  <v>11.56493616346282</v>
                </pt>
                <pt idx="4169">
                  <v>11.56493616346282</v>
                </pt>
                <pt idx="4170">
                  <v>11.56493616346282</v>
                </pt>
                <pt idx="4171">
                  <v>11.56493616346282</v>
                </pt>
                <pt idx="4172">
                  <v>11.56493616346282</v>
                </pt>
                <pt idx="4173">
                  <v>11.56493616346282</v>
                </pt>
                <pt idx="4174">
                  <v>11.56493616346282</v>
                </pt>
                <pt idx="4175">
                  <v>11.56493616346282</v>
                </pt>
                <pt idx="4176">
                  <v>11.56493616346282</v>
                </pt>
                <pt idx="4177">
                  <v>11.56493616346282</v>
                </pt>
                <pt idx="4178">
                  <v>11.56493616346282</v>
                </pt>
                <pt idx="4179">
                  <v>11.56493616346282</v>
                </pt>
                <pt idx="4180">
                  <v>11.56493616346282</v>
                </pt>
                <pt idx="4181">
                  <v>11.56493616346282</v>
                </pt>
                <pt idx="4182">
                  <v>11.56493616346282</v>
                </pt>
                <pt idx="4183">
                  <v>11.56493616346282</v>
                </pt>
                <pt idx="4184">
                  <v>11.56493616346282</v>
                </pt>
                <pt idx="4185">
                  <v>11.56493616346282</v>
                </pt>
                <pt idx="4186">
                  <v>11.56493616346282</v>
                </pt>
                <pt idx="4187">
                  <v>11.56493616346282</v>
                </pt>
                <pt idx="4188">
                  <v>11.56493616346282</v>
                </pt>
                <pt idx="4189">
                  <v>11.56493616346282</v>
                </pt>
                <pt idx="4190">
                  <v>11.56493616346282</v>
                </pt>
                <pt idx="4191">
                  <v>11.56493616346282</v>
                </pt>
                <pt idx="4192">
                  <v>11.56493616346282</v>
                </pt>
                <pt idx="4193">
                  <v>11.56493616346282</v>
                </pt>
                <pt idx="4194">
                  <v>11.56493616346282</v>
                </pt>
                <pt idx="4195">
                  <v>11.56493616346282</v>
                </pt>
                <pt idx="4196">
                  <v>11.56493616346282</v>
                </pt>
                <pt idx="4197">
                  <v>11.56493616346282</v>
                </pt>
                <pt idx="4198">
                  <v>11.56493616346282</v>
                </pt>
                <pt idx="4199">
                  <v>11.56493616346282</v>
                </pt>
                <pt idx="4200">
                  <v>11.56493616346282</v>
                </pt>
                <pt idx="4201">
                  <v>11.56493616346282</v>
                </pt>
                <pt idx="4202">
                  <v>11.56493616346282</v>
                </pt>
                <pt idx="4203">
                  <v>11.56493616346282</v>
                </pt>
                <pt idx="4204">
                  <v>11.56493616346282</v>
                </pt>
                <pt idx="4205">
                  <v>11.56493616346282</v>
                </pt>
                <pt idx="4206">
                  <v>11.56493616346282</v>
                </pt>
                <pt idx="4207">
                  <v>11.56493616346282</v>
                </pt>
                <pt idx="4208">
                  <v>11.56493616346282</v>
                </pt>
                <pt idx="4209">
                  <v>11.56493616346282</v>
                </pt>
                <pt idx="4210">
                  <v>11.56493616346282</v>
                </pt>
                <pt idx="4211">
                  <v>11.56493616346282</v>
                </pt>
                <pt idx="4212">
                  <v>11.56493616346282</v>
                </pt>
                <pt idx="4213">
                  <v>11.56493616346282</v>
                </pt>
                <pt idx="4214">
                  <v>11.56493616346282</v>
                </pt>
                <pt idx="4215">
                  <v>11.56493616346282</v>
                </pt>
                <pt idx="4216">
                  <v>11.56493616346282</v>
                </pt>
                <pt idx="4217">
                  <v>11.56493616346282</v>
                </pt>
                <pt idx="4218">
                  <v>11.56493616346282</v>
                </pt>
                <pt idx="4219">
                  <v>11.56493616346282</v>
                </pt>
                <pt idx="4220">
                  <v>11.56493616346282</v>
                </pt>
                <pt idx="4221">
                  <v>11.56493616346282</v>
                </pt>
                <pt idx="4222">
                  <v>11.56493616346282</v>
                </pt>
                <pt idx="4223">
                  <v>11.56493616346282</v>
                </pt>
                <pt idx="4224">
                  <v>11.56493616346282</v>
                </pt>
                <pt idx="4225">
                  <v>11.56493616346282</v>
                </pt>
                <pt idx="4226">
                  <v>11.56493616346282</v>
                </pt>
                <pt idx="4227">
                  <v>11.56493616346282</v>
                </pt>
                <pt idx="4228">
                  <v>11.56493616346282</v>
                </pt>
                <pt idx="4229">
                  <v>11.56493616346282</v>
                </pt>
                <pt idx="4230">
                  <v>11.56493616346282</v>
                </pt>
                <pt idx="4231">
                  <v>11.56493616346282</v>
                </pt>
                <pt idx="4232">
                  <v>11.56493616346282</v>
                </pt>
                <pt idx="4233">
                  <v>11.56493616346282</v>
                </pt>
                <pt idx="4234">
                  <v>11.56493616346282</v>
                </pt>
                <pt idx="4235">
                  <v>11.56493616346282</v>
                </pt>
                <pt idx="4236">
                  <v>11.56493616346282</v>
                </pt>
                <pt idx="4237">
                  <v>11.56493616346282</v>
                </pt>
                <pt idx="4238">
                  <v>11.56493616346282</v>
                </pt>
                <pt idx="4239">
                  <v>11.56493616346282</v>
                </pt>
                <pt idx="4240">
                  <v>11.56493616346282</v>
                </pt>
                <pt idx="4241">
                  <v>11.56493616346282</v>
                </pt>
                <pt idx="4242">
                  <v>11.56493616346282</v>
                </pt>
                <pt idx="4243">
                  <v>11.56493616346282</v>
                </pt>
                <pt idx="4244">
                  <v>11.56493616346282</v>
                </pt>
                <pt idx="4245">
                  <v>11.56493616346282</v>
                </pt>
                <pt idx="4246">
                  <v>11.56493616346282</v>
                </pt>
                <pt idx="4247">
                  <v>11.56493616346282</v>
                </pt>
                <pt idx="4248">
                  <v>11.56493616346282</v>
                </pt>
                <pt idx="4249">
                  <v>11.56493616346282</v>
                </pt>
                <pt idx="4250">
                  <v>11.56493616346282</v>
                </pt>
                <pt idx="4251">
                  <v>11.56493616346282</v>
                </pt>
                <pt idx="4252">
                  <v>11.56493616346282</v>
                </pt>
                <pt idx="4253">
                  <v>11.56493616346282</v>
                </pt>
                <pt idx="4254">
                  <v>11.56493616346282</v>
                </pt>
                <pt idx="4255">
                  <v>11.56493616346282</v>
                </pt>
                <pt idx="4256">
                  <v>11.56493616346282</v>
                </pt>
                <pt idx="4257">
                  <v>11.56493616346282</v>
                </pt>
                <pt idx="4258">
                  <v>11.56493616346282</v>
                </pt>
                <pt idx="4259">
                  <v>11.56493616346282</v>
                </pt>
                <pt idx="4260">
                  <v>11.56493616346282</v>
                </pt>
                <pt idx="4261">
                  <v>11.56493616346282</v>
                </pt>
                <pt idx="4262">
                  <v>11.56493616346282</v>
                </pt>
                <pt idx="4263">
                  <v>11.56493616346282</v>
                </pt>
                <pt idx="4264">
                  <v>11.56493616346282</v>
                </pt>
                <pt idx="4265">
                  <v>11.56493616346282</v>
                </pt>
                <pt idx="4266">
                  <v>11.56493616346282</v>
                </pt>
                <pt idx="4267">
                  <v>11.56493616346282</v>
                </pt>
                <pt idx="4268">
                  <v>11.56493616346282</v>
                </pt>
                <pt idx="4269">
                  <v>11.56493616346282</v>
                </pt>
                <pt idx="4270">
                  <v>11.56493616346282</v>
                </pt>
                <pt idx="4271">
                  <v>11.56493616346282</v>
                </pt>
                <pt idx="4272">
                  <v>11.56493616346282</v>
                </pt>
                <pt idx="4273">
                  <v>11.56493616346282</v>
                </pt>
                <pt idx="4274">
                  <v>11.56493616346282</v>
                </pt>
                <pt idx="4275">
                  <v>11.56493616346282</v>
                </pt>
                <pt idx="4276">
                  <v>11.56493616346282</v>
                </pt>
                <pt idx="4277">
                  <v>11.56493616346282</v>
                </pt>
                <pt idx="4278">
                  <v>11.56493616346282</v>
                </pt>
                <pt idx="4279">
                  <v>11.56493616346282</v>
                </pt>
                <pt idx="4280">
                  <v>11.56493616346282</v>
                </pt>
                <pt idx="4281">
                  <v>11.56493616346282</v>
                </pt>
                <pt idx="4282">
                  <v>11.56493616346282</v>
                </pt>
                <pt idx="4283">
                  <v>11.56493616346282</v>
                </pt>
                <pt idx="4284">
                  <v>11.56493616346282</v>
                </pt>
                <pt idx="4285">
                  <v>11.56493616346282</v>
                </pt>
                <pt idx="4286">
                  <v>11.56493616346282</v>
                </pt>
                <pt idx="4287">
                  <v>11.56493616346282</v>
                </pt>
                <pt idx="4288">
                  <v>11.56493616346282</v>
                </pt>
                <pt idx="4289">
                  <v>11.56493616346282</v>
                </pt>
                <pt idx="4290">
                  <v>11.56493616346282</v>
                </pt>
                <pt idx="4291">
                  <v>11.56493616346282</v>
                </pt>
                <pt idx="4292">
                  <v>11.56493616346282</v>
                </pt>
                <pt idx="4293">
                  <v>11.56493616346282</v>
                </pt>
                <pt idx="4294">
                  <v>11.56493616346282</v>
                </pt>
                <pt idx="4295">
                  <v>11.56493616346282</v>
                </pt>
                <pt idx="4296">
                  <v>11.56493616346282</v>
                </pt>
                <pt idx="4297">
                  <v>11.56493616346282</v>
                </pt>
                <pt idx="4298">
                  <v>11.56493616346282</v>
                </pt>
                <pt idx="4299">
                  <v>11.56493616346282</v>
                </pt>
                <pt idx="4300">
                  <v>11.56493616346282</v>
                </pt>
                <pt idx="4301">
                  <v>11.56493616346282</v>
                </pt>
                <pt idx="4302">
                  <v>11.56493616346282</v>
                </pt>
                <pt idx="4303">
                  <v>11.56493616346282</v>
                </pt>
                <pt idx="4304">
                  <v>11.56493616346282</v>
                </pt>
                <pt idx="4305">
                  <v>11.56493616346282</v>
                </pt>
                <pt idx="4306">
                  <v>11.56493616346282</v>
                </pt>
                <pt idx="4307">
                  <v>11.56493616346282</v>
                </pt>
                <pt idx="4308">
                  <v>11.56493616346282</v>
                </pt>
                <pt idx="4309">
                  <v>11.56493616346282</v>
                </pt>
                <pt idx="4310">
                  <v>11.56493616346282</v>
                </pt>
                <pt idx="4311">
                  <v>11.56493616346282</v>
                </pt>
                <pt idx="4312">
                  <v>11.56493616346282</v>
                </pt>
                <pt idx="4313">
                  <v>11.56493616346282</v>
                </pt>
                <pt idx="4314">
                  <v>11.56493616346282</v>
                </pt>
                <pt idx="4315">
                  <v>11.56493616346282</v>
                </pt>
                <pt idx="4316">
                  <v>11.56493616346282</v>
                </pt>
                <pt idx="4317">
                  <v>11.56493616346282</v>
                </pt>
                <pt idx="4318">
                  <v>11.56493616346282</v>
                </pt>
                <pt idx="4319">
                  <v>11.56493616346282</v>
                </pt>
                <pt idx="4320">
                  <v>11.56493616346282</v>
                </pt>
                <pt idx="4321">
                  <v>11.56493616346282</v>
                </pt>
                <pt idx="4322">
                  <v>11.56493616346282</v>
                </pt>
                <pt idx="4323">
                  <v>11.56493616346282</v>
                </pt>
                <pt idx="4324">
                  <v>11.56493616346282</v>
                </pt>
                <pt idx="4325">
                  <v>11.56493616346282</v>
                </pt>
                <pt idx="4326">
                  <v>11.56493616346282</v>
                </pt>
                <pt idx="4327">
                  <v>11.56493616346282</v>
                </pt>
                <pt idx="4328">
                  <v>11.56493616346282</v>
                </pt>
                <pt idx="4329">
                  <v>11.56493616346282</v>
                </pt>
                <pt idx="4330">
                  <v>11.56493616346282</v>
                </pt>
                <pt idx="4331">
                  <v>11.56493616346282</v>
                </pt>
                <pt idx="4332">
                  <v>11.56493616346282</v>
                </pt>
                <pt idx="4333">
                  <v>11.56493616346282</v>
                </pt>
                <pt idx="4334">
                  <v>11.56493616346282</v>
                </pt>
                <pt idx="4335">
                  <v>11.56493616346282</v>
                </pt>
                <pt idx="4336">
                  <v>11.56493616346282</v>
                </pt>
                <pt idx="4337">
                  <v>11.56493616346282</v>
                </pt>
                <pt idx="4338">
                  <v>11.56493616346282</v>
                </pt>
                <pt idx="4339">
                  <v>11.56493616346282</v>
                </pt>
                <pt idx="4340">
                  <v>11.56493616346282</v>
                </pt>
                <pt idx="4341">
                  <v>11.56493616346282</v>
                </pt>
                <pt idx="4342">
                  <v>11.56493616346282</v>
                </pt>
                <pt idx="4343">
                  <v>11.56493616346282</v>
                </pt>
                <pt idx="4344">
                  <v>11.56493616346282</v>
                </pt>
                <pt idx="4345">
                  <v>11.56493616346282</v>
                </pt>
                <pt idx="4346">
                  <v>11.56493616346282</v>
                </pt>
                <pt idx="4347">
                  <v>11.56493616346282</v>
                </pt>
                <pt idx="4348">
                  <v>11.56493616346282</v>
                </pt>
                <pt idx="4349">
                  <v>11.56493616346282</v>
                </pt>
                <pt idx="4350">
                  <v>11.56493616346282</v>
                </pt>
                <pt idx="4351">
                  <v>11.56493616346282</v>
                </pt>
                <pt idx="4352">
                  <v>11.56493616346282</v>
                </pt>
                <pt idx="4353">
                  <v>11.56493616346282</v>
                </pt>
                <pt idx="4354">
                  <v>11.56493616346282</v>
                </pt>
                <pt idx="4355">
                  <v>11.56493616346282</v>
                </pt>
                <pt idx="4356">
                  <v>11.56493616346282</v>
                </pt>
                <pt idx="4357">
                  <v>11.56493616346282</v>
                </pt>
                <pt idx="4358">
                  <v>11.56493616346282</v>
                </pt>
                <pt idx="4359">
                  <v>11.56493616346282</v>
                </pt>
                <pt idx="4360">
                  <v>11.56493616346282</v>
                </pt>
                <pt idx="4361">
                  <v>11.56493616346282</v>
                </pt>
                <pt idx="4362">
                  <v>11.56493616346282</v>
                </pt>
                <pt idx="4363">
                  <v>11.56493616346282</v>
                </pt>
                <pt idx="4364">
                  <v>11.56493616346282</v>
                </pt>
                <pt idx="4365">
                  <v>11.56493616346282</v>
                </pt>
                <pt idx="4366">
                  <v>11.56493616346282</v>
                </pt>
                <pt idx="4367">
                  <v>11.56493616346282</v>
                </pt>
                <pt idx="4368">
                  <v>11.56493616346282</v>
                </pt>
                <pt idx="4369">
                  <v>11.56493616346282</v>
                </pt>
                <pt idx="4370">
                  <v>11.56493616346282</v>
                </pt>
                <pt idx="4371">
                  <v>11.56493616346282</v>
                </pt>
                <pt idx="4372">
                  <v>11.56493616346282</v>
                </pt>
                <pt idx="4373">
                  <v>11.56493616346282</v>
                </pt>
                <pt idx="4374">
                  <v>11.56493616346282</v>
                </pt>
                <pt idx="4375">
                  <v>11.56493616346282</v>
                </pt>
                <pt idx="4376">
                  <v>11.56493616346282</v>
                </pt>
                <pt idx="4377">
                  <v>11.56493616346282</v>
                </pt>
                <pt idx="4378">
                  <v>11.56493616346282</v>
                </pt>
                <pt idx="4379">
                  <v>11.56493616346282</v>
                </pt>
                <pt idx="4380">
                  <v>11.56493616346282</v>
                </pt>
                <pt idx="4381">
                  <v>11.56493616346282</v>
                </pt>
                <pt idx="4382">
                  <v>11.56493616346282</v>
                </pt>
                <pt idx="4383">
                  <v>11.56493616346282</v>
                </pt>
                <pt idx="4384">
                  <v>11.56493616346282</v>
                </pt>
                <pt idx="4385">
                  <v>11.56493616346282</v>
                </pt>
                <pt idx="4386">
                  <v>11.56493616346282</v>
                </pt>
                <pt idx="4387">
                  <v>11.56493616346282</v>
                </pt>
                <pt idx="4388">
                  <v>11.56493616346282</v>
                </pt>
                <pt idx="4389">
                  <v>11.56493616346282</v>
                </pt>
                <pt idx="4390">
                  <v>11.56493616346282</v>
                </pt>
                <pt idx="4391">
                  <v>11.56493616346282</v>
                </pt>
                <pt idx="4392">
                  <v>11.56493616346282</v>
                </pt>
                <pt idx="4393">
                  <v>11.56493616346282</v>
                </pt>
                <pt idx="4394">
                  <v>11.56493616346282</v>
                </pt>
                <pt idx="4395">
                  <v>11.56493616346282</v>
                </pt>
                <pt idx="4396">
                  <v>11.56493616346282</v>
                </pt>
                <pt idx="4397">
                  <v>11.56493616346282</v>
                </pt>
                <pt idx="4398">
                  <v>11.56493616346282</v>
                </pt>
                <pt idx="4399">
                  <v>11.56493616346282</v>
                </pt>
                <pt idx="4400">
                  <v>11.56493616346282</v>
                </pt>
                <pt idx="4401">
                  <v>11.56493616346282</v>
                </pt>
                <pt idx="4402">
                  <v>11.56493616346282</v>
                </pt>
                <pt idx="4403">
                  <v>11.56493616346282</v>
                </pt>
                <pt idx="4404">
                  <v>11.56493616346282</v>
                </pt>
                <pt idx="4405">
                  <v>11.56493616346282</v>
                </pt>
                <pt idx="4406">
                  <v>11.56493616346282</v>
                </pt>
                <pt idx="4407">
                  <v>11.56493616346282</v>
                </pt>
                <pt idx="4408">
                  <v>11.56493616346282</v>
                </pt>
                <pt idx="4409">
                  <v>11.56493616346282</v>
                </pt>
                <pt idx="4410">
                  <v>11.56493616346282</v>
                </pt>
                <pt idx="4411">
                  <v>11.56493616346282</v>
                </pt>
                <pt idx="4412">
                  <v>11.56493616346282</v>
                </pt>
                <pt idx="4413">
                  <v>11.56493616346282</v>
                </pt>
                <pt idx="4414">
                  <v>11.56493616346282</v>
                </pt>
                <pt idx="4415">
                  <v>11.56493616346282</v>
                </pt>
                <pt idx="4416">
                  <v>11.56493616346282</v>
                </pt>
                <pt idx="4417">
                  <v>11.56493616346282</v>
                </pt>
                <pt idx="4418">
                  <v>11.56493616346282</v>
                </pt>
                <pt idx="4419">
                  <v>11.56493616346282</v>
                </pt>
                <pt idx="4420">
                  <v>11.56493616346282</v>
                </pt>
                <pt idx="4421">
                  <v>11.56493616346282</v>
                </pt>
                <pt idx="4422">
                  <v>11.56493616346282</v>
                </pt>
                <pt idx="4423">
                  <v>11.56493616346282</v>
                </pt>
                <pt idx="4424">
                  <v>11.56493616346282</v>
                </pt>
                <pt idx="4425">
                  <v>11.56493616346282</v>
                </pt>
                <pt idx="4426">
                  <v>11.56493616346282</v>
                </pt>
                <pt idx="4427">
                  <v>11.56493616346282</v>
                </pt>
                <pt idx="4428">
                  <v>11.56493616346282</v>
                </pt>
                <pt idx="4429">
                  <v>11.56493616346282</v>
                </pt>
                <pt idx="4430">
                  <v>11.56493616346282</v>
                </pt>
                <pt idx="4431">
                  <v>11.56493616346282</v>
                </pt>
                <pt idx="4432">
                  <v>11.56493616346282</v>
                </pt>
                <pt idx="4433">
                  <v>11.56493616346282</v>
                </pt>
                <pt idx="4434">
                  <v>11.56493616346282</v>
                </pt>
                <pt idx="4435">
                  <v>11.56493616346282</v>
                </pt>
                <pt idx="4436">
                  <v>11.56493616346282</v>
                </pt>
                <pt idx="4437">
                  <v>11.56493616346282</v>
                </pt>
                <pt idx="4438">
                  <v>11.56493616346282</v>
                </pt>
                <pt idx="4439">
                  <v>11.56493616346282</v>
                </pt>
                <pt idx="4440">
                  <v>11.56493616346282</v>
                </pt>
                <pt idx="4441">
                  <v>11.56493616346282</v>
                </pt>
                <pt idx="4442">
                  <v>11.56493616346282</v>
                </pt>
                <pt idx="4443">
                  <v>11.56493616346282</v>
                </pt>
                <pt idx="4444">
                  <v>11.56493616346282</v>
                </pt>
                <pt idx="4445">
                  <v>11.56493616346282</v>
                </pt>
                <pt idx="4446">
                  <v>11.56493616346282</v>
                </pt>
                <pt idx="4447">
                  <v>11.56493616346282</v>
                </pt>
                <pt idx="4448">
                  <v>11.56493616346282</v>
                </pt>
                <pt idx="4449">
                  <v>11.56493616346282</v>
                </pt>
                <pt idx="4450">
                  <v>11.56493616346282</v>
                </pt>
                <pt idx="4451">
                  <v>11.56493616346282</v>
                </pt>
                <pt idx="4452">
                  <v>11.56493616346282</v>
                </pt>
                <pt idx="4453">
                  <v>11.56493616346282</v>
                </pt>
                <pt idx="4454">
                  <v>11.56493616346282</v>
                </pt>
                <pt idx="4455">
                  <v>11.56493616346282</v>
                </pt>
                <pt idx="4456">
                  <v>11.56493616346282</v>
                </pt>
                <pt idx="4457">
                  <v>11.56493616346282</v>
                </pt>
                <pt idx="4458">
                  <v>11.56493616346282</v>
                </pt>
                <pt idx="4459">
                  <v>11.56493616346282</v>
                </pt>
                <pt idx="4460">
                  <v>11.56493616346282</v>
                </pt>
                <pt idx="4461">
                  <v>11.56493616346282</v>
                </pt>
                <pt idx="4462">
                  <v>11.56493616346282</v>
                </pt>
                <pt idx="4463">
                  <v>11.56493616346282</v>
                </pt>
                <pt idx="4464">
                  <v>11.56493616346282</v>
                </pt>
                <pt idx="4465">
                  <v>11.56493616346282</v>
                </pt>
                <pt idx="4466">
                  <v>11.56493616346282</v>
                </pt>
                <pt idx="4467">
                  <v>11.56493616346282</v>
                </pt>
                <pt idx="4468">
                  <v>11.56493616346282</v>
                </pt>
                <pt idx="4469">
                  <v>11.56493616346282</v>
                </pt>
                <pt idx="4470">
                  <v>11.56493616346282</v>
                </pt>
                <pt idx="4471">
                  <v>11.56493616346282</v>
                </pt>
                <pt idx="4472">
                  <v>11.56493616346282</v>
                </pt>
                <pt idx="4473">
                  <v>11.56493616346282</v>
                </pt>
                <pt idx="4474">
                  <v>11.56493616346282</v>
                </pt>
                <pt idx="4475">
                  <v>11.56493616346282</v>
                </pt>
                <pt idx="4476">
                  <v>11.56493616346282</v>
                </pt>
                <pt idx="4477">
                  <v>11.56493616346282</v>
                </pt>
                <pt idx="4478">
                  <v>11.56493616346282</v>
                </pt>
                <pt idx="4479">
                  <v>11.56493616346282</v>
                </pt>
                <pt idx="4480">
                  <v>11.56493616346282</v>
                </pt>
                <pt idx="4481">
                  <v>11.56493616346282</v>
                </pt>
                <pt idx="4482">
                  <v>11.56493616346282</v>
                </pt>
                <pt idx="4483">
                  <v>11.56493616346282</v>
                </pt>
                <pt idx="4484">
                  <v>11.56493616346282</v>
                </pt>
                <pt idx="4485">
                  <v>11.56493616346282</v>
                </pt>
                <pt idx="4486">
                  <v>11.56493616346282</v>
                </pt>
                <pt idx="4487">
                  <v>11.56493616346282</v>
                </pt>
                <pt idx="4488">
                  <v>11.56493616346282</v>
                </pt>
                <pt idx="4489">
                  <v>11.56493616346282</v>
                </pt>
                <pt idx="4490">
                  <v>11.56493616346282</v>
                </pt>
                <pt idx="4491">
                  <v>11.56493616346282</v>
                </pt>
                <pt idx="4492">
                  <v>11.56493616346282</v>
                </pt>
                <pt idx="4493">
                  <v>11.56493616346282</v>
                </pt>
                <pt idx="4494">
                  <v>11.56493616346282</v>
                </pt>
                <pt idx="4495">
                  <v>11.56493616346282</v>
                </pt>
                <pt idx="4496">
                  <v>11.56493616346282</v>
                </pt>
                <pt idx="4497">
                  <v>11.56493616346282</v>
                </pt>
                <pt idx="4498">
                  <v>11.56493616346282</v>
                </pt>
                <pt idx="4499">
                  <v>11.56493616346282</v>
                </pt>
                <pt idx="4500">
                  <v>11.56493616346282</v>
                </pt>
                <pt idx="4501">
                  <v>11.56493616346282</v>
                </pt>
                <pt idx="4502">
                  <v>11.56493616346282</v>
                </pt>
                <pt idx="4503">
                  <v>11.56493616346282</v>
                </pt>
                <pt idx="4504">
                  <v>11.56493616346282</v>
                </pt>
                <pt idx="4505">
                  <v>11.56493616346282</v>
                </pt>
                <pt idx="4506">
                  <v>11.56493616346282</v>
                </pt>
                <pt idx="4507">
                  <v>11.56493616346282</v>
                </pt>
                <pt idx="4508">
                  <v>11.56493616346282</v>
                </pt>
                <pt idx="4509">
                  <v>11.56493616346282</v>
                </pt>
                <pt idx="4510">
                  <v>11.56493616346282</v>
                </pt>
                <pt idx="4511">
                  <v>11.56493616346282</v>
                </pt>
                <pt idx="4512">
                  <v>11.56493616346282</v>
                </pt>
                <pt idx="4513">
                  <v>11.56493616346282</v>
                </pt>
                <pt idx="4514">
                  <v>11.56493616346282</v>
                </pt>
                <pt idx="4515">
                  <v>11.56493616346282</v>
                </pt>
                <pt idx="4516">
                  <v>11.56493616346282</v>
                </pt>
                <pt idx="4517">
                  <v>11.56493616346282</v>
                </pt>
                <pt idx="4518">
                  <v>11.56493616346282</v>
                </pt>
                <pt idx="4519">
                  <v>11.56493616346282</v>
                </pt>
                <pt idx="4520">
                  <v>11.56493616346282</v>
                </pt>
                <pt idx="4521">
                  <v>11.56493616346282</v>
                </pt>
                <pt idx="4522">
                  <v>11.56493616346282</v>
                </pt>
                <pt idx="4523">
                  <v>11.56493616346282</v>
                </pt>
                <pt idx="4524">
                  <v>11.56493616346282</v>
                </pt>
                <pt idx="4525">
                  <v>11.56493616346282</v>
                </pt>
                <pt idx="4526">
                  <v>11.56493616346282</v>
                </pt>
                <pt idx="4527">
                  <v>11.56493616346282</v>
                </pt>
                <pt idx="4528">
                  <v>11.56493616346282</v>
                </pt>
                <pt idx="4529">
                  <v>11.56493616346282</v>
                </pt>
                <pt idx="4530">
                  <v>11.56493616346282</v>
                </pt>
                <pt idx="4531">
                  <v>11.56493616346282</v>
                </pt>
                <pt idx="4532">
                  <v>11.56493616346282</v>
                </pt>
                <pt idx="4533">
                  <v>11.56493616346282</v>
                </pt>
                <pt idx="4534">
                  <v>11.56493616346282</v>
                </pt>
                <pt idx="4535">
                  <v>11.56493616346282</v>
                </pt>
                <pt idx="4536">
                  <v>11.56493616346282</v>
                </pt>
                <pt idx="4537">
                  <v>11.56493616346282</v>
                </pt>
                <pt idx="4538">
                  <v>11.56493616346282</v>
                </pt>
                <pt idx="4539">
                  <v>11.56493616346282</v>
                </pt>
                <pt idx="4540">
                  <v>11.56493616346282</v>
                </pt>
                <pt idx="4541">
                  <v>11.56493616346282</v>
                </pt>
                <pt idx="4542">
                  <v>11.56493616346282</v>
                </pt>
                <pt idx="4543">
                  <v>11.56493616346282</v>
                </pt>
                <pt idx="4544">
                  <v>11.56493616346282</v>
                </pt>
                <pt idx="4545">
                  <v>11.56493616346282</v>
                </pt>
                <pt idx="4546">
                  <v>11.56493616346282</v>
                </pt>
                <pt idx="4547">
                  <v>11.56493616346282</v>
                </pt>
                <pt idx="4548">
                  <v>11.56493616346282</v>
                </pt>
                <pt idx="4549">
                  <v>11.56493616346282</v>
                </pt>
                <pt idx="4550">
                  <v>11.56493616346282</v>
                </pt>
                <pt idx="4551">
                  <v>11.56493616346282</v>
                </pt>
                <pt idx="4552">
                  <v>11.56493616346282</v>
                </pt>
                <pt idx="4553">
                  <v>11.56493616346282</v>
                </pt>
                <pt idx="4554">
                  <v>11.56493616346282</v>
                </pt>
                <pt idx="4555">
                  <v>11.56493616346282</v>
                </pt>
                <pt idx="4556">
                  <v>11.56493616346282</v>
                </pt>
                <pt idx="4557">
                  <v>11.56493616346282</v>
                </pt>
                <pt idx="4558">
                  <v>11.56493616346282</v>
                </pt>
                <pt idx="4559">
                  <v>11.56493616346282</v>
                </pt>
                <pt idx="4560">
                  <v>11.56493616346282</v>
                </pt>
                <pt idx="4561">
                  <v>11.56493616346282</v>
                </pt>
                <pt idx="4562">
                  <v>11.56493616346282</v>
                </pt>
                <pt idx="4563">
                  <v>11.56493616346282</v>
                </pt>
                <pt idx="4564">
                  <v>11.56493616346282</v>
                </pt>
                <pt idx="4565">
                  <v>11.56493616346282</v>
                </pt>
                <pt idx="4566">
                  <v>11.56493616346282</v>
                </pt>
                <pt idx="4567">
                  <v>11.56493616346282</v>
                </pt>
                <pt idx="4568">
                  <v>11.56493616346282</v>
                </pt>
                <pt idx="4569">
                  <v>11.56493616346282</v>
                </pt>
                <pt idx="4570">
                  <v>11.56493616346282</v>
                </pt>
                <pt idx="4571">
                  <v>11.56493616346282</v>
                </pt>
                <pt idx="4572">
                  <v>11.56493616346282</v>
                </pt>
                <pt idx="4573">
                  <v>11.56493616346282</v>
                </pt>
                <pt idx="4574">
                  <v>11.56493616346282</v>
                </pt>
                <pt idx="4575">
                  <v>11.56493616346282</v>
                </pt>
                <pt idx="4576">
                  <v>11.56493616346282</v>
                </pt>
                <pt idx="4577">
                  <v>11.56493616346282</v>
                </pt>
                <pt idx="4578">
                  <v>11.56493616346282</v>
                </pt>
                <pt idx="4579">
                  <v>11.56493616346282</v>
                </pt>
                <pt idx="4580">
                  <v>11.56493616346282</v>
                </pt>
                <pt idx="4581">
                  <v>11.56493616346282</v>
                </pt>
                <pt idx="4582">
                  <v>11.56493616346282</v>
                </pt>
                <pt idx="4583">
                  <v>11.56493616346282</v>
                </pt>
                <pt idx="4584">
                  <v>11.56493616346282</v>
                </pt>
                <pt idx="4585">
                  <v>11.56493616346282</v>
                </pt>
                <pt idx="4586">
                  <v>11.56493616346282</v>
                </pt>
                <pt idx="4587">
                  <v>11.56493616346282</v>
                </pt>
                <pt idx="4588">
                  <v>11.56493616346282</v>
                </pt>
                <pt idx="4589">
                  <v>11.56493616346282</v>
                </pt>
                <pt idx="4590">
                  <v>11.56493616346282</v>
                </pt>
                <pt idx="4591">
                  <v>11.56493616346282</v>
                </pt>
                <pt idx="4592">
                  <v>11.56493616346282</v>
                </pt>
                <pt idx="4593">
                  <v>11.56493616346282</v>
                </pt>
                <pt idx="4594">
                  <v>11.56493616346282</v>
                </pt>
                <pt idx="4595">
                  <v>11.56493616346282</v>
                </pt>
                <pt idx="4596">
                  <v>11.56493616346282</v>
                </pt>
                <pt idx="4597">
                  <v>11.56493616346282</v>
                </pt>
                <pt idx="4598">
                  <v>11.56493616346282</v>
                </pt>
                <pt idx="4599">
                  <v>11.56493616346282</v>
                </pt>
                <pt idx="4600">
                  <v>11.56493616346282</v>
                </pt>
                <pt idx="4601">
                  <v>11.56493616346282</v>
                </pt>
                <pt idx="4602">
                  <v>11.56493616346282</v>
                </pt>
                <pt idx="4603">
                  <v>11.56493616346282</v>
                </pt>
                <pt idx="4604">
                  <v>11.56493616346282</v>
                </pt>
                <pt idx="4605">
                  <v>11.56493616346282</v>
                </pt>
                <pt idx="4606">
                  <v>11.56493616346282</v>
                </pt>
                <pt idx="4607">
                  <v>11.56493616346282</v>
                </pt>
                <pt idx="4608">
                  <v>11.56493616346282</v>
                </pt>
                <pt idx="4609">
                  <v>11.56493616346282</v>
                </pt>
                <pt idx="4610">
                  <v>11.56493616346282</v>
                </pt>
                <pt idx="4611">
                  <v>11.56493616346282</v>
                </pt>
                <pt idx="4612">
                  <v>11.56493616346282</v>
                </pt>
                <pt idx="4613">
                  <v>11.56493616346282</v>
                </pt>
                <pt idx="4614">
                  <v>11.56493616346282</v>
                </pt>
                <pt idx="4615">
                  <v>11.56493616346282</v>
                </pt>
                <pt idx="4616">
                  <v>11.56493616346282</v>
                </pt>
                <pt idx="4617">
                  <v>11.56493616346282</v>
                </pt>
                <pt idx="4618">
                  <v>11.56493616346282</v>
                </pt>
                <pt idx="4619">
                  <v>11.56493616346282</v>
                </pt>
                <pt idx="4620">
                  <v>11.56493616346282</v>
                </pt>
                <pt idx="4621">
                  <v>11.56493616346282</v>
                </pt>
                <pt idx="4622">
                  <v>11.56493616346282</v>
                </pt>
                <pt idx="4623">
                  <v>11.56493616346282</v>
                </pt>
                <pt idx="4624">
                  <v>11.56493616346282</v>
                </pt>
                <pt idx="4625">
                  <v>11.56493616346282</v>
                </pt>
                <pt idx="4626">
                  <v>11.56493616346282</v>
                </pt>
                <pt idx="4627">
                  <v>11.56493616346282</v>
                </pt>
                <pt idx="4628">
                  <v>11.56493616346282</v>
                </pt>
                <pt idx="4629">
                  <v>11.56493616346282</v>
                </pt>
                <pt idx="4630">
                  <v>11.56493616346282</v>
                </pt>
                <pt idx="4631">
                  <v>11.56493616346282</v>
                </pt>
                <pt idx="4632">
                  <v>11.56493616346282</v>
                </pt>
                <pt idx="4633">
                  <v>11.56493616346282</v>
                </pt>
                <pt idx="4634">
                  <v>11.56493616346282</v>
                </pt>
                <pt idx="4635">
                  <v>11.56493616346282</v>
                </pt>
                <pt idx="4636">
                  <v>11.56493616346282</v>
                </pt>
                <pt idx="4637">
                  <v>11.56493616346282</v>
                </pt>
                <pt idx="4638">
                  <v>11.56493616346282</v>
                </pt>
                <pt idx="4639">
                  <v>11.56493616346282</v>
                </pt>
                <pt idx="4640">
                  <v>11.56493616346282</v>
                </pt>
                <pt idx="4641">
                  <v>11.56493616346282</v>
                </pt>
                <pt idx="4642">
                  <v>11.56493616346282</v>
                </pt>
                <pt idx="4643">
                  <v>11.56493616346282</v>
                </pt>
                <pt idx="4644">
                  <v>11.56493616346282</v>
                </pt>
                <pt idx="4645">
                  <v>11.56493616346282</v>
                </pt>
                <pt idx="4646">
                  <v>11.56493616346282</v>
                </pt>
                <pt idx="4647">
                  <v>11.56493616346282</v>
                </pt>
                <pt idx="4648">
                  <v>11.56493616346282</v>
                </pt>
                <pt idx="4649">
                  <v>11.56493616346282</v>
                </pt>
                <pt idx="4650">
                  <v>11.56493616346282</v>
                </pt>
                <pt idx="4651">
                  <v>11.56493616346282</v>
                </pt>
                <pt idx="4652">
                  <v>11.56493616346282</v>
                </pt>
                <pt idx="4653">
                  <v>11.56493616346282</v>
                </pt>
                <pt idx="4654">
                  <v>11.56493616346282</v>
                </pt>
                <pt idx="4655">
                  <v>11.56493616346282</v>
                </pt>
                <pt idx="4656">
                  <v>11.56493616346282</v>
                </pt>
                <pt idx="4657">
                  <v>11.56493616346282</v>
                </pt>
                <pt idx="4658">
                  <v>11.56493616346282</v>
                </pt>
                <pt idx="4659">
                  <v>11.56493616346282</v>
                </pt>
                <pt idx="4660">
                  <v>11.56493616346282</v>
                </pt>
                <pt idx="4661">
                  <v>11.56493616346282</v>
                </pt>
                <pt idx="4662">
                  <v>11.56493616346282</v>
                </pt>
                <pt idx="4663">
                  <v>11.56493616346282</v>
                </pt>
                <pt idx="4664">
                  <v>11.56493616346282</v>
                </pt>
                <pt idx="4665">
                  <v>11.56493616346282</v>
                </pt>
                <pt idx="4666">
                  <v>11.56493616346282</v>
                </pt>
                <pt idx="4667">
                  <v>11.56493616346282</v>
                </pt>
                <pt idx="4668">
                  <v>11.56493616346282</v>
                </pt>
                <pt idx="4669">
                  <v>11.56493616346282</v>
                </pt>
                <pt idx="4670">
                  <v>11.56493616346282</v>
                </pt>
                <pt idx="4671">
                  <v>11.56493616346282</v>
                </pt>
                <pt idx="4672">
                  <v>11.56493616346282</v>
                </pt>
                <pt idx="4673">
                  <v>11.56493616346282</v>
                </pt>
                <pt idx="4674">
                  <v>11.56493616346282</v>
                </pt>
                <pt idx="4675">
                  <v>11.56493616346282</v>
                </pt>
                <pt idx="4676">
                  <v>11.56493616346282</v>
                </pt>
                <pt idx="4677">
                  <v>11.56493616346282</v>
                </pt>
                <pt idx="4678">
                  <v>11.56493616346282</v>
                </pt>
                <pt idx="4679">
                  <v>11.56493616346282</v>
                </pt>
                <pt idx="4680">
                  <v>11.56493616346282</v>
                </pt>
                <pt idx="4681">
                  <v>11.56493616346282</v>
                </pt>
                <pt idx="4682">
                  <v>11.56493616346282</v>
                </pt>
                <pt idx="4683">
                  <v>11.56493616346282</v>
                </pt>
                <pt idx="4684">
                  <v>11.56493616346282</v>
                </pt>
                <pt idx="4685">
                  <v>11.56493616346282</v>
                </pt>
                <pt idx="4686">
                  <v>11.56493616346282</v>
                </pt>
                <pt idx="4687">
                  <v>11.56493616346282</v>
                </pt>
                <pt idx="4688">
                  <v>11.56493616346282</v>
                </pt>
                <pt idx="4689">
                  <v>11.56493616346282</v>
                </pt>
                <pt idx="4690">
                  <v>11.56493616346282</v>
                </pt>
                <pt idx="4691">
                  <v>11.56493616346282</v>
                </pt>
                <pt idx="4692">
                  <v>11.56493616346282</v>
                </pt>
                <pt idx="4693">
                  <v>11.56493616346282</v>
                </pt>
                <pt idx="4694">
                  <v>11.56493616346282</v>
                </pt>
                <pt idx="4695">
                  <v>11.56493616346282</v>
                </pt>
                <pt idx="4696">
                  <v>11.56493616346282</v>
                </pt>
                <pt idx="4697">
                  <v>11.56493616346282</v>
                </pt>
                <pt idx="4698">
                  <v>11.56493616346282</v>
                </pt>
                <pt idx="4699">
                  <v>11.56493616346282</v>
                </pt>
                <pt idx="4700">
                  <v>11.56493616346282</v>
                </pt>
                <pt idx="4701">
                  <v>11.56493616346282</v>
                </pt>
                <pt idx="4702">
                  <v>11.56493616346282</v>
                </pt>
                <pt idx="4703">
                  <v>11.56493616346282</v>
                </pt>
                <pt idx="4704">
                  <v>11.56493616346282</v>
                </pt>
                <pt idx="4705">
                  <v>11.56493616346282</v>
                </pt>
                <pt idx="4706">
                  <v>11.56493616346282</v>
                </pt>
                <pt idx="4707">
                  <v>11.56493616346282</v>
                </pt>
                <pt idx="4708">
                  <v>11.56493616346282</v>
                </pt>
                <pt idx="4709">
                  <v>11.56493616346282</v>
                </pt>
                <pt idx="4710">
                  <v>11.56493616346282</v>
                </pt>
                <pt idx="4711">
                  <v>11.56493616346282</v>
                </pt>
                <pt idx="4712">
                  <v>11.56493616346282</v>
                </pt>
                <pt idx="4713">
                  <v>11.56493616346282</v>
                </pt>
                <pt idx="4714">
                  <v>11.56493616346282</v>
                </pt>
                <pt idx="4715">
                  <v>11.56493616346282</v>
                </pt>
                <pt idx="4716">
                  <v>11.56493616346282</v>
                </pt>
                <pt idx="4717">
                  <v>11.56493616346282</v>
                </pt>
                <pt idx="4718">
                  <v>11.56493616346282</v>
                </pt>
                <pt idx="4719">
                  <v>11.56493616346282</v>
                </pt>
                <pt idx="4720">
                  <v>11.56493616346282</v>
                </pt>
                <pt idx="4721">
                  <v>11.56493616346282</v>
                </pt>
                <pt idx="4722">
                  <v>11.56493616346282</v>
                </pt>
                <pt idx="4723">
                  <v>11.56493616346282</v>
                </pt>
                <pt idx="4724">
                  <v>11.56493616346282</v>
                </pt>
                <pt idx="4725">
                  <v>11.56493616346282</v>
                </pt>
                <pt idx="4726">
                  <v>11.56493616346282</v>
                </pt>
                <pt idx="4727">
                  <v>11.56493616346282</v>
                </pt>
                <pt idx="4728">
                  <v>11.56493616346282</v>
                </pt>
                <pt idx="4729">
                  <v>11.56493616346282</v>
                </pt>
                <pt idx="4730">
                  <v>11.56493616346282</v>
                </pt>
                <pt idx="4731">
                  <v>11.56493616346282</v>
                </pt>
                <pt idx="4732">
                  <v>11.56493616346282</v>
                </pt>
                <pt idx="4733">
                  <v>11.56493616346282</v>
                </pt>
                <pt idx="4734">
                  <v>11.56493616346282</v>
                </pt>
                <pt idx="4735">
                  <v>11.56493616346282</v>
                </pt>
                <pt idx="4736">
                  <v>11.56493616346282</v>
                </pt>
                <pt idx="4737">
                  <v>11.56493616346282</v>
                </pt>
                <pt idx="4738">
                  <v>11.56493616346282</v>
                </pt>
                <pt idx="4739">
                  <v>11.56493616346282</v>
                </pt>
                <pt idx="4740">
                  <v>11.56493616346282</v>
                </pt>
                <pt idx="4741">
                  <v>11.56493616346282</v>
                </pt>
                <pt idx="4742">
                  <v>11.56493616346282</v>
                </pt>
                <pt idx="4743">
                  <v>11.56493616346282</v>
                </pt>
                <pt idx="4744">
                  <v>11.56493616346282</v>
                </pt>
                <pt idx="4745">
                  <v>11.56493616346282</v>
                </pt>
                <pt idx="4746">
                  <v>11.56493616346282</v>
                </pt>
                <pt idx="4747">
                  <v>11.56493616346282</v>
                </pt>
                <pt idx="4748">
                  <v>11.56493616346282</v>
                </pt>
                <pt idx="4749">
                  <v>11.56493616346282</v>
                </pt>
                <pt idx="4750">
                  <v>11.56493616346282</v>
                </pt>
                <pt idx="4751">
                  <v>11.56493616346282</v>
                </pt>
                <pt idx="4752">
                  <v>11.56493616346282</v>
                </pt>
                <pt idx="4753">
                  <v>11.56493616346282</v>
                </pt>
                <pt idx="4754">
                  <v>11.56493616346282</v>
                </pt>
                <pt idx="4755">
                  <v>11.56493616346282</v>
                </pt>
                <pt idx="4756">
                  <v>11.56493616346282</v>
                </pt>
                <pt idx="4757">
                  <v>11.56493616346282</v>
                </pt>
                <pt idx="4758">
                  <v>11.56493616346282</v>
                </pt>
                <pt idx="4759">
                  <v>11.56493616346282</v>
                </pt>
                <pt idx="4760">
                  <v>11.56493616346282</v>
                </pt>
                <pt idx="4761">
                  <v>11.56493616346282</v>
                </pt>
                <pt idx="4762">
                  <v>11.56493616346282</v>
                </pt>
                <pt idx="4763">
                  <v>11.56493616346282</v>
                </pt>
                <pt idx="4764">
                  <v>11.56493616346282</v>
                </pt>
                <pt idx="4765">
                  <v>11.56493616346282</v>
                </pt>
                <pt idx="4766">
                  <v>11.56493616346282</v>
                </pt>
                <pt idx="4767">
                  <v>11.56493616346282</v>
                </pt>
                <pt idx="4768">
                  <v>11.56493616346282</v>
                </pt>
                <pt idx="4769">
                  <v>11.56493616346282</v>
                </pt>
                <pt idx="4770">
                  <v>11.56493616346282</v>
                </pt>
                <pt idx="4771">
                  <v>11.56493616346282</v>
                </pt>
                <pt idx="4772">
                  <v>11.56493616346282</v>
                </pt>
                <pt idx="4773">
                  <v>11.56493616346282</v>
                </pt>
                <pt idx="4774">
                  <v>11.56493616346282</v>
                </pt>
                <pt idx="4775">
                  <v>11.56493616346282</v>
                </pt>
                <pt idx="4776">
                  <v>11.56493616346282</v>
                </pt>
                <pt idx="4777">
                  <v>11.56493616346282</v>
                </pt>
                <pt idx="4778">
                  <v>11.56493616346282</v>
                </pt>
                <pt idx="4779">
                  <v>11.56493616346282</v>
                </pt>
                <pt idx="4780">
                  <v>11.56493616346282</v>
                </pt>
                <pt idx="4781">
                  <v>11.56493616346282</v>
                </pt>
                <pt idx="4782">
                  <v>11.56493616346282</v>
                </pt>
                <pt idx="4783">
                  <v>11.56493616346282</v>
                </pt>
                <pt idx="4784">
                  <v>11.56493616346282</v>
                </pt>
                <pt idx="4785">
                  <v>11.56493616346282</v>
                </pt>
                <pt idx="4786">
                  <v>11.56493616346282</v>
                </pt>
                <pt idx="4787">
                  <v>11.56493616346282</v>
                </pt>
                <pt idx="4788">
                  <v>11.56493616346282</v>
                </pt>
                <pt idx="4789">
                  <v>11.56493616346282</v>
                </pt>
                <pt idx="4790">
                  <v>11.56493616346282</v>
                </pt>
                <pt idx="4791">
                  <v>11.56493616346282</v>
                </pt>
                <pt idx="4792">
                  <v>11.56493616346282</v>
                </pt>
                <pt idx="4793">
                  <v>11.56493616346282</v>
                </pt>
                <pt idx="4794">
                  <v>11.56493616346282</v>
                </pt>
                <pt idx="4795">
                  <v>11.56493616346282</v>
                </pt>
                <pt idx="4796">
                  <v>11.56493616346282</v>
                </pt>
                <pt idx="4797">
                  <v>11.56493616346282</v>
                </pt>
                <pt idx="4798">
                  <v>11.56493616346282</v>
                </pt>
                <pt idx="4799">
                  <v>11.56493616346282</v>
                </pt>
                <pt idx="4800">
                  <v>11.56493616346282</v>
                </pt>
                <pt idx="4801">
                  <v>11.56493616346282</v>
                </pt>
                <pt idx="4802">
                  <v>11.56493616346282</v>
                </pt>
                <pt idx="4803">
                  <v>11.56493616346282</v>
                </pt>
                <pt idx="4804">
                  <v>11.56493616346282</v>
                </pt>
                <pt idx="4805">
                  <v>11.56493616346282</v>
                </pt>
                <pt idx="4806">
                  <v>11.56493616346282</v>
                </pt>
                <pt idx="4807">
                  <v>11.56493616346282</v>
                </pt>
                <pt idx="4808">
                  <v>11.56493616346282</v>
                </pt>
                <pt idx="4809">
                  <v>11.56493616346282</v>
                </pt>
                <pt idx="4810">
                  <v>11.56493616346282</v>
                </pt>
                <pt idx="4811">
                  <v>11.56493616346282</v>
                </pt>
                <pt idx="4812">
                  <v>11.56493616346282</v>
                </pt>
                <pt idx="4813">
                  <v>11.56493616346282</v>
                </pt>
                <pt idx="4814">
                  <v>11.56493616346282</v>
                </pt>
                <pt idx="4815">
                  <v>11.56493616346282</v>
                </pt>
                <pt idx="4816">
                  <v>11.56493616346282</v>
                </pt>
                <pt idx="4817">
                  <v>11.56493616346282</v>
                </pt>
                <pt idx="4818">
                  <v>11.56493616346282</v>
                </pt>
                <pt idx="4819">
                  <v>11.56493616346282</v>
                </pt>
                <pt idx="4820">
                  <v>11.56493616346282</v>
                </pt>
                <pt idx="4821">
                  <v>11.56493616346282</v>
                </pt>
                <pt idx="4822">
                  <v>11.56493616346282</v>
                </pt>
                <pt idx="4823">
                  <v>11.56493616346282</v>
                </pt>
                <pt idx="4824">
                  <v>11.56493616346282</v>
                </pt>
                <pt idx="4825">
                  <v>11.56493616346282</v>
                </pt>
                <pt idx="4826">
                  <v>11.56493616346282</v>
                </pt>
                <pt idx="4827">
                  <v>11.56493616346282</v>
                </pt>
                <pt idx="4828">
                  <v>11.56493616346282</v>
                </pt>
                <pt idx="4829">
                  <v>11.56493616346282</v>
                </pt>
                <pt idx="4830">
                  <v>11.56493616346282</v>
                </pt>
                <pt idx="4831">
                  <v>11.56493616346282</v>
                </pt>
                <pt idx="4832">
                  <v>11.56493616346282</v>
                </pt>
                <pt idx="4833">
                  <v>11.56493616346282</v>
                </pt>
                <pt idx="4834">
                  <v>11.56493616346282</v>
                </pt>
                <pt idx="4835">
                  <v>11.56493616346282</v>
                </pt>
                <pt idx="4836">
                  <v>11.56493616346282</v>
                </pt>
                <pt idx="4837">
                  <v>11.56493616346282</v>
                </pt>
                <pt idx="4838">
                  <v>11.56493616346282</v>
                </pt>
                <pt idx="4839">
                  <v>11.56493616346282</v>
                </pt>
                <pt idx="4840">
                  <v>11.56493616346282</v>
                </pt>
                <pt idx="4841">
                  <v>11.56493616346282</v>
                </pt>
                <pt idx="4842">
                  <v>11.56493616346282</v>
                </pt>
                <pt idx="4843">
                  <v>11.56493616346282</v>
                </pt>
                <pt idx="4844">
                  <v>11.56493616346282</v>
                </pt>
                <pt idx="4845">
                  <v>11.56493616346282</v>
                </pt>
                <pt idx="4846">
                  <v>11.56493616346282</v>
                </pt>
                <pt idx="4847">
                  <v>11.56493616346282</v>
                </pt>
                <pt idx="4848">
                  <v>11.56493616346282</v>
                </pt>
                <pt idx="4849">
                  <v>11.56493616346282</v>
                </pt>
                <pt idx="4850">
                  <v>11.56493616346282</v>
                </pt>
                <pt idx="4851">
                  <v>11.56493616346282</v>
                </pt>
                <pt idx="4852">
                  <v>11.56493616346282</v>
                </pt>
                <pt idx="4853">
                  <v>11.56493616346282</v>
                </pt>
                <pt idx="4854">
                  <v>11.56493616346282</v>
                </pt>
                <pt idx="4855">
                  <v>11.56493616346282</v>
                </pt>
                <pt idx="4856">
                  <v>11.56493616346282</v>
                </pt>
                <pt idx="4857">
                  <v>11.56493616346282</v>
                </pt>
                <pt idx="4858">
                  <v>11.56493616346282</v>
                </pt>
                <pt idx="4859">
                  <v>11.56493616346282</v>
                </pt>
                <pt idx="4860">
                  <v>11.56493616346282</v>
                </pt>
                <pt idx="4861">
                  <v>11.56493616346282</v>
                </pt>
                <pt idx="4862">
                  <v>11.56493616346282</v>
                </pt>
                <pt idx="4863">
                  <v>11.56493616346282</v>
                </pt>
                <pt idx="4864">
                  <v>11.56493616346282</v>
                </pt>
                <pt idx="4865">
                  <v>11.56493616346282</v>
                </pt>
                <pt idx="4866">
                  <v>11.56493616346282</v>
                </pt>
                <pt idx="4867">
                  <v>11.56493616346282</v>
                </pt>
                <pt idx="4868">
                  <v>11.56493616346282</v>
                </pt>
                <pt idx="4869">
                  <v>11.56493616346282</v>
                </pt>
                <pt idx="4870">
                  <v>11.56493616346282</v>
                </pt>
                <pt idx="4871">
                  <v>11.56493616346282</v>
                </pt>
                <pt idx="4872">
                  <v>11.56493616346282</v>
                </pt>
                <pt idx="4873">
                  <v>11.56493616346282</v>
                </pt>
                <pt idx="4874">
                  <v>11.56493616346282</v>
                </pt>
                <pt idx="4875">
                  <v>11.56493616346282</v>
                </pt>
                <pt idx="4876">
                  <v>11.56493616346282</v>
                </pt>
                <pt idx="4877">
                  <v>11.56493616346282</v>
                </pt>
                <pt idx="4878">
                  <v>11.56493616346282</v>
                </pt>
                <pt idx="4879">
                  <v>11.56493616346282</v>
                </pt>
                <pt idx="4880">
                  <v>11.56493616346282</v>
                </pt>
                <pt idx="4881">
                  <v>11.56493616346282</v>
                </pt>
                <pt idx="4882">
                  <v>11.56493616346282</v>
                </pt>
                <pt idx="4883">
                  <v>11.56493616346282</v>
                </pt>
                <pt idx="4884">
                  <v>11.56493616346282</v>
                </pt>
                <pt idx="4885">
                  <v>11.56493616346282</v>
                </pt>
                <pt idx="4886">
                  <v>11.56493616346282</v>
                </pt>
                <pt idx="4887">
                  <v>11.56493616346282</v>
                </pt>
                <pt idx="4888">
                  <v>11.56493616346282</v>
                </pt>
                <pt idx="4889">
                  <v>11.56493616346282</v>
                </pt>
                <pt idx="4890">
                  <v>11.56493616346282</v>
                </pt>
                <pt idx="4891">
                  <v>11.56493616346282</v>
                </pt>
                <pt idx="4892">
                  <v>11.56493616346282</v>
                </pt>
                <pt idx="4893">
                  <v>11.56493616346282</v>
                </pt>
                <pt idx="4894">
                  <v>11.56493616346282</v>
                </pt>
                <pt idx="4895">
                  <v>11.56493616346282</v>
                </pt>
                <pt idx="4896">
                  <v>11.56493616346282</v>
                </pt>
                <pt idx="4897">
                  <v>11.56493616346282</v>
                </pt>
                <pt idx="4898">
                  <v>11.56493616346282</v>
                </pt>
                <pt idx="4899">
                  <v>11.56493616346282</v>
                </pt>
                <pt idx="4900">
                  <v>11.56493616346282</v>
                </pt>
                <pt idx="4901">
                  <v>11.56493616346282</v>
                </pt>
                <pt idx="4902">
                  <v>11.56493616346282</v>
                </pt>
                <pt idx="4903">
                  <v>11.56493616346282</v>
                </pt>
                <pt idx="4904">
                  <v>11.56493616346282</v>
                </pt>
                <pt idx="4905">
                  <v>11.56493616346282</v>
                </pt>
                <pt idx="4906">
                  <v>11.56493616346282</v>
                </pt>
                <pt idx="4907">
                  <v>11.56493616346282</v>
                </pt>
                <pt idx="4908">
                  <v>11.56493616346282</v>
                </pt>
                <pt idx="4909">
                  <v>11.56493616346282</v>
                </pt>
                <pt idx="4910">
                  <v>11.56493616346282</v>
                </pt>
                <pt idx="4911">
                  <v>11.56493616346282</v>
                </pt>
                <pt idx="4912">
                  <v>11.56493616346282</v>
                </pt>
                <pt idx="4913">
                  <v>11.56493616346282</v>
                </pt>
                <pt idx="4914">
                  <v>11.56493616346282</v>
                </pt>
                <pt idx="4915">
                  <v>11.56493616346282</v>
                </pt>
                <pt idx="4916">
                  <v>11.56493616346282</v>
                </pt>
                <pt idx="4917">
                  <v>11.56493616346282</v>
                </pt>
                <pt idx="4918">
                  <v>11.56493616346282</v>
                </pt>
                <pt idx="4919">
                  <v>11.56493616346282</v>
                </pt>
                <pt idx="4920">
                  <v>11.56493616346282</v>
                </pt>
                <pt idx="4921">
                  <v>11.56493616346282</v>
                </pt>
                <pt idx="4922">
                  <v>11.56493616346282</v>
                </pt>
                <pt idx="4923">
                  <v>11.56493616346282</v>
                </pt>
                <pt idx="4924">
                  <v>11.56493616346282</v>
                </pt>
                <pt idx="4925">
                  <v>11.56493616346282</v>
                </pt>
                <pt idx="4926">
                  <v>11.56493616346282</v>
                </pt>
                <pt idx="4927">
                  <v>11.56493616346282</v>
                </pt>
                <pt idx="4928">
                  <v>11.56493616346282</v>
                </pt>
                <pt idx="4929">
                  <v>11.56493616346282</v>
                </pt>
                <pt idx="4930">
                  <v>11.56493616346282</v>
                </pt>
                <pt idx="4931">
                  <v>11.56493616346282</v>
                </pt>
                <pt idx="4932">
                  <v>11.56493616346282</v>
                </pt>
                <pt idx="4933">
                  <v>11.56493616346282</v>
                </pt>
                <pt idx="4934">
                  <v>11.56493616346282</v>
                </pt>
                <pt idx="4935">
                  <v>11.56493616346282</v>
                </pt>
                <pt idx="4936">
                  <v>11.56493616346282</v>
                </pt>
                <pt idx="4937">
                  <v>11.56493616346282</v>
                </pt>
                <pt idx="4938">
                  <v>11.56493616346282</v>
                </pt>
                <pt idx="4939">
                  <v>11.56493616346282</v>
                </pt>
                <pt idx="4940">
                  <v>11.56493616346282</v>
                </pt>
                <pt idx="4941">
                  <v>11.56493616346282</v>
                </pt>
                <pt idx="4942">
                  <v>11.56493616346282</v>
                </pt>
                <pt idx="4943">
                  <v>11.56493616346282</v>
                </pt>
                <pt idx="4944">
                  <v>11.56493616346282</v>
                </pt>
                <pt idx="4945">
                  <v>11.56493616346282</v>
                </pt>
                <pt idx="4946">
                  <v>11.56493616346282</v>
                </pt>
                <pt idx="4947">
                  <v>11.56493616346282</v>
                </pt>
                <pt idx="4948">
                  <v>11.56493616346282</v>
                </pt>
                <pt idx="4949">
                  <v>11.56493616346282</v>
                </pt>
                <pt idx="4950">
                  <v>11.56493616346282</v>
                </pt>
                <pt idx="4951">
                  <v>11.56493616346282</v>
                </pt>
                <pt idx="4952">
                  <v>11.56493616346282</v>
                </pt>
                <pt idx="4953">
                  <v>11.56493616346282</v>
                </pt>
                <pt idx="4954">
                  <v>11.56493616346282</v>
                </pt>
                <pt idx="4955">
                  <v>11.56493616346282</v>
                </pt>
                <pt idx="4956">
                  <v>11.56493616346282</v>
                </pt>
                <pt idx="4957">
                  <v>11.56493616346282</v>
                </pt>
                <pt idx="4958">
                  <v>11.56493616346282</v>
                </pt>
                <pt idx="4959">
                  <v>11.56493616346282</v>
                </pt>
                <pt idx="4960">
                  <v>11.56493616346282</v>
                </pt>
                <pt idx="4961">
                  <v>11.56493616346282</v>
                </pt>
                <pt idx="4962">
                  <v>11.56493616346282</v>
                </pt>
                <pt idx="4963">
                  <v>11.56493616346282</v>
                </pt>
                <pt idx="4964">
                  <v>11.56493616346282</v>
                </pt>
                <pt idx="4965">
                  <v>11.56493616346282</v>
                </pt>
                <pt idx="4966">
                  <v>11.56493616346282</v>
                </pt>
                <pt idx="4967">
                  <v>11.56493616346282</v>
                </pt>
                <pt idx="4968">
                  <v>11.56493616346282</v>
                </pt>
                <pt idx="4969">
                  <v>11.56493616346282</v>
                </pt>
                <pt idx="4970">
                  <v>11.56493616346282</v>
                </pt>
                <pt idx="4971">
                  <v>11.56493616346282</v>
                </pt>
                <pt idx="4972">
                  <v>11.56493616346282</v>
                </pt>
                <pt idx="4973">
                  <v>11.56493616346282</v>
                </pt>
                <pt idx="4974">
                  <v>11.56493616346282</v>
                </pt>
                <pt idx="4975">
                  <v>11.56493616346282</v>
                </pt>
                <pt idx="4976">
                  <v>11.56493616346282</v>
                </pt>
                <pt idx="4977">
                  <v>11.56493616346282</v>
                </pt>
                <pt idx="4978">
                  <v>11.56493616346282</v>
                </pt>
                <pt idx="4979">
                  <v>11.56493616346282</v>
                </pt>
                <pt idx="4980">
                  <v>11.56493616346282</v>
                </pt>
                <pt idx="4981">
                  <v>11.56493616346282</v>
                </pt>
                <pt idx="4982">
                  <v>11.56493616346282</v>
                </pt>
                <pt idx="4983">
                  <v>11.56493616346282</v>
                </pt>
                <pt idx="4984">
                  <v>11.56493616346282</v>
                </pt>
                <pt idx="4985">
                  <v>11.56493616346282</v>
                </pt>
                <pt idx="4986">
                  <v>11.56493616346282</v>
                </pt>
                <pt idx="4987">
                  <v>11.56493616346282</v>
                </pt>
                <pt idx="4988">
                  <v>11.56493616346282</v>
                </pt>
                <pt idx="4989">
                  <v>11.56493616346282</v>
                </pt>
                <pt idx="4990">
                  <v>11.56493616346282</v>
                </pt>
                <pt idx="4991">
                  <v>11.56493616346282</v>
                </pt>
                <pt idx="4992">
                  <v>11.56493616346282</v>
                </pt>
                <pt idx="4993">
                  <v>11.56493616346282</v>
                </pt>
                <pt idx="4994">
                  <v>11.56493616346282</v>
                </pt>
                <pt idx="4995">
                  <v>11.56493616346282</v>
                </pt>
                <pt idx="4996">
                  <v>11.56493616346282</v>
                </pt>
                <pt idx="4997">
                  <v>11.56493616346282</v>
                </pt>
                <pt idx="4998">
                  <v>11.56493616346282</v>
                </pt>
                <pt idx="4999">
                  <v>11.56493616346282</v>
                </pt>
                <pt idx="5000">
                  <v>11.56493616346282</v>
                </pt>
                <pt idx="5001">
                  <v>11.56493616346282</v>
                </pt>
                <pt idx="5002">
                  <v>11.56493616346282</v>
                </pt>
                <pt idx="5003">
                  <v>11.56493616346282</v>
                </pt>
                <pt idx="5004">
                  <v>11.56493616346282</v>
                </pt>
                <pt idx="5005">
                  <v>11.56493616346282</v>
                </pt>
                <pt idx="5006">
                  <v>11.56493616346282</v>
                </pt>
                <pt idx="5007">
                  <v>11.56493616346282</v>
                </pt>
                <pt idx="5008">
                  <v>11.56493616346282</v>
                </pt>
                <pt idx="5009">
                  <v>11.56493616346282</v>
                </pt>
                <pt idx="5010">
                  <v>11.56493616346282</v>
                </pt>
                <pt idx="5011">
                  <v>11.56493616346282</v>
                </pt>
                <pt idx="5012">
                  <v>11.56493616346282</v>
                </pt>
                <pt idx="5013">
                  <v>11.56493616346282</v>
                </pt>
                <pt idx="5014">
                  <v>11.56493616346282</v>
                </pt>
                <pt idx="5015">
                  <v>11.56493616346282</v>
                </pt>
                <pt idx="5016">
                  <v>11.56493616346282</v>
                </pt>
                <pt idx="5017">
                  <v>11.56493616346282</v>
                </pt>
                <pt idx="5018">
                  <v>11.56493616346282</v>
                </pt>
                <pt idx="5019">
                  <v>11.56493616346282</v>
                </pt>
                <pt idx="5020">
                  <v>11.56493616346282</v>
                </pt>
                <pt idx="5021">
                  <v>11.56493616346282</v>
                </pt>
                <pt idx="5022">
                  <v>11.56493616346282</v>
                </pt>
                <pt idx="5023">
                  <v>11.56493616346282</v>
                </pt>
                <pt idx="5024">
                  <v>11.56493616346282</v>
                </pt>
                <pt idx="5025">
                  <v>11.56493616346282</v>
                </pt>
                <pt idx="5026">
                  <v>11.56493616346282</v>
                </pt>
                <pt idx="5027">
                  <v>11.56493616346282</v>
                </pt>
                <pt idx="5028">
                  <v>11.56493616346282</v>
                </pt>
                <pt idx="5029">
                  <v>11.56493616346282</v>
                </pt>
                <pt idx="5030">
                  <v>11.56493616346282</v>
                </pt>
                <pt idx="5031">
                  <v>11.56493616346282</v>
                </pt>
                <pt idx="5032">
                  <v>11.56493616346282</v>
                </pt>
                <pt idx="5033">
                  <v>11.56493616346282</v>
                </pt>
                <pt idx="5034">
                  <v>11.56493616346282</v>
                </pt>
                <pt idx="5035">
                  <v>11.56493616346282</v>
                </pt>
                <pt idx="5036">
                  <v>11.56493616346282</v>
                </pt>
                <pt idx="5037">
                  <v>11.56493616346282</v>
                </pt>
                <pt idx="5038">
                  <v>11.56493616346282</v>
                </pt>
                <pt idx="5039">
                  <v>11.56493616346282</v>
                </pt>
                <pt idx="5040">
                  <v>11.56493616346282</v>
                </pt>
                <pt idx="5041">
                  <v>11.56493616346282</v>
                </pt>
                <pt idx="5042">
                  <v>11.56493616346282</v>
                </pt>
                <pt idx="5043">
                  <v>11.56493616346282</v>
                </pt>
                <pt idx="5044">
                  <v>11.56493616346282</v>
                </pt>
                <pt idx="5045">
                  <v>11.56493616346282</v>
                </pt>
                <pt idx="5046">
                  <v>11.56493616346282</v>
                </pt>
                <pt idx="5047">
                  <v>11.56493616346282</v>
                </pt>
                <pt idx="5048">
                  <v>11.56493616346282</v>
                </pt>
                <pt idx="5049">
                  <v>11.56493616346282</v>
                </pt>
                <pt idx="5050">
                  <v>11.56493616346282</v>
                </pt>
                <pt idx="5051">
                  <v>11.56493616346282</v>
                </pt>
                <pt idx="5052">
                  <v>11.56493616346282</v>
                </pt>
                <pt idx="5053">
                  <v>11.56493616346282</v>
                </pt>
                <pt idx="5054">
                  <v>11.56493616346282</v>
                </pt>
                <pt idx="5055">
                  <v>11.56493616346282</v>
                </pt>
                <pt idx="5056">
                  <v>11.56493616346282</v>
                </pt>
                <pt idx="5057">
                  <v>11.56493616346282</v>
                </pt>
                <pt idx="5058">
                  <v>11.56493616346282</v>
                </pt>
                <pt idx="5059">
                  <v>11.56493616346282</v>
                </pt>
                <pt idx="5060">
                  <v>11.56493616346282</v>
                </pt>
                <pt idx="5061">
                  <v>11.56493616346282</v>
                </pt>
                <pt idx="5062">
                  <v>11.56493616346282</v>
                </pt>
                <pt idx="5063">
                  <v>11.56493616346282</v>
                </pt>
                <pt idx="5064">
                  <v>11.56493616346282</v>
                </pt>
                <pt idx="5065">
                  <v>11.56493616346282</v>
                </pt>
                <pt idx="5066">
                  <v>11.56493616346282</v>
                </pt>
                <pt idx="5067">
                  <v>11.56493616346282</v>
                </pt>
                <pt idx="5068">
                  <v>11.56493616346282</v>
                </pt>
                <pt idx="5069">
                  <v>11.56493616346282</v>
                </pt>
                <pt idx="5070">
                  <v>11.56493616346282</v>
                </pt>
                <pt idx="5071">
                  <v>11.56493616346282</v>
                </pt>
                <pt idx="5072">
                  <v>11.56493616346282</v>
                </pt>
                <pt idx="5073">
                  <v>11.56493616346282</v>
                </pt>
                <pt idx="5074">
                  <v>11.56493616346282</v>
                </pt>
                <pt idx="5075">
                  <v>11.56493616346282</v>
                </pt>
                <pt idx="5076">
                  <v>11.56493616346282</v>
                </pt>
                <pt idx="5077">
                  <v>11.56493616346282</v>
                </pt>
                <pt idx="5078">
                  <v>11.56493616346282</v>
                </pt>
                <pt idx="5079">
                  <v>11.56493616346282</v>
                </pt>
                <pt idx="5080">
                  <v>11.56493616346282</v>
                </pt>
                <pt idx="5081">
                  <v>11.56493616346282</v>
                </pt>
                <pt idx="5082">
                  <v>11.56493616346282</v>
                </pt>
                <pt idx="5083">
                  <v>11.56493616346282</v>
                </pt>
                <pt idx="5084">
                  <v>11.56493616346282</v>
                </pt>
                <pt idx="5085">
                  <v>11.56493616346282</v>
                </pt>
                <pt idx="5086">
                  <v>11.56493616346282</v>
                </pt>
                <pt idx="5087">
                  <v>11.56493616346282</v>
                </pt>
                <pt idx="5088">
                  <v>11.56493616346282</v>
                </pt>
                <pt idx="5089">
                  <v>11.56493616346282</v>
                </pt>
                <pt idx="5090">
                  <v>11.56493616346282</v>
                </pt>
                <pt idx="5091">
                  <v>11.56493616346282</v>
                </pt>
                <pt idx="5092">
                  <v>11.56493616346282</v>
                </pt>
                <pt idx="5093">
                  <v>11.56493616346282</v>
                </pt>
                <pt idx="5094">
                  <v>11.56493616346282</v>
                </pt>
                <pt idx="5095">
                  <v>11.56493616346282</v>
                </pt>
                <pt idx="5096">
                  <v>11.56493616346282</v>
                </pt>
                <pt idx="5097">
                  <v>11.56493616346282</v>
                </pt>
                <pt idx="5098">
                  <v>11.56493616346282</v>
                </pt>
                <pt idx="5099">
                  <v>11.56493616346282</v>
                </pt>
                <pt idx="5100">
                  <v>11.56493616346282</v>
                </pt>
                <pt idx="5101">
                  <v>11.56493616346282</v>
                </pt>
                <pt idx="5102">
                  <v>11.56493616346282</v>
                </pt>
                <pt idx="5103">
                  <v>11.56493616346282</v>
                </pt>
                <pt idx="5104">
                  <v>11.56493616346282</v>
                </pt>
                <pt idx="5105">
                  <v>11.56493616346282</v>
                </pt>
                <pt idx="5106">
                  <v>11.56493616346282</v>
                </pt>
                <pt idx="5107">
                  <v>11.56493616346282</v>
                </pt>
                <pt idx="5108">
                  <v>11.56493616346282</v>
                </pt>
                <pt idx="5109">
                  <v>11.56493616346282</v>
                </pt>
                <pt idx="5110">
                  <v>11.56493616346282</v>
                </pt>
                <pt idx="5111">
                  <v>11.56493616346282</v>
                </pt>
                <pt idx="5112">
                  <v>11.56493616346282</v>
                </pt>
                <pt idx="5113">
                  <v>11.56493616346282</v>
                </pt>
                <pt idx="5114">
                  <v>11.56493616346282</v>
                </pt>
                <pt idx="5115">
                  <v>11.56493616346282</v>
                </pt>
                <pt idx="5116">
                  <v>11.56493616346282</v>
                </pt>
                <pt idx="5117">
                  <v>11.56493616346282</v>
                </pt>
                <pt idx="5118">
                  <v>11.56493616346282</v>
                </pt>
                <pt idx="5119">
                  <v>11.56493616346282</v>
                </pt>
                <pt idx="5120">
                  <v>11.56493616346282</v>
                </pt>
                <pt idx="5121">
                  <v>11.56493616346282</v>
                </pt>
                <pt idx="5122">
                  <v>11.56493616346282</v>
                </pt>
                <pt idx="5123">
                  <v>11.56493616346282</v>
                </pt>
                <pt idx="5124">
                  <v>11.56493616346282</v>
                </pt>
                <pt idx="5125">
                  <v>11.56493616346282</v>
                </pt>
                <pt idx="5126">
                  <v>11.56493616346282</v>
                </pt>
                <pt idx="5127">
                  <v>11.56493616346282</v>
                </pt>
                <pt idx="5128">
                  <v>11.56493616346282</v>
                </pt>
                <pt idx="5129">
                  <v>11.56493616346282</v>
                </pt>
                <pt idx="5130">
                  <v>11.56493616346282</v>
                </pt>
                <pt idx="5131">
                  <v>11.56493616346282</v>
                </pt>
                <pt idx="5132">
                  <v>11.56493616346282</v>
                </pt>
                <pt idx="5133">
                  <v>11.56493616346282</v>
                </pt>
                <pt idx="5134">
                  <v>11.56493616346282</v>
                </pt>
                <pt idx="5135">
                  <v>11.56493616346282</v>
                </pt>
                <pt idx="5136">
                  <v>11.56493616346282</v>
                </pt>
                <pt idx="5137">
                  <v>11.56493616346282</v>
                </pt>
                <pt idx="5138">
                  <v>11.56493616346282</v>
                </pt>
                <pt idx="5139">
                  <v>11.56493616346282</v>
                </pt>
                <pt idx="5140">
                  <v>11.56493616346282</v>
                </pt>
                <pt idx="5141">
                  <v>11.56493616346282</v>
                </pt>
                <pt idx="5142">
                  <v>11.56493616346282</v>
                </pt>
                <pt idx="5143">
                  <v>11.56493616346282</v>
                </pt>
                <pt idx="5144">
                  <v>11.56493616346282</v>
                </pt>
                <pt idx="5145">
                  <v>11.56493616346282</v>
                </pt>
                <pt idx="5146">
                  <v>11.56493616346282</v>
                </pt>
                <pt idx="5147">
                  <v>11.56493616346282</v>
                </pt>
                <pt idx="5148">
                  <v>11.56493616346282</v>
                </pt>
                <pt idx="5149">
                  <v>11.56493616346282</v>
                </pt>
                <pt idx="5150">
                  <v>11.56493616346282</v>
                </pt>
                <pt idx="5151">
                  <v>11.56493616346282</v>
                </pt>
                <pt idx="5152">
                  <v>11.56493616346282</v>
                </pt>
                <pt idx="5153">
                  <v>11.56493616346282</v>
                </pt>
                <pt idx="5154">
                  <v>11.56493616346282</v>
                </pt>
                <pt idx="5155">
                  <v>11.56493616346282</v>
                </pt>
                <pt idx="5156">
                  <v>11.56493616346282</v>
                </pt>
                <pt idx="5157">
                  <v>11.56493616346282</v>
                </pt>
                <pt idx="5158">
                  <v>11.56493616346282</v>
                </pt>
                <pt idx="5159">
                  <v>11.56493616346282</v>
                </pt>
                <pt idx="5160">
                  <v>11.56493616346282</v>
                </pt>
                <pt idx="5161">
                  <v>11.56493616346282</v>
                </pt>
                <pt idx="5162">
                  <v>11.56493616346282</v>
                </pt>
                <pt idx="5163">
                  <v>11.56493616346282</v>
                </pt>
                <pt idx="5164">
                  <v>11.56493616346282</v>
                </pt>
                <pt idx="5165">
                  <v>11.56493616346282</v>
                </pt>
                <pt idx="5166">
                  <v>11.56493616346282</v>
                </pt>
                <pt idx="5167">
                  <v>11.56493616346282</v>
                </pt>
                <pt idx="5168">
                  <v>11.56493616346282</v>
                </pt>
                <pt idx="5169">
                  <v>11.56493616346282</v>
                </pt>
                <pt idx="5170">
                  <v>11.56493616346282</v>
                </pt>
                <pt idx="5171">
                  <v>11.56493616346282</v>
                </pt>
                <pt idx="5172">
                  <v>11.56493616346282</v>
                </pt>
                <pt idx="5173">
                  <v>11.56493616346282</v>
                </pt>
                <pt idx="5174">
                  <v>11.56493616346282</v>
                </pt>
                <pt idx="5175">
                  <v>11.56493616346282</v>
                </pt>
                <pt idx="5176">
                  <v>11.56493616346282</v>
                </pt>
                <pt idx="5177">
                  <v>11.56493616346282</v>
                </pt>
                <pt idx="5178">
                  <v>11.56493616346282</v>
                </pt>
                <pt idx="5179">
                  <v>11.56493616346282</v>
                </pt>
                <pt idx="5180">
                  <v>11.56493616346282</v>
                </pt>
                <pt idx="5181">
                  <v>11.56493616346282</v>
                </pt>
                <pt idx="5182">
                  <v>11.56493616346282</v>
                </pt>
                <pt idx="5183">
                  <v>11.56493616346282</v>
                </pt>
                <pt idx="5184">
                  <v>11.56493616346282</v>
                </pt>
                <pt idx="5185">
                  <v>11.56493616346282</v>
                </pt>
                <pt idx="5186">
                  <v>11.56493616346282</v>
                </pt>
                <pt idx="5187">
                  <v>11.56493616346282</v>
                </pt>
                <pt idx="5188">
                  <v>11.56493616346282</v>
                </pt>
                <pt idx="5189">
                  <v>11.56493616346282</v>
                </pt>
                <pt idx="5190">
                  <v>11.56493616346282</v>
                </pt>
                <pt idx="5191">
                  <v>11.56493616346282</v>
                </pt>
                <pt idx="5192">
                  <v>11.56493616346282</v>
                </pt>
                <pt idx="5193">
                  <v>11.56493616346282</v>
                </pt>
                <pt idx="5194">
                  <v>11.56493616346282</v>
                </pt>
                <pt idx="5195">
                  <v>11.56493616346282</v>
                </pt>
                <pt idx="5196">
                  <v>11.56493616346282</v>
                </pt>
                <pt idx="5197">
                  <v>11.56493616346282</v>
                </pt>
                <pt idx="5198">
                  <v>11.56493616346282</v>
                </pt>
                <pt idx="5199">
                  <v>11.56493616346282</v>
                </pt>
                <pt idx="5200">
                  <v>11.56493616346282</v>
                </pt>
                <pt idx="5201">
                  <v>11.56493616346282</v>
                </pt>
                <pt idx="5202">
                  <v>11.56493616346282</v>
                </pt>
                <pt idx="5203">
                  <v>11.56493616346282</v>
                </pt>
                <pt idx="5204">
                  <v>11.56493616346282</v>
                </pt>
                <pt idx="5205">
                  <v>11.56493616346282</v>
                </pt>
                <pt idx="5206">
                  <v>11.56493616346282</v>
                </pt>
                <pt idx="5207">
                  <v>11.56493616346282</v>
                </pt>
                <pt idx="5208">
                  <v>11.56493616346282</v>
                </pt>
                <pt idx="5209">
                  <v>11.56493616346282</v>
                </pt>
                <pt idx="5210">
                  <v>11.56493616346282</v>
                </pt>
                <pt idx="5211">
                  <v>11.56493616346282</v>
                </pt>
                <pt idx="5212">
                  <v>11.56493616346282</v>
                </pt>
                <pt idx="5213">
                  <v>11.56493616346282</v>
                </pt>
                <pt idx="5214">
                  <v>11.56493616346282</v>
                </pt>
                <pt idx="5215">
                  <v>11.56493616346282</v>
                </pt>
                <pt idx="5216">
                  <v>11.56493616346282</v>
                </pt>
                <pt idx="5217">
                  <v>11.56493616346282</v>
                </pt>
                <pt idx="5218">
                  <v>11.56493616346282</v>
                </pt>
                <pt idx="5219">
                  <v>11.56493616346282</v>
                </pt>
                <pt idx="5220">
                  <v>11.56493616346282</v>
                </pt>
                <pt idx="5221">
                  <v>11.56493616346282</v>
                </pt>
                <pt idx="5222">
                  <v>11.56493616346282</v>
                </pt>
                <pt idx="5223">
                  <v>11.56493616346282</v>
                </pt>
                <pt idx="5224">
                  <v>11.56493616346282</v>
                </pt>
                <pt idx="5225">
                  <v>11.56493616346282</v>
                </pt>
                <pt idx="5226">
                  <v>11.56493616346282</v>
                </pt>
                <pt idx="5227">
                  <v>11.56493616346282</v>
                </pt>
                <pt idx="5228">
                  <v>11.56493616346282</v>
                </pt>
                <pt idx="5229">
                  <v>11.56493616346282</v>
                </pt>
                <pt idx="5230">
                  <v>11.56493616346282</v>
                </pt>
                <pt idx="5231">
                  <v>11.56493616346282</v>
                </pt>
                <pt idx="5232">
                  <v>11.56493616346282</v>
                </pt>
                <pt idx="5233">
                  <v>11.56493616346282</v>
                </pt>
                <pt idx="5234">
                  <v>11.56493616346282</v>
                </pt>
                <pt idx="5235">
                  <v>11.56493616346282</v>
                </pt>
                <pt idx="5236">
                  <v>11.56493616346282</v>
                </pt>
                <pt idx="5237">
                  <v>11.56493616346282</v>
                </pt>
                <pt idx="5238">
                  <v>11.56493616346282</v>
                </pt>
                <pt idx="5239">
                  <v>11.56493616346282</v>
                </pt>
                <pt idx="5240">
                  <v>11.56493616346282</v>
                </pt>
                <pt idx="5241">
                  <v>11.56493616346282</v>
                </pt>
                <pt idx="5242">
                  <v>11.56493616346282</v>
                </pt>
                <pt idx="5243">
                  <v>11.56493616346282</v>
                </pt>
                <pt idx="5244">
                  <v>11.56493616346282</v>
                </pt>
                <pt idx="5245">
                  <v>11.56493616346282</v>
                </pt>
                <pt idx="5246">
                  <v>11.56493616346282</v>
                </pt>
                <pt idx="5247">
                  <v>11.56493616346282</v>
                </pt>
                <pt idx="5248">
                  <v>11.56493616346282</v>
                </pt>
                <pt idx="5249">
                  <v>11.56493616346282</v>
                </pt>
                <pt idx="5250">
                  <v>11.56493616346282</v>
                </pt>
                <pt idx="5251">
                  <v>11.56493616346282</v>
                </pt>
                <pt idx="5252">
                  <v>11.56493616346282</v>
                </pt>
                <pt idx="5253">
                  <v>11.56493616346282</v>
                </pt>
                <pt idx="5254">
                  <v>11.56493616346282</v>
                </pt>
                <pt idx="5255">
                  <v>11.56493616346282</v>
                </pt>
                <pt idx="5256">
                  <v>11.56493616346282</v>
                </pt>
                <pt idx="5257">
                  <v>11.56493616346282</v>
                </pt>
                <pt idx="5258">
                  <v>11.56493616346282</v>
                </pt>
                <pt idx="5259">
                  <v>11.56493616346282</v>
                </pt>
                <pt idx="5260">
                  <v>11.56493616346282</v>
                </pt>
                <pt idx="5261">
                  <v>11.56493616346282</v>
                </pt>
                <pt idx="5262">
                  <v>11.56493616346282</v>
                </pt>
                <pt idx="5263">
                  <v>11.56493616346282</v>
                </pt>
                <pt idx="5264">
                  <v>11.56493616346282</v>
                </pt>
                <pt idx="5265">
                  <v>11.56493616346282</v>
                </pt>
                <pt idx="5266">
                  <v>11.56493616346282</v>
                </pt>
                <pt idx="5267">
                  <v>11.56493616346282</v>
                </pt>
                <pt idx="5268">
                  <v>11.56493616346282</v>
                </pt>
                <pt idx="5269">
                  <v>11.56493616346282</v>
                </pt>
                <pt idx="5270">
                  <v>11.56493616346282</v>
                </pt>
                <pt idx="5271">
                  <v>11.56493616346282</v>
                </pt>
                <pt idx="5272">
                  <v>11.56493616346282</v>
                </pt>
                <pt idx="5273">
                  <v>11.56493616346282</v>
                </pt>
                <pt idx="5274">
                  <v>11.56493616346282</v>
                </pt>
                <pt idx="5275">
                  <v>11.56493616346282</v>
                </pt>
                <pt idx="5276">
                  <v>11.56493616346282</v>
                </pt>
                <pt idx="5277">
                  <v>11.56493616346282</v>
                </pt>
                <pt idx="5278">
                  <v>11.56493616346282</v>
                </pt>
                <pt idx="5279">
                  <v>11.56493616346282</v>
                </pt>
                <pt idx="5280">
                  <v>11.56493616346282</v>
                </pt>
                <pt idx="5281">
                  <v>11.56493616346282</v>
                </pt>
                <pt idx="5282">
                  <v>11.56493616346282</v>
                </pt>
                <pt idx="5283">
                  <v>11.56493616346282</v>
                </pt>
                <pt idx="5284">
                  <v>11.56493616346282</v>
                </pt>
                <pt idx="5285">
                  <v>11.56493616346282</v>
                </pt>
                <pt idx="5286">
                  <v>11.56493616346282</v>
                </pt>
                <pt idx="5287">
                  <v>11.56493616346282</v>
                </pt>
                <pt idx="5288">
                  <v>11.56493616346282</v>
                </pt>
                <pt idx="5289">
                  <v>11.56493616346282</v>
                </pt>
                <pt idx="5290">
                  <v>11.56493616346282</v>
                </pt>
                <pt idx="5291">
                  <v>11.56493616346282</v>
                </pt>
                <pt idx="5292">
                  <v>11.56493616346282</v>
                </pt>
                <pt idx="5293">
                  <v>11.56493616346282</v>
                </pt>
                <pt idx="5294">
                  <v>11.56493616346282</v>
                </pt>
                <pt idx="5295">
                  <v>11.56493616346282</v>
                </pt>
                <pt idx="5296">
                  <v>11.56493616346282</v>
                </pt>
                <pt idx="5297">
                  <v>11.56493616346282</v>
                </pt>
                <pt idx="5298">
                  <v>11.56493616346282</v>
                </pt>
                <pt idx="5299">
                  <v>11.56493616346282</v>
                </pt>
                <pt idx="5300">
                  <v>11.56493616346282</v>
                </pt>
                <pt idx="5301">
                  <v>11.56493616346282</v>
                </pt>
                <pt idx="5302">
                  <v>11.56493616346282</v>
                </pt>
                <pt idx="5303">
                  <v>11.56493616346282</v>
                </pt>
                <pt idx="5304">
                  <v>11.56493616346282</v>
                </pt>
                <pt idx="5305">
                  <v>11.56493616346282</v>
                </pt>
                <pt idx="5306">
                  <v>11.56493616346282</v>
                </pt>
                <pt idx="5307">
                  <v>11.56493616346282</v>
                </pt>
                <pt idx="5308">
                  <v>11.56493616346282</v>
                </pt>
                <pt idx="5309">
                  <v>11.56493616346282</v>
                </pt>
                <pt idx="5310">
                  <v>11.56493616346282</v>
                </pt>
                <pt idx="5311">
                  <v>11.56493616346282</v>
                </pt>
                <pt idx="5312">
                  <v>11.56493616346282</v>
                </pt>
                <pt idx="5313">
                  <v>11.56493616346282</v>
                </pt>
                <pt idx="5314">
                  <v>11.56493616346282</v>
                </pt>
                <pt idx="5315">
                  <v>11.56493616346282</v>
                </pt>
                <pt idx="5316">
                  <v>11.56493616346282</v>
                </pt>
                <pt idx="5317">
                  <v>11.56493616346282</v>
                </pt>
                <pt idx="5318">
                  <v>11.56493616346282</v>
                </pt>
                <pt idx="5319">
                  <v>11.56493616346282</v>
                </pt>
                <pt idx="5320">
                  <v>11.56493616346282</v>
                </pt>
                <pt idx="5321">
                  <v>11.56493616346282</v>
                </pt>
                <pt idx="5322">
                  <v>11.56493616346282</v>
                </pt>
                <pt idx="5323">
                  <v>11.56493616346282</v>
                </pt>
                <pt idx="5324">
                  <v>11.56493616346282</v>
                </pt>
                <pt idx="5325">
                  <v>11.56493616346282</v>
                </pt>
                <pt idx="5326">
                  <v>11.56493616346282</v>
                </pt>
                <pt idx="5327">
                  <v>11.56493616346282</v>
                </pt>
                <pt idx="5328">
                  <v>11.56493616346282</v>
                </pt>
                <pt idx="5329">
                  <v>11.56493616346282</v>
                </pt>
                <pt idx="5330">
                  <v>11.56493616346282</v>
                </pt>
                <pt idx="5331">
                  <v>11.56493616346282</v>
                </pt>
                <pt idx="5332">
                  <v>11.56493616346282</v>
                </pt>
                <pt idx="5333">
                  <v>11.56493616346282</v>
                </pt>
                <pt idx="5334">
                  <v>11.56493616346282</v>
                </pt>
                <pt idx="5335">
                  <v>11.56493616346282</v>
                </pt>
                <pt idx="5336">
                  <v>11.56493616346282</v>
                </pt>
                <pt idx="5337">
                  <v>11.56493616346282</v>
                </pt>
                <pt idx="5338">
                  <v>11.56493616346282</v>
                </pt>
                <pt idx="5339">
                  <v>11.56493616346282</v>
                </pt>
                <pt idx="5340">
                  <v>11.56493616346282</v>
                </pt>
                <pt idx="5341">
                  <v>11.56493616346282</v>
                </pt>
                <pt idx="5342">
                  <v>11.56493616346282</v>
                </pt>
                <pt idx="5343">
                  <v>11.56493616346282</v>
                </pt>
                <pt idx="5344">
                  <v>11.56493616346282</v>
                </pt>
                <pt idx="5345">
                  <v>11.56493616346282</v>
                </pt>
                <pt idx="5346">
                  <v>11.56493616346282</v>
                </pt>
                <pt idx="5347">
                  <v>11.56493616346282</v>
                </pt>
                <pt idx="5348">
                  <v>11.56493616346282</v>
                </pt>
                <pt idx="5349">
                  <v>11.56493616346282</v>
                </pt>
                <pt idx="5350">
                  <v>11.56493616346282</v>
                </pt>
                <pt idx="5351">
                  <v>11.56493616346282</v>
                </pt>
                <pt idx="5352">
                  <v>11.56493616346282</v>
                </pt>
                <pt idx="5353">
                  <v>11.56493616346282</v>
                </pt>
                <pt idx="5354">
                  <v>11.56493616346282</v>
                </pt>
                <pt idx="5355">
                  <v>11.56493616346282</v>
                </pt>
                <pt idx="5356">
                  <v>11.56493616346282</v>
                </pt>
                <pt idx="5357">
                  <v>11.56493616346282</v>
                </pt>
                <pt idx="5358">
                  <v>11.56493616346282</v>
                </pt>
                <pt idx="5359">
                  <v>11.56493616346282</v>
                </pt>
                <pt idx="5360">
                  <v>11.56493616346282</v>
                </pt>
                <pt idx="5361">
                  <v>11.56493616346282</v>
                </pt>
                <pt idx="5362">
                  <v>11.56493616346282</v>
                </pt>
                <pt idx="5363">
                  <v>11.56493616346282</v>
                </pt>
                <pt idx="5364">
                  <v>11.56493616346282</v>
                </pt>
                <pt idx="5365">
                  <v>11.56493616346282</v>
                </pt>
                <pt idx="5366">
                  <v>11.56493616346282</v>
                </pt>
                <pt idx="5367">
                  <v>11.56493616346282</v>
                </pt>
                <pt idx="5368">
                  <v>11.56493616346282</v>
                </pt>
                <pt idx="5369">
                  <v>11.56493616346282</v>
                </pt>
                <pt idx="5370">
                  <v>11.56493616346282</v>
                </pt>
                <pt idx="5371">
                  <v>11.56493616346282</v>
                </pt>
                <pt idx="5372">
                  <v>11.56493616346282</v>
                </pt>
                <pt idx="5373">
                  <v>11.56493616346282</v>
                </pt>
                <pt idx="5374">
                  <v>11.56493616346282</v>
                </pt>
                <pt idx="5375">
                  <v>11.56493616346282</v>
                </pt>
                <pt idx="5376">
                  <v>11.56493616346282</v>
                </pt>
                <pt idx="5377">
                  <v>11.56493616346282</v>
                </pt>
                <pt idx="5378">
                  <v>11.56493616346282</v>
                </pt>
                <pt idx="5379">
                  <v>11.56493616346282</v>
                </pt>
                <pt idx="5380">
                  <v>11.56493616346282</v>
                </pt>
                <pt idx="5381">
                  <v>11.56493616346282</v>
                </pt>
                <pt idx="5382">
                  <v>11.56493616346282</v>
                </pt>
                <pt idx="5383">
                  <v>11.56493616346282</v>
                </pt>
                <pt idx="5384">
                  <v>11.56493616346282</v>
                </pt>
                <pt idx="5385">
                  <v>11.56493616346282</v>
                </pt>
                <pt idx="5386">
                  <v>11.56493616346282</v>
                </pt>
                <pt idx="5387">
                  <v>11.56493616346282</v>
                </pt>
                <pt idx="5388">
                  <v>11.56493616346282</v>
                </pt>
                <pt idx="5389">
                  <v>11.56493616346282</v>
                </pt>
                <pt idx="5390">
                  <v>11.56493616346282</v>
                </pt>
                <pt idx="5391">
                  <v>11.56493616346282</v>
                </pt>
                <pt idx="5392">
                  <v>11.56493616346282</v>
                </pt>
                <pt idx="5393">
                  <v>11.56493616346282</v>
                </pt>
                <pt idx="5394">
                  <v>11.56493616346282</v>
                </pt>
                <pt idx="5395">
                  <v>11.56493616346282</v>
                </pt>
                <pt idx="5396">
                  <v>11.56493616346282</v>
                </pt>
                <pt idx="5397">
                  <v>11.56493616346282</v>
                </pt>
                <pt idx="5398">
                  <v>11.56493616346282</v>
                </pt>
                <pt idx="5399">
                  <v>11.56493616346282</v>
                </pt>
                <pt idx="5400">
                  <v>11.56493616346282</v>
                </pt>
                <pt idx="5401">
                  <v>11.56493616346282</v>
                </pt>
                <pt idx="5402">
                  <v>11.56493616346282</v>
                </pt>
                <pt idx="5403">
                  <v>11.56493616346282</v>
                </pt>
                <pt idx="5404">
                  <v>11.56493616346282</v>
                </pt>
                <pt idx="5405">
                  <v>11.56493616346282</v>
                </pt>
                <pt idx="5406">
                  <v>11.56493616346282</v>
                </pt>
                <pt idx="5407">
                  <v>11.56493616346282</v>
                </pt>
                <pt idx="5408">
                  <v>11.56493616346282</v>
                </pt>
                <pt idx="5409">
                  <v>11.56493616346282</v>
                </pt>
                <pt idx="5410">
                  <v>11.56493616346282</v>
                </pt>
                <pt idx="5411">
                  <v>11.56493616346282</v>
                </pt>
                <pt idx="5412">
                  <v>11.56493616346282</v>
                </pt>
                <pt idx="5413">
                  <v>11.56493616346282</v>
                </pt>
                <pt idx="5414">
                  <v>11.56493616346282</v>
                </pt>
                <pt idx="5415">
                  <v>11.56493616346282</v>
                </pt>
                <pt idx="5416">
                  <v>11.56493616346282</v>
                </pt>
                <pt idx="5417">
                  <v>11.56493616346282</v>
                </pt>
                <pt idx="5418">
                  <v>11.56493616346282</v>
                </pt>
                <pt idx="5419">
                  <v>11.56493616346282</v>
                </pt>
                <pt idx="5420">
                  <v>11.56493616346282</v>
                </pt>
                <pt idx="5421">
                  <v>11.56493616346282</v>
                </pt>
                <pt idx="5422">
                  <v>11.56493616346282</v>
                </pt>
                <pt idx="5423">
                  <v>11.56493616346282</v>
                </pt>
                <pt idx="5424">
                  <v>11.56493616346282</v>
                </pt>
                <pt idx="5425">
                  <v>11.56493616346282</v>
                </pt>
                <pt idx="5426">
                  <v>11.56493616346282</v>
                </pt>
                <pt idx="5427">
                  <v>11.56493616346282</v>
                </pt>
                <pt idx="5428">
                  <v>11.56493616346282</v>
                </pt>
                <pt idx="5429">
                  <v>11.56493616346282</v>
                </pt>
                <pt idx="5430">
                  <v>11.56493616346282</v>
                </pt>
                <pt idx="5431">
                  <v>11.56493616346282</v>
                </pt>
                <pt idx="5432">
                  <v>11.56493616346282</v>
                </pt>
                <pt idx="5433">
                  <v>11.56493616346282</v>
                </pt>
                <pt idx="5434">
                  <v>11.56493616346282</v>
                </pt>
                <pt idx="5435">
                  <v>11.56493616346282</v>
                </pt>
                <pt idx="5436">
                  <v>11.56493616346282</v>
                </pt>
                <pt idx="5437">
                  <v>11.56493616346282</v>
                </pt>
                <pt idx="5438">
                  <v>11.56493616346282</v>
                </pt>
                <pt idx="5439">
                  <v>11.56493616346282</v>
                </pt>
                <pt idx="5440">
                  <v>11.56493616346282</v>
                </pt>
                <pt idx="5441">
                  <v>11.56493616346282</v>
                </pt>
                <pt idx="5442">
                  <v>11.56493616346282</v>
                </pt>
                <pt idx="5443">
                  <v>11.56493616346282</v>
                </pt>
                <pt idx="5444">
                  <v>11.56493616346282</v>
                </pt>
                <pt idx="5445">
                  <v>11.56493616346282</v>
                </pt>
                <pt idx="5446">
                  <v>11.56493616346282</v>
                </pt>
                <pt idx="5447">
                  <v>11.56493616346282</v>
                </pt>
                <pt idx="5448">
                  <v>11.56493616346282</v>
                </pt>
                <pt idx="5449">
                  <v>11.56493616346282</v>
                </pt>
                <pt idx="5450">
                  <v>11.56493616346282</v>
                </pt>
                <pt idx="5451">
                  <v>11.56493616346282</v>
                </pt>
                <pt idx="5452">
                  <v>11.56493616346282</v>
                </pt>
                <pt idx="5453">
                  <v>11.56493616346282</v>
                </pt>
                <pt idx="5454">
                  <v>11.56493616346282</v>
                </pt>
                <pt idx="5455">
                  <v>11.56493616346282</v>
                </pt>
                <pt idx="5456">
                  <v>11.56493616346282</v>
                </pt>
                <pt idx="5457">
                  <v>11.56493616346282</v>
                </pt>
                <pt idx="5458">
                  <v>11.56493616346282</v>
                </pt>
                <pt idx="5459">
                  <v>11.56493616346282</v>
                </pt>
                <pt idx="5460">
                  <v>11.56493616346282</v>
                </pt>
                <pt idx="5461">
                  <v>11.56493616346282</v>
                </pt>
                <pt idx="5462">
                  <v>11.56493616346282</v>
                </pt>
                <pt idx="5463">
                  <v>11.56493616346282</v>
                </pt>
                <pt idx="5464">
                  <v>11.56493616346282</v>
                </pt>
                <pt idx="5465">
                  <v>11.56493616346282</v>
                </pt>
                <pt idx="5466">
                  <v>11.56493616346282</v>
                </pt>
                <pt idx="5467">
                  <v>11.56493616346282</v>
                </pt>
                <pt idx="5468">
                  <v>11.56493616346282</v>
                </pt>
                <pt idx="5469">
                  <v>11.56493616346282</v>
                </pt>
                <pt idx="5470">
                  <v>11.56493616346282</v>
                </pt>
                <pt idx="5471">
                  <v>11.56493616346282</v>
                </pt>
                <pt idx="5472">
                  <v>11.56493616346282</v>
                </pt>
                <pt idx="5473">
                  <v>11.56493616346282</v>
                </pt>
                <pt idx="5474">
                  <v>11.56493616346282</v>
                </pt>
                <pt idx="5475">
                  <v>11.56493616346282</v>
                </pt>
                <pt idx="5476">
                  <v>11.56493616346282</v>
                </pt>
                <pt idx="5477">
                  <v>11.56493616346282</v>
                </pt>
                <pt idx="5478">
                  <v>11.56493616346282</v>
                </pt>
                <pt idx="5479">
                  <v>11.56493616346282</v>
                </pt>
                <pt idx="5480">
                  <v>11.56493616346282</v>
                </pt>
                <pt idx="5481">
                  <v>11.56493616346282</v>
                </pt>
                <pt idx="5482">
                  <v>11.56493616346282</v>
                </pt>
                <pt idx="5483">
                  <v>11.56493616346282</v>
                </pt>
                <pt idx="5484">
                  <v>11.56493616346282</v>
                </pt>
                <pt idx="5485">
                  <v>11.56493616346282</v>
                </pt>
                <pt idx="5486">
                  <v>11.56493616346282</v>
                </pt>
                <pt idx="5487">
                  <v>11.56493616346282</v>
                </pt>
                <pt idx="5488">
                  <v>11.56493616346282</v>
                </pt>
                <pt idx="5489">
                  <v>11.56493616346282</v>
                </pt>
                <pt idx="5490">
                  <v>11.56493616346282</v>
                </pt>
                <pt idx="5491">
                  <v>11.56493616346282</v>
                </pt>
                <pt idx="5492">
                  <v>11.56493616346282</v>
                </pt>
                <pt idx="5493">
                  <v>11.56493616346282</v>
                </pt>
                <pt idx="5494">
                  <v>11.56493616346282</v>
                </pt>
                <pt idx="5495">
                  <v>11.56493616346282</v>
                </pt>
                <pt idx="5496">
                  <v>11.56493616346282</v>
                </pt>
                <pt idx="5497">
                  <v>11.56493616346282</v>
                </pt>
                <pt idx="5498">
                  <v>11.56493616346282</v>
                </pt>
                <pt idx="5499">
                  <v>11.56493616346282</v>
                </pt>
                <pt idx="5500">
                  <v>11.56493616346282</v>
                </pt>
                <pt idx="5501">
                  <v>11.56493616346282</v>
                </pt>
                <pt idx="5502">
                  <v>11.56493616346282</v>
                </pt>
                <pt idx="5503">
                  <v>11.56493616346282</v>
                </pt>
                <pt idx="5504">
                  <v>11.56493616346282</v>
                </pt>
                <pt idx="5505">
                  <v>11.56493616346282</v>
                </pt>
                <pt idx="5506">
                  <v>11.56493616346282</v>
                </pt>
                <pt idx="5507">
                  <v>11.56493616346282</v>
                </pt>
                <pt idx="5508">
                  <v>11.56493616346282</v>
                </pt>
                <pt idx="5509">
                  <v>11.56493616346282</v>
                </pt>
                <pt idx="5510">
                  <v>11.56493616346282</v>
                </pt>
                <pt idx="5511">
                  <v>11.56493616346282</v>
                </pt>
                <pt idx="5512">
                  <v>11.56493616346282</v>
                </pt>
                <pt idx="5513">
                  <v>11.56493616346282</v>
                </pt>
                <pt idx="5514">
                  <v>11.56493616346282</v>
                </pt>
                <pt idx="5515">
                  <v>11.56493616346282</v>
                </pt>
                <pt idx="5516">
                  <v>11.56493616346282</v>
                </pt>
                <pt idx="5517">
                  <v>11.56493616346282</v>
                </pt>
                <pt idx="5518">
                  <v>11.56493616346282</v>
                </pt>
                <pt idx="5519">
                  <v>11.56493616346282</v>
                </pt>
                <pt idx="5520">
                  <v>11.56493616346282</v>
                </pt>
                <pt idx="5521">
                  <v>11.56493616346282</v>
                </pt>
                <pt idx="5522">
                  <v>11.56493616346282</v>
                </pt>
                <pt idx="5523">
                  <v>11.56493616346282</v>
                </pt>
                <pt idx="5524">
                  <v>11.56493616346282</v>
                </pt>
                <pt idx="5525">
                  <v>11.56493616346282</v>
                </pt>
                <pt idx="5526">
                  <v>11.56493616346282</v>
                </pt>
                <pt idx="5527">
                  <v>11.56493616346282</v>
                </pt>
                <pt idx="5528">
                  <v>11.56493616346282</v>
                </pt>
                <pt idx="5529">
                  <v>11.56493616346282</v>
                </pt>
                <pt idx="5530">
                  <v>11.56493616346282</v>
                </pt>
                <pt idx="5531">
                  <v>11.56493616346282</v>
                </pt>
                <pt idx="5532">
                  <v>11.56493616346282</v>
                </pt>
                <pt idx="5533">
                  <v>11.56493616346282</v>
                </pt>
                <pt idx="5534">
                  <v>11.56493616346282</v>
                </pt>
                <pt idx="5535">
                  <v>11.56493616346282</v>
                </pt>
                <pt idx="5536">
                  <v>11.56493616346282</v>
                </pt>
                <pt idx="5537">
                  <v>11.56493616346282</v>
                </pt>
                <pt idx="5538">
                  <v>11.56493616346282</v>
                </pt>
                <pt idx="5539">
                  <v>11.56493616346282</v>
                </pt>
                <pt idx="5540">
                  <v>11.56493616346282</v>
                </pt>
                <pt idx="5541">
                  <v>11.56493616346282</v>
                </pt>
                <pt idx="5542">
                  <v>11.56493616346282</v>
                </pt>
                <pt idx="5543">
                  <v>11.56493616346282</v>
                </pt>
                <pt idx="5544">
                  <v>11.56493616346282</v>
                </pt>
                <pt idx="5545">
                  <v>11.56493616346282</v>
                </pt>
                <pt idx="5546">
                  <v>11.56493616346282</v>
                </pt>
                <pt idx="5547">
                  <v>11.56493616346282</v>
                </pt>
                <pt idx="5548">
                  <v>11.56493616346282</v>
                </pt>
                <pt idx="5549">
                  <v>11.56493616346282</v>
                </pt>
                <pt idx="5550">
                  <v>11.56493616346282</v>
                </pt>
                <pt idx="5551">
                  <v>11.56493616346282</v>
                </pt>
                <pt idx="5552">
                  <v>11.56493616346282</v>
                </pt>
                <pt idx="5553">
                  <v>11.56493616346282</v>
                </pt>
                <pt idx="5554">
                  <v>11.56493616346282</v>
                </pt>
                <pt idx="5555">
                  <v>11.56493616346282</v>
                </pt>
                <pt idx="5556">
                  <v>11.56493616346282</v>
                </pt>
                <pt idx="5557">
                  <v>11.56493616346282</v>
                </pt>
                <pt idx="5558">
                  <v>11.56493616346282</v>
                </pt>
                <pt idx="5559">
                  <v>11.56493616346282</v>
                </pt>
                <pt idx="5560">
                  <v>11.56493616346282</v>
                </pt>
                <pt idx="5561">
                  <v>11.56493616346282</v>
                </pt>
                <pt idx="5562">
                  <v>11.56493616346282</v>
                </pt>
                <pt idx="5563">
                  <v>11.56493616346282</v>
                </pt>
                <pt idx="5564">
                  <v>11.56493616346282</v>
                </pt>
                <pt idx="5565">
                  <v>11.56493616346282</v>
                </pt>
                <pt idx="5566">
                  <v>11.56493616346282</v>
                </pt>
                <pt idx="5567">
                  <v>11.56493616346282</v>
                </pt>
                <pt idx="5568">
                  <v>11.56493616346282</v>
                </pt>
                <pt idx="5569">
                  <v>11.56493616346282</v>
                </pt>
                <pt idx="5570">
                  <v>11.56493616346282</v>
                </pt>
                <pt idx="5571">
                  <v>11.56493616346282</v>
                </pt>
                <pt idx="5572">
                  <v>11.56493616346282</v>
                </pt>
                <pt idx="5573">
                  <v>11.56493616346282</v>
                </pt>
                <pt idx="5574">
                  <v>11.56493616346282</v>
                </pt>
                <pt idx="5575">
                  <v>11.56493616346282</v>
                </pt>
                <pt idx="5576">
                  <v>11.56493616346282</v>
                </pt>
                <pt idx="5577">
                  <v>11.56493616346282</v>
                </pt>
                <pt idx="5578">
                  <v>11.56493616346282</v>
                </pt>
                <pt idx="5579">
                  <v>11.56493616346282</v>
                </pt>
                <pt idx="5580">
                  <v>11.56493616346282</v>
                </pt>
                <pt idx="5581">
                  <v>11.56493616346282</v>
                </pt>
                <pt idx="5582">
                  <v>11.56493616346282</v>
                </pt>
                <pt idx="5583">
                  <v>11.56493616346282</v>
                </pt>
                <pt idx="5584">
                  <v>11.56493616346282</v>
                </pt>
                <pt idx="5585">
                  <v>11.56493616346282</v>
                </pt>
                <pt idx="5586">
                  <v>11.56493616346282</v>
                </pt>
                <pt idx="5587">
                  <v>11.56493616346282</v>
                </pt>
                <pt idx="5588">
                  <v>11.56493616346282</v>
                </pt>
                <pt idx="5589">
                  <v>11.56493616346282</v>
                </pt>
                <pt idx="5590">
                  <v>11.56493616346282</v>
                </pt>
                <pt idx="5591">
                  <v>11.56493616346282</v>
                </pt>
                <pt idx="5592">
                  <v>11.56493616346282</v>
                </pt>
                <pt idx="5593">
                  <v>11.56493616346282</v>
                </pt>
                <pt idx="5594">
                  <v>11.56493616346282</v>
                </pt>
                <pt idx="5595">
                  <v>11.56493616346282</v>
                </pt>
                <pt idx="5596">
                  <v>11.56493616346282</v>
                </pt>
                <pt idx="5597">
                  <v>11.56493616346282</v>
                </pt>
                <pt idx="5598">
                  <v>11.56493616346282</v>
                </pt>
                <pt idx="5599">
                  <v>11.56493616346282</v>
                </pt>
                <pt idx="5600">
                  <v>11.56493616346282</v>
                </pt>
                <pt idx="5601">
                  <v>11.56493616346282</v>
                </pt>
                <pt idx="5602">
                  <v>11.56493616346282</v>
                </pt>
                <pt idx="5603">
                  <v>11.56493616346282</v>
                </pt>
                <pt idx="5604">
                  <v>11.56493616346282</v>
                </pt>
                <pt idx="5605">
                  <v>11.56493616346282</v>
                </pt>
                <pt idx="5606">
                  <v>11.56493616346282</v>
                </pt>
                <pt idx="5607">
                  <v>11.56493616346282</v>
                </pt>
                <pt idx="5608">
                  <v>11.56493616346282</v>
                </pt>
                <pt idx="5609">
                  <v>11.56493616346282</v>
                </pt>
                <pt idx="5610">
                  <v>11.56493616346282</v>
                </pt>
                <pt idx="5611">
                  <v>11.56493616346282</v>
                </pt>
                <pt idx="5612">
                  <v>11.56493616346282</v>
                </pt>
                <pt idx="5613">
                  <v>11.56493616346282</v>
                </pt>
                <pt idx="5614">
                  <v>11.56493616346282</v>
                </pt>
                <pt idx="5615">
                  <v>11.56493616346282</v>
                </pt>
                <pt idx="5616">
                  <v>11.56493616346282</v>
                </pt>
                <pt idx="5617">
                  <v>11.56493616346282</v>
                </pt>
                <pt idx="5618">
                  <v>11.56493616346282</v>
                </pt>
                <pt idx="5619">
                  <v>11.56493616346282</v>
                </pt>
                <pt idx="5620">
                  <v>11.56493616346282</v>
                </pt>
                <pt idx="5621">
                  <v>11.56493616346282</v>
                </pt>
                <pt idx="5622">
                  <v>11.56493616346282</v>
                </pt>
                <pt idx="5623">
                  <v>11.56493616346282</v>
                </pt>
                <pt idx="5624">
                  <v>11.56493616346282</v>
                </pt>
                <pt idx="5625">
                  <v>11.56493616346282</v>
                </pt>
                <pt idx="5626">
                  <v>11.56493616346282</v>
                </pt>
                <pt idx="5627">
                  <v>11.56493616346282</v>
                </pt>
                <pt idx="5628">
                  <v>11.56493616346282</v>
                </pt>
                <pt idx="5629">
                  <v>11.56493616346282</v>
                </pt>
                <pt idx="5630">
                  <v>11.56493616346282</v>
                </pt>
                <pt idx="5631">
                  <v>11.56493616346282</v>
                </pt>
                <pt idx="5632">
                  <v>11.56493616346282</v>
                </pt>
                <pt idx="5633">
                  <v>11.56493616346282</v>
                </pt>
                <pt idx="5634">
                  <v>11.56493616346282</v>
                </pt>
                <pt idx="5635">
                  <v>11.56493616346282</v>
                </pt>
                <pt idx="5636">
                  <v>11.56493616346282</v>
                </pt>
                <pt idx="5637">
                  <v>11.56493616346282</v>
                </pt>
                <pt idx="5638">
                  <v>11.56493616346282</v>
                </pt>
                <pt idx="5639">
                  <v>11.56493616346282</v>
                </pt>
                <pt idx="5640">
                  <v>11.56493616346282</v>
                </pt>
                <pt idx="5641">
                  <v>11.56493616346282</v>
                </pt>
                <pt idx="5642">
                  <v>11.56493616346282</v>
                </pt>
                <pt idx="5643">
                  <v>11.56493616346282</v>
                </pt>
                <pt idx="5644">
                  <v>11.56493616346282</v>
                </pt>
                <pt idx="5645">
                  <v>11.56493616346282</v>
                </pt>
                <pt idx="5646">
                  <v>11.56493616346282</v>
                </pt>
                <pt idx="5647">
                  <v>11.56493616346282</v>
                </pt>
                <pt idx="5648">
                  <v>11.56493616346282</v>
                </pt>
                <pt idx="5649">
                  <v>11.56493616346282</v>
                </pt>
                <pt idx="5650">
                  <v>11.56493616346282</v>
                </pt>
                <pt idx="5651">
                  <v>11.56493616346282</v>
                </pt>
                <pt idx="5652">
                  <v>11.56493616346282</v>
                </pt>
                <pt idx="5653">
                  <v>11.56493616346282</v>
                </pt>
                <pt idx="5654">
                  <v>11.56493616346282</v>
                </pt>
                <pt idx="5655">
                  <v>11.56493616346282</v>
                </pt>
                <pt idx="5656">
                  <v>11.56493616346282</v>
                </pt>
                <pt idx="5657">
                  <v>11.56493616346282</v>
                </pt>
                <pt idx="5658">
                  <v>11.56493616346282</v>
                </pt>
                <pt idx="5659">
                  <v>11.56493616346282</v>
                </pt>
                <pt idx="5660">
                  <v>11.56493616346282</v>
                </pt>
                <pt idx="5661">
                  <v>11.56493616346282</v>
                </pt>
                <pt idx="5662">
                  <v>11.56493616346282</v>
                </pt>
                <pt idx="5663">
                  <v>11.56493616346282</v>
                </pt>
                <pt idx="5664">
                  <v>11.56493616346282</v>
                </pt>
                <pt idx="5665">
                  <v>11.56493616346282</v>
                </pt>
                <pt idx="5666">
                  <v>11.56493616346282</v>
                </pt>
                <pt idx="5667">
                  <v>11.56493616346282</v>
                </pt>
                <pt idx="5668">
                  <v>11.56493616346282</v>
                </pt>
                <pt idx="5669">
                  <v>11.56493616346282</v>
                </pt>
                <pt idx="5670">
                  <v>11.56493616346282</v>
                </pt>
                <pt idx="5671">
                  <v>11.56493616346282</v>
                </pt>
                <pt idx="5672">
                  <v>11.56493616346282</v>
                </pt>
                <pt idx="5673">
                  <v>11.56493616346282</v>
                </pt>
                <pt idx="5674">
                  <v>11.56493616346282</v>
                </pt>
                <pt idx="5675">
                  <v>11.56493616346282</v>
                </pt>
                <pt idx="5676">
                  <v>11.56493616346282</v>
                </pt>
                <pt idx="5677">
                  <v>11.56493616346282</v>
                </pt>
                <pt idx="5678">
                  <v>11.56493616346282</v>
                </pt>
                <pt idx="5679">
                  <v>11.56493616346282</v>
                </pt>
                <pt idx="5680">
                  <v>11.56493616346282</v>
                </pt>
                <pt idx="5681">
                  <v>11.56493616346282</v>
                </pt>
                <pt idx="5682">
                  <v>11.56493616346282</v>
                </pt>
                <pt idx="5683">
                  <v>11.56493616346282</v>
                </pt>
                <pt idx="5684">
                  <v>11.56493616346282</v>
                </pt>
                <pt idx="5685">
                  <v>11.56493616346282</v>
                </pt>
                <pt idx="5686">
                  <v>11.56493616346282</v>
                </pt>
                <pt idx="5687">
                  <v>11.56493616346282</v>
                </pt>
                <pt idx="5688">
                  <v>11.56493616346282</v>
                </pt>
                <pt idx="5689">
                  <v>11.56493616346282</v>
                </pt>
                <pt idx="5690">
                  <v>11.56493616346282</v>
                </pt>
                <pt idx="5691">
                  <v>11.56493616346282</v>
                </pt>
                <pt idx="5692">
                  <v>11.56493616346282</v>
                </pt>
                <pt idx="5693">
                  <v>11.56493616346282</v>
                </pt>
                <pt idx="5694">
                  <v>11.56493616346282</v>
                </pt>
                <pt idx="5695">
                  <v>11.56493616346282</v>
                </pt>
                <pt idx="5696">
                  <v>11.56493616346282</v>
                </pt>
                <pt idx="5697">
                  <v>11.56493616346282</v>
                </pt>
                <pt idx="5698">
                  <v>11.56493616346282</v>
                </pt>
                <pt idx="5699">
                  <v>11.56493616346282</v>
                </pt>
                <pt idx="5700">
                  <v>11.56493616346282</v>
                </pt>
                <pt idx="5701">
                  <v>11.56493616346282</v>
                </pt>
                <pt idx="5702">
                  <v>11.56493616346282</v>
                </pt>
                <pt idx="5703">
                  <v>11.56493616346282</v>
                </pt>
                <pt idx="5704">
                  <v>11.56493616346282</v>
                </pt>
                <pt idx="5705">
                  <v>11.56493616346282</v>
                </pt>
                <pt idx="5706">
                  <v>11.56493616346282</v>
                </pt>
                <pt idx="5707">
                  <v>11.56493616346282</v>
                </pt>
                <pt idx="5708">
                  <v>11.56493616346282</v>
                </pt>
                <pt idx="5709">
                  <v>11.56493616346282</v>
                </pt>
                <pt idx="5710">
                  <v>11.56493616346282</v>
                </pt>
                <pt idx="5711">
                  <v>11.56493616346282</v>
                </pt>
                <pt idx="5712">
                  <v>11.56493616346282</v>
                </pt>
                <pt idx="5713">
                  <v>11.56493616346282</v>
                </pt>
                <pt idx="5714">
                  <v>11.56493616346282</v>
                </pt>
                <pt idx="5715">
                  <v>11.56493616346282</v>
                </pt>
                <pt idx="5716">
                  <v>11.56493616346282</v>
                </pt>
                <pt idx="5717">
                  <v>11.56493616346282</v>
                </pt>
                <pt idx="5718">
                  <v>11.56493616346282</v>
                </pt>
                <pt idx="5719">
                  <v>11.56493616346282</v>
                </pt>
                <pt idx="5720">
                  <v>11.56493616346282</v>
                </pt>
                <pt idx="5721">
                  <v>11.56493616346282</v>
                </pt>
                <pt idx="5722">
                  <v>11.56493616346282</v>
                </pt>
                <pt idx="5723">
                  <v>11.56493616346282</v>
                </pt>
                <pt idx="5724">
                  <v>11.56493616346282</v>
                </pt>
                <pt idx="5725">
                  <v>11.56493616346282</v>
                </pt>
                <pt idx="5726">
                  <v>11.56493616346282</v>
                </pt>
                <pt idx="5727">
                  <v>11.56493616346282</v>
                </pt>
                <pt idx="5728">
                  <v>11.56493616346282</v>
                </pt>
                <pt idx="5729">
                  <v>11.56493616346282</v>
                </pt>
                <pt idx="5730">
                  <v>11.56493616346282</v>
                </pt>
                <pt idx="5731">
                  <v>11.56493616346282</v>
                </pt>
                <pt idx="5732">
                  <v>11.56493616346282</v>
                </pt>
                <pt idx="5733">
                  <v>11.56493616346282</v>
                </pt>
                <pt idx="5734">
                  <v>11.56493616346282</v>
                </pt>
                <pt idx="5735">
                  <v>11.56493616346282</v>
                </pt>
                <pt idx="5736">
                  <v>11.56493616346282</v>
                </pt>
                <pt idx="5737">
                  <v>11.56493616346282</v>
                </pt>
                <pt idx="5738">
                  <v>11.56493616346282</v>
                </pt>
                <pt idx="5739">
                  <v>11.56493616346282</v>
                </pt>
                <pt idx="5740">
                  <v>11.56493616346282</v>
                </pt>
                <pt idx="5741">
                  <v>11.56493616346282</v>
                </pt>
                <pt idx="5742">
                  <v>11.56493616346282</v>
                </pt>
                <pt idx="5743">
                  <v>11.56493616346282</v>
                </pt>
                <pt idx="5744">
                  <v>11.56493616346282</v>
                </pt>
                <pt idx="5745">
                  <v>11.56493616346282</v>
                </pt>
                <pt idx="5746">
                  <v>11.56493616346282</v>
                </pt>
                <pt idx="5747">
                  <v>11.56493616346282</v>
                </pt>
                <pt idx="5748">
                  <v>11.56493616346282</v>
                </pt>
                <pt idx="5749">
                  <v>11.56493616346282</v>
                </pt>
                <pt idx="5750">
                  <v>11.56493616346282</v>
                </pt>
                <pt idx="5751">
                  <v>11.56493616346282</v>
                </pt>
                <pt idx="5752">
                  <v>11.56493616346282</v>
                </pt>
                <pt idx="5753">
                  <v>11.56493616346282</v>
                </pt>
                <pt idx="5754">
                  <v>11.56493616346282</v>
                </pt>
                <pt idx="5755">
                  <v>11.56493616346282</v>
                </pt>
                <pt idx="5756">
                  <v>11.56493616346282</v>
                </pt>
                <pt idx="5757">
                  <v>11.56493616346282</v>
                </pt>
                <pt idx="5758">
                  <v>11.56493616346282</v>
                </pt>
                <pt idx="5759">
                  <v>11.56493616346282</v>
                </pt>
                <pt idx="5760">
                  <v>11.56493616346282</v>
                </pt>
                <pt idx="5761">
                  <v>11.56493616346282</v>
                </pt>
                <pt idx="5762">
                  <v>11.56493616346282</v>
                </pt>
                <pt idx="5763">
                  <v>11.56493616346282</v>
                </pt>
                <pt idx="5764">
                  <v>11.56493616346282</v>
                </pt>
                <pt idx="5765">
                  <v>11.56493616346282</v>
                </pt>
                <pt idx="5766">
                  <v>11.56493616346282</v>
                </pt>
                <pt idx="5767">
                  <v>11.56493616346282</v>
                </pt>
                <pt idx="5768">
                  <v>11.56493616346282</v>
                </pt>
                <pt idx="5769">
                  <v>11.56493616346282</v>
                </pt>
                <pt idx="5770">
                  <v>11.56493616346282</v>
                </pt>
                <pt idx="5771">
                  <v>11.56493616346282</v>
                </pt>
                <pt idx="5772">
                  <v>11.56493616346282</v>
                </pt>
                <pt idx="5773">
                  <v>11.56493616346282</v>
                </pt>
                <pt idx="5774">
                  <v>11.56493616346282</v>
                </pt>
                <pt idx="5775">
                  <v>11.56493616346282</v>
                </pt>
                <pt idx="5776">
                  <v>11.56493616346282</v>
                </pt>
                <pt idx="5777">
                  <v>11.56493616346282</v>
                </pt>
                <pt idx="5778">
                  <v>11.56493616346282</v>
                </pt>
                <pt idx="5779">
                  <v>11.56493616346282</v>
                </pt>
                <pt idx="5780">
                  <v>11.56493616346282</v>
                </pt>
                <pt idx="5781">
                  <v>11.56493616346282</v>
                </pt>
                <pt idx="5782">
                  <v>11.56493616346282</v>
                </pt>
                <pt idx="5783">
                  <v>11.56493616346282</v>
                </pt>
                <pt idx="5784">
                  <v>11.56493616346282</v>
                </pt>
                <pt idx="5785">
                  <v>11.56493616346282</v>
                </pt>
                <pt idx="5786">
                  <v>11.56493616346282</v>
                </pt>
                <pt idx="5787">
                  <v>11.56493616346282</v>
                </pt>
                <pt idx="5788">
                  <v>11.56493616346282</v>
                </pt>
                <pt idx="5789">
                  <v>11.56493616346282</v>
                </pt>
                <pt idx="5790">
                  <v>11.56493616346282</v>
                </pt>
                <pt idx="5791">
                  <v>11.56493616346282</v>
                </pt>
                <pt idx="5792">
                  <v>11.56493616346282</v>
                </pt>
                <pt idx="5793">
                  <v>11.56493616346282</v>
                </pt>
                <pt idx="5794">
                  <v>11.56493616346282</v>
                </pt>
                <pt idx="5795">
                  <v>11.56493616346282</v>
                </pt>
                <pt idx="5796">
                  <v>11.56493616346282</v>
                </pt>
                <pt idx="5797">
                  <v>11.56493616346282</v>
                </pt>
                <pt idx="5798">
                  <v>11.56493616346282</v>
                </pt>
                <pt idx="5799">
                  <v>11.56493616346282</v>
                </pt>
                <pt idx="5800">
                  <v>11.56493616346282</v>
                </pt>
                <pt idx="5801">
                  <v>11.56493616346282</v>
                </pt>
                <pt idx="5802">
                  <v>11.56493616346282</v>
                </pt>
                <pt idx="5803">
                  <v>11.56493616346282</v>
                </pt>
                <pt idx="5804">
                  <v>11.56493616346282</v>
                </pt>
                <pt idx="5805">
                  <v>11.56493616346282</v>
                </pt>
                <pt idx="5806">
                  <v>11.56493616346282</v>
                </pt>
                <pt idx="5807">
                  <v>11.56493616346282</v>
                </pt>
                <pt idx="5808">
                  <v>11.56493616346282</v>
                </pt>
                <pt idx="5809">
                  <v>11.56493616346282</v>
                </pt>
                <pt idx="5810">
                  <v>11.56493616346282</v>
                </pt>
                <pt idx="5811">
                  <v>11.56493616346282</v>
                </pt>
                <pt idx="5812">
                  <v>11.56493616346282</v>
                </pt>
                <pt idx="5813">
                  <v>11.56493616346282</v>
                </pt>
                <pt idx="5814">
                  <v>11.56493616346282</v>
                </pt>
                <pt idx="5815">
                  <v>11.56493616346282</v>
                </pt>
                <pt idx="5816">
                  <v>11.56493616346282</v>
                </pt>
                <pt idx="5817">
                  <v>11.56493616346282</v>
                </pt>
                <pt idx="5818">
                  <v>11.56493616346282</v>
                </pt>
                <pt idx="5819">
                  <v>11.56493616346282</v>
                </pt>
                <pt idx="5820">
                  <v>11.56493616346282</v>
                </pt>
                <pt idx="5821">
                  <v>11.56493616346282</v>
                </pt>
                <pt idx="5822">
                  <v>11.56493616346282</v>
                </pt>
                <pt idx="5823">
                  <v>11.56493616346282</v>
                </pt>
                <pt idx="5824">
                  <v>11.56493616346282</v>
                </pt>
                <pt idx="5825">
                  <v>11.56493616346282</v>
                </pt>
                <pt idx="5826">
                  <v>11.56493616346282</v>
                </pt>
                <pt idx="5827">
                  <v>11.56493616346282</v>
                </pt>
                <pt idx="5828">
                  <v>11.56493616346282</v>
                </pt>
                <pt idx="5829">
                  <v>11.56493616346282</v>
                </pt>
                <pt idx="5830">
                  <v>11.56493616346282</v>
                </pt>
                <pt idx="5831">
                  <v>11.56493616346282</v>
                </pt>
                <pt idx="5832">
                  <v>11.56493616346282</v>
                </pt>
                <pt idx="5833">
                  <v>11.56493616346282</v>
                </pt>
                <pt idx="5834">
                  <v>11.56493616346282</v>
                </pt>
                <pt idx="5835">
                  <v>11.56493616346282</v>
                </pt>
                <pt idx="5836">
                  <v>11.56493616346282</v>
                </pt>
                <pt idx="5837">
                  <v>11.56493616346282</v>
                </pt>
                <pt idx="5838">
                  <v>11.56493616346282</v>
                </pt>
                <pt idx="5839">
                  <v>11.56493616346282</v>
                </pt>
                <pt idx="5840">
                  <v>11.56493616346282</v>
                </pt>
                <pt idx="5841">
                  <v>11.56493616346282</v>
                </pt>
                <pt idx="5842">
                  <v>11.56493616346282</v>
                </pt>
                <pt idx="5843">
                  <v>11.56493616346282</v>
                </pt>
                <pt idx="5844">
                  <v>11.56493616346282</v>
                </pt>
                <pt idx="5845">
                  <v>11.56493616346282</v>
                </pt>
                <pt idx="5846">
                  <v>11.56493616346282</v>
                </pt>
                <pt idx="5847">
                  <v>11.56493616346282</v>
                </pt>
                <pt idx="5848">
                  <v>11.56493616346282</v>
                </pt>
                <pt idx="5849">
                  <v>11.56493616346282</v>
                </pt>
                <pt idx="5850">
                  <v>11.56493616346282</v>
                </pt>
                <pt idx="5851">
                  <v>11.56493616346282</v>
                </pt>
                <pt idx="5852">
                  <v>11.56493616346282</v>
                </pt>
                <pt idx="5853">
                  <v>11.56493616346282</v>
                </pt>
                <pt idx="5854">
                  <v>11.56493616346282</v>
                </pt>
                <pt idx="5855">
                  <v>11.56493616346282</v>
                </pt>
                <pt idx="5856">
                  <v>11.56493616346282</v>
                </pt>
                <pt idx="5857">
                  <v>11.56493616346282</v>
                </pt>
                <pt idx="5858">
                  <v>11.56493616346282</v>
                </pt>
                <pt idx="5859">
                  <v>11.56493616346282</v>
                </pt>
                <pt idx="5860">
                  <v>11.56493616346282</v>
                </pt>
                <pt idx="5861">
                  <v>11.56493616346282</v>
                </pt>
                <pt idx="5862">
                  <v>11.56493616346282</v>
                </pt>
                <pt idx="5863">
                  <v>11.56493616346282</v>
                </pt>
                <pt idx="5864">
                  <v>11.56493616346282</v>
                </pt>
                <pt idx="5865">
                  <v>11.56493616346282</v>
                </pt>
                <pt idx="5866">
                  <v>11.56493616346282</v>
                </pt>
                <pt idx="5867">
                  <v>11.56493616346282</v>
                </pt>
                <pt idx="5868">
                  <v>11.56493616346282</v>
                </pt>
                <pt idx="5869">
                  <v>11.56493616346282</v>
                </pt>
                <pt idx="5870">
                  <v>11.56493616346282</v>
                </pt>
                <pt idx="5871">
                  <v>11.56493616346282</v>
                </pt>
                <pt idx="5872">
                  <v>11.56493616346282</v>
                </pt>
                <pt idx="5873">
                  <v>11.56493616346282</v>
                </pt>
                <pt idx="5874">
                  <v>11.56493616346282</v>
                </pt>
                <pt idx="5875">
                  <v>11.56493616346282</v>
                </pt>
                <pt idx="5876">
                  <v>11.56493616346282</v>
                </pt>
                <pt idx="5877">
                  <v>11.56493616346282</v>
                </pt>
                <pt idx="5878">
                  <v>11.56493616346282</v>
                </pt>
                <pt idx="5879">
                  <v>11.56493616346282</v>
                </pt>
                <pt idx="5880">
                  <v>11.56493616346282</v>
                </pt>
                <pt idx="5881">
                  <v>11.56493616346282</v>
                </pt>
                <pt idx="5882">
                  <v>11.56493616346282</v>
                </pt>
                <pt idx="5883">
                  <v>11.56493616346282</v>
                </pt>
                <pt idx="5884">
                  <v>11.56493616346282</v>
                </pt>
                <pt idx="5885">
                  <v>11.56493616346282</v>
                </pt>
                <pt idx="5886">
                  <v>11.56493616346282</v>
                </pt>
                <pt idx="5887">
                  <v>11.56493616346282</v>
                </pt>
                <pt idx="5888">
                  <v>11.56493616346282</v>
                </pt>
                <pt idx="5889">
                  <v>11.56493616346282</v>
                </pt>
                <pt idx="5890">
                  <v>11.56493616346282</v>
                </pt>
                <pt idx="5891">
                  <v>11.56493616346282</v>
                </pt>
                <pt idx="5892">
                  <v>11.56493616346282</v>
                </pt>
                <pt idx="5893">
                  <v>11.56493616346282</v>
                </pt>
                <pt idx="5894">
                  <v>11.56493616346282</v>
                </pt>
                <pt idx="5895">
                  <v>11.56493616346282</v>
                </pt>
                <pt idx="5896">
                  <v>11.56493616346282</v>
                </pt>
                <pt idx="5897">
                  <v>11.56493616346282</v>
                </pt>
                <pt idx="5898">
                  <v>11.56493616346282</v>
                </pt>
                <pt idx="5899">
                  <v>11.56493616346282</v>
                </pt>
                <pt idx="5900">
                  <v>11.56493616346282</v>
                </pt>
                <pt idx="5901">
                  <v>11.56493616346282</v>
                </pt>
                <pt idx="5902">
                  <v>11.56493616346282</v>
                </pt>
                <pt idx="5903">
                  <v>11.56493616346282</v>
                </pt>
                <pt idx="5904">
                  <v>11.56493616346282</v>
                </pt>
                <pt idx="5905">
                  <v>11.56493616346282</v>
                </pt>
                <pt idx="5906">
                  <v>11.56493616346282</v>
                </pt>
                <pt idx="5907">
                  <v>11.56493616346282</v>
                </pt>
                <pt idx="5908">
                  <v>11.56493616346282</v>
                </pt>
                <pt idx="5909">
                  <v>11.56493616346282</v>
                </pt>
                <pt idx="5910">
                  <v>11.56493616346282</v>
                </pt>
                <pt idx="5911">
                  <v>11.56493616346282</v>
                </pt>
                <pt idx="5912">
                  <v>11.56493616346282</v>
                </pt>
                <pt idx="5913">
                  <v>11.56493616346282</v>
                </pt>
                <pt idx="5914">
                  <v>11.56493616346282</v>
                </pt>
                <pt idx="5915">
                  <v>11.56493616346282</v>
                </pt>
                <pt idx="5916">
                  <v>11.56493616346282</v>
                </pt>
                <pt idx="5917">
                  <v>11.56493616346282</v>
                </pt>
                <pt idx="5918">
                  <v>11.56493616346282</v>
                </pt>
                <pt idx="5919">
                  <v>11.56493616346282</v>
                </pt>
                <pt idx="5920">
                  <v>11.56493616346282</v>
                </pt>
                <pt idx="5921">
                  <v>11.56493616346282</v>
                </pt>
                <pt idx="5922">
                  <v>11.56493616346282</v>
                </pt>
                <pt idx="5923">
                  <v>11.56493616346282</v>
                </pt>
                <pt idx="5924">
                  <v>11.56493616346282</v>
                </pt>
                <pt idx="5925">
                  <v>11.56493616346282</v>
                </pt>
                <pt idx="5926">
                  <v>11.56493616346282</v>
                </pt>
                <pt idx="5927">
                  <v>11.56493616346282</v>
                </pt>
                <pt idx="5928">
                  <v>11.56493616346282</v>
                </pt>
                <pt idx="5929">
                  <v>11.56493616346282</v>
                </pt>
                <pt idx="5930">
                  <v>11.56493616346282</v>
                </pt>
                <pt idx="5931">
                  <v>11.56493616346282</v>
                </pt>
                <pt idx="5932">
                  <v>11.56493616346282</v>
                </pt>
                <pt idx="5933">
                  <v>11.56493616346282</v>
                </pt>
                <pt idx="5934">
                  <v>11.56493616346282</v>
                </pt>
                <pt idx="5935">
                  <v>11.56493616346282</v>
                </pt>
                <pt idx="5936">
                  <v>11.56493616346282</v>
                </pt>
                <pt idx="5937">
                  <v>11.56493616346282</v>
                </pt>
                <pt idx="5938">
                  <v>11.56493616346282</v>
                </pt>
                <pt idx="5939">
                  <v>11.56493616346282</v>
                </pt>
                <pt idx="5940">
                  <v>11.56493616346282</v>
                </pt>
                <pt idx="5941">
                  <v>11.56493616346282</v>
                </pt>
                <pt idx="5942">
                  <v>11.56493616346282</v>
                </pt>
                <pt idx="5943">
                  <v>11.56493616346282</v>
                </pt>
                <pt idx="5944">
                  <v>11.56493616346282</v>
                </pt>
                <pt idx="5945">
                  <v>11.56493616346282</v>
                </pt>
                <pt idx="5946">
                  <v>11.56493616346282</v>
                </pt>
                <pt idx="5947">
                  <v>11.56493616346282</v>
                </pt>
                <pt idx="5948">
                  <v>11.56493616346282</v>
                </pt>
                <pt idx="5949">
                  <v>11.56493616346282</v>
                </pt>
                <pt idx="5950">
                  <v>11.56493616346282</v>
                </pt>
                <pt idx="5951">
                  <v>11.56493616346282</v>
                </pt>
                <pt idx="5952">
                  <v>11.56493616346282</v>
                </pt>
                <pt idx="5953">
                  <v>11.56493616346282</v>
                </pt>
                <pt idx="5954">
                  <v>11.56493616346282</v>
                </pt>
                <pt idx="5955">
                  <v>11.56493616346282</v>
                </pt>
                <pt idx="5956">
                  <v>11.56493616346282</v>
                </pt>
                <pt idx="5957">
                  <v>11.56493616346282</v>
                </pt>
                <pt idx="5958">
                  <v>11.56493616346282</v>
                </pt>
                <pt idx="5959">
                  <v>11.56493616346282</v>
                </pt>
                <pt idx="5960">
                  <v>11.56493616346282</v>
                </pt>
                <pt idx="5961">
                  <v>11.56493616346282</v>
                </pt>
                <pt idx="5962">
                  <v>11.56493616346282</v>
                </pt>
                <pt idx="5963">
                  <v>11.56493616346282</v>
                </pt>
                <pt idx="5964">
                  <v>11.56493616346282</v>
                </pt>
                <pt idx="5965">
                  <v>11.56493616346282</v>
                </pt>
                <pt idx="5966">
                  <v>11.56493616346282</v>
                </pt>
                <pt idx="5967">
                  <v>11.56493616346282</v>
                </pt>
                <pt idx="5968">
                  <v>11.56493616346282</v>
                </pt>
                <pt idx="5969">
                  <v>11.56493616346282</v>
                </pt>
                <pt idx="5970">
                  <v>11.56493616346282</v>
                </pt>
                <pt idx="5971">
                  <v>11.56493616346282</v>
                </pt>
                <pt idx="5972">
                  <v>11.56493616346282</v>
                </pt>
                <pt idx="5973">
                  <v>11.56493616346282</v>
                </pt>
                <pt idx="5974">
                  <v>11.56493616346282</v>
                </pt>
                <pt idx="5975">
                  <v>11.56493616346282</v>
                </pt>
                <pt idx="5976">
                  <v>11.56493616346282</v>
                </pt>
                <pt idx="5977">
                  <v>11.56493616346282</v>
                </pt>
                <pt idx="5978">
                  <v>11.56493616346282</v>
                </pt>
                <pt idx="5979">
                  <v>11.56493616346282</v>
                </pt>
                <pt idx="5980">
                  <v>11.56493616346282</v>
                </pt>
                <pt idx="5981">
                  <v>11.56493616346282</v>
                </pt>
                <pt idx="5982">
                  <v>11.56493616346282</v>
                </pt>
                <pt idx="5983">
                  <v>11.56493616346282</v>
                </pt>
                <pt idx="5984">
                  <v>11.56493616346282</v>
                </pt>
                <pt idx="5985">
                  <v>11.56493616346282</v>
                </pt>
                <pt idx="5986">
                  <v>11.56493616346282</v>
                </pt>
                <pt idx="5987">
                  <v>11.56493616346282</v>
                </pt>
                <pt idx="5988">
                  <v>11.56493616346282</v>
                </pt>
                <pt idx="5989">
                  <v>11.56493616346282</v>
                </pt>
                <pt idx="5990">
                  <v>11.56493616346282</v>
                </pt>
                <pt idx="5991">
                  <v>11.56493616346282</v>
                </pt>
                <pt idx="5992">
                  <v>11.56493616346282</v>
                </pt>
                <pt idx="5993">
                  <v>11.56493616346282</v>
                </pt>
                <pt idx="5994">
                  <v>11.56493616346282</v>
                </pt>
                <pt idx="5995">
                  <v>11.56493616346282</v>
                </pt>
                <pt idx="5996">
                  <v>11.56493616346282</v>
                </pt>
                <pt idx="5997">
                  <v>11.56493616346282</v>
                </pt>
                <pt idx="5998">
                  <v>11.56493616346282</v>
                </pt>
                <pt idx="5999">
                  <v>11.56493616346282</v>
                </pt>
                <pt idx="6000">
                  <v>11.56493616346282</v>
                </pt>
                <pt idx="6001">
                  <v>11.56493616346282</v>
                </pt>
                <pt idx="6002">
                  <v>11.56493616346282</v>
                </pt>
                <pt idx="6003">
                  <v>11.56493616346282</v>
                </pt>
                <pt idx="6004">
                  <v>11.56493616346282</v>
                </pt>
                <pt idx="6005">
                  <v>11.56493616346282</v>
                </pt>
                <pt idx="6006">
                  <v>11.56493616346282</v>
                </pt>
                <pt idx="6007">
                  <v>11.56493616346282</v>
                </pt>
                <pt idx="6008">
                  <v>11.56493616346282</v>
                </pt>
                <pt idx="6009">
                  <v>11.56493616346282</v>
                </pt>
                <pt idx="6010">
                  <v>11.56493616346282</v>
                </pt>
                <pt idx="6011">
                  <v>11.56493616346282</v>
                </pt>
                <pt idx="6012">
                  <v>11.56493616346282</v>
                </pt>
                <pt idx="6013">
                  <v>11.56493616346282</v>
                </pt>
                <pt idx="6014">
                  <v>11.56493616346282</v>
                </pt>
                <pt idx="6015">
                  <v>11.56493616346282</v>
                </pt>
                <pt idx="6016">
                  <v>11.56493616346282</v>
                </pt>
                <pt idx="6017">
                  <v>11.56493616346282</v>
                </pt>
                <pt idx="6018">
                  <v>11.56493616346282</v>
                </pt>
                <pt idx="6019">
                  <v>11.56493616346282</v>
                </pt>
                <pt idx="6020">
                  <v>11.56493616346282</v>
                </pt>
                <pt idx="6021">
                  <v>11.56493616346282</v>
                </pt>
                <pt idx="6022">
                  <v>11.56493616346282</v>
                </pt>
                <pt idx="6023">
                  <v>11.56493616346282</v>
                </pt>
                <pt idx="6024">
                  <v>11.56493616346282</v>
                </pt>
                <pt idx="6025">
                  <v>11.56493616346282</v>
                </pt>
                <pt idx="6026">
                  <v>11.56493616346282</v>
                </pt>
                <pt idx="6027">
                  <v>11.56493616346282</v>
                </pt>
                <pt idx="6028">
                  <v>11.56493616346282</v>
                </pt>
                <pt idx="6029">
                  <v>11.56493616346282</v>
                </pt>
                <pt idx="6030">
                  <v>11.56493616346282</v>
                </pt>
                <pt idx="6031">
                  <v>11.56493616346282</v>
                </pt>
                <pt idx="6032">
                  <v>11.56493616346282</v>
                </pt>
                <pt idx="6033">
                  <v>11.56493616346282</v>
                </pt>
                <pt idx="6034">
                  <v>11.56493616346282</v>
                </pt>
                <pt idx="6035">
                  <v>11.56493616346282</v>
                </pt>
                <pt idx="6036">
                  <v>11.56493616346282</v>
                </pt>
                <pt idx="6037">
                  <v>11.56493616346282</v>
                </pt>
                <pt idx="6038">
                  <v>11.56493616346282</v>
                </pt>
                <pt idx="6039">
                  <v>11.56493616346282</v>
                </pt>
                <pt idx="6040">
                  <v>11.56493616346282</v>
                </pt>
                <pt idx="6041">
                  <v>11.56493616346282</v>
                </pt>
                <pt idx="6042">
                  <v>11.56493616346282</v>
                </pt>
                <pt idx="6043">
                  <v>11.56493616346282</v>
                </pt>
                <pt idx="6044">
                  <v>11.56493616346282</v>
                </pt>
                <pt idx="6045">
                  <v>11.56493616346282</v>
                </pt>
                <pt idx="6046">
                  <v>11.56493616346282</v>
                </pt>
                <pt idx="6047">
                  <v>11.56493616346282</v>
                </pt>
                <pt idx="6048">
                  <v>11.56493616346282</v>
                </pt>
                <pt idx="6049">
                  <v>11.56493616346282</v>
                </pt>
                <pt idx="6050">
                  <v>11.56493616346282</v>
                </pt>
                <pt idx="6051">
                  <v>11.56493616346282</v>
                </pt>
                <pt idx="6052">
                  <v>11.56493616346282</v>
                </pt>
                <pt idx="6053">
                  <v>11.56493616346282</v>
                </pt>
                <pt idx="6054">
                  <v>11.56493616346282</v>
                </pt>
                <pt idx="6055">
                  <v>11.56493616346282</v>
                </pt>
                <pt idx="6056">
                  <v>11.56493616346282</v>
                </pt>
                <pt idx="6057">
                  <v>11.56493616346282</v>
                </pt>
                <pt idx="6058">
                  <v>11.56493616346282</v>
                </pt>
                <pt idx="6059">
                  <v>11.56493616346282</v>
                </pt>
                <pt idx="6060">
                  <v>11.56493616346282</v>
                </pt>
                <pt idx="6061">
                  <v>11.56493616346282</v>
                </pt>
                <pt idx="6062">
                  <v>11.56493616346282</v>
                </pt>
                <pt idx="6063">
                  <v>11.56493616346282</v>
                </pt>
                <pt idx="6064">
                  <v>11.56493616346282</v>
                </pt>
                <pt idx="6065">
                  <v>11.56493616346282</v>
                </pt>
                <pt idx="6066">
                  <v>11.56493616346282</v>
                </pt>
                <pt idx="6067">
                  <v>11.56493616346282</v>
                </pt>
                <pt idx="6068">
                  <v>11.56493616346282</v>
                </pt>
                <pt idx="6069">
                  <v>11.56493616346282</v>
                </pt>
                <pt idx="6070">
                  <v>11.56493616346282</v>
                </pt>
                <pt idx="6071">
                  <v>11.56493616346282</v>
                </pt>
                <pt idx="6072">
                  <v>11.56493616346282</v>
                </pt>
                <pt idx="6073">
                  <v>11.56493616346282</v>
                </pt>
                <pt idx="6074">
                  <v>11.56493616346282</v>
                </pt>
                <pt idx="6075">
                  <v>11.56493616346282</v>
                </pt>
                <pt idx="6076">
                  <v>11.56493616346282</v>
                </pt>
                <pt idx="6077">
                  <v>11.56493616346282</v>
                </pt>
                <pt idx="6078">
                  <v>11.56493616346282</v>
                </pt>
                <pt idx="6079">
                  <v>11.56493616346282</v>
                </pt>
                <pt idx="6080">
                  <v>11.56493616346282</v>
                </pt>
                <pt idx="6081">
                  <v>11.56493616346282</v>
                </pt>
                <pt idx="6082">
                  <v>11.56493616346282</v>
                </pt>
                <pt idx="6083">
                  <v>11.56493616346282</v>
                </pt>
                <pt idx="6084">
                  <v>11.56493616346282</v>
                </pt>
                <pt idx="6085">
                  <v>11.56493616346282</v>
                </pt>
                <pt idx="6086">
                  <v>11.56493616346282</v>
                </pt>
                <pt idx="6087">
                  <v>11.56493616346282</v>
                </pt>
                <pt idx="6088">
                  <v>11.56493616346282</v>
                </pt>
                <pt idx="6089">
                  <v>11.56493616346282</v>
                </pt>
                <pt idx="6090">
                  <v>11.56493616346282</v>
                </pt>
                <pt idx="6091">
                  <v>11.56493616346282</v>
                </pt>
                <pt idx="6092">
                  <v>11.56493616346282</v>
                </pt>
                <pt idx="6093">
                  <v>11.56493616346282</v>
                </pt>
                <pt idx="6094">
                  <v>11.56493616346282</v>
                </pt>
                <pt idx="6095">
                  <v>11.56493616346282</v>
                </pt>
                <pt idx="6096">
                  <v>11.56493616346282</v>
                </pt>
                <pt idx="6097">
                  <v>11.56493616346282</v>
                </pt>
                <pt idx="6098">
                  <v>11.56493616346282</v>
                </pt>
                <pt idx="6099">
                  <v>11.56493616346282</v>
                </pt>
                <pt idx="6100">
                  <v>11.56493616346282</v>
                </pt>
                <pt idx="6101">
                  <v>11.56493616346282</v>
                </pt>
                <pt idx="6102">
                  <v>11.56493616346282</v>
                </pt>
                <pt idx="6103">
                  <v>11.56493616346282</v>
                </pt>
                <pt idx="6104">
                  <v>11.56493616346282</v>
                </pt>
                <pt idx="6105">
                  <v>11.56493616346282</v>
                </pt>
                <pt idx="6106">
                  <v>11.56493616346282</v>
                </pt>
                <pt idx="6107">
                  <v>11.56493616346282</v>
                </pt>
                <pt idx="6108">
                  <v>11.56493616346282</v>
                </pt>
                <pt idx="6109">
                  <v>11.56493616346282</v>
                </pt>
                <pt idx="6110">
                  <v>11.56493616346282</v>
                </pt>
                <pt idx="6111">
                  <v>11.56493616346282</v>
                </pt>
                <pt idx="6112">
                  <v>11.56493616346282</v>
                </pt>
                <pt idx="6113">
                  <v>11.56493616346282</v>
                </pt>
                <pt idx="6114">
                  <v>11.56493616346282</v>
                </pt>
                <pt idx="6115">
                  <v>11.56493616346282</v>
                </pt>
                <pt idx="6116">
                  <v>11.56493616346282</v>
                </pt>
                <pt idx="6117">
                  <v>11.56493616346282</v>
                </pt>
                <pt idx="6118">
                  <v>11.56493616346282</v>
                </pt>
                <pt idx="6119">
                  <v>11.56493616346282</v>
                </pt>
                <pt idx="6120">
                  <v>11.56493616346282</v>
                </pt>
                <pt idx="6121">
                  <v>11.56493616346282</v>
                </pt>
                <pt idx="6122">
                  <v>11.56493616346282</v>
                </pt>
                <pt idx="6123">
                  <v>11.56493616346282</v>
                </pt>
                <pt idx="6124">
                  <v>11.56493616346282</v>
                </pt>
                <pt idx="6125">
                  <v>11.56493616346282</v>
                </pt>
                <pt idx="6126">
                  <v>11.56493616346282</v>
                </pt>
                <pt idx="6127">
                  <v>11.56493616346282</v>
                </pt>
                <pt idx="6128">
                  <v>11.56493616346282</v>
                </pt>
                <pt idx="6129">
                  <v>11.56493616346282</v>
                </pt>
                <pt idx="6130">
                  <v>11.56493616346282</v>
                </pt>
                <pt idx="6131">
                  <v>11.56493616346282</v>
                </pt>
                <pt idx="6132">
                  <v>11.56493616346282</v>
                </pt>
                <pt idx="6133">
                  <v>11.56493616346282</v>
                </pt>
                <pt idx="6134">
                  <v>11.56493616346282</v>
                </pt>
                <pt idx="6135">
                  <v>11.56493616346282</v>
                </pt>
                <pt idx="6136">
                  <v>11.56493616346282</v>
                </pt>
                <pt idx="6137">
                  <v>11.56493616346282</v>
                </pt>
                <pt idx="6138">
                  <v>11.56493616346282</v>
                </pt>
                <pt idx="6139">
                  <v>11.56493616346282</v>
                </pt>
                <pt idx="6140">
                  <v>11.56493616346282</v>
                </pt>
                <pt idx="6141">
                  <v>11.56493616346282</v>
                </pt>
                <pt idx="6142">
                  <v>11.56493616346282</v>
                </pt>
                <pt idx="6143">
                  <v>11.56493616346282</v>
                </pt>
                <pt idx="6144">
                  <v>11.56493616346282</v>
                </pt>
                <pt idx="6145">
                  <v>11.56493616346282</v>
                </pt>
                <pt idx="6146">
                  <v>11.56493616346282</v>
                </pt>
                <pt idx="6147">
                  <v>11.56493616346282</v>
                </pt>
                <pt idx="6148">
                  <v>11.56493616346282</v>
                </pt>
                <pt idx="6149">
                  <v>11.56493616346282</v>
                </pt>
                <pt idx="6150">
                  <v>11.56493616346282</v>
                </pt>
                <pt idx="6151">
                  <v>11.56493616346282</v>
                </pt>
                <pt idx="6152">
                  <v>11.56493616346282</v>
                </pt>
                <pt idx="6153">
                  <v>11.56493616346282</v>
                </pt>
                <pt idx="6154">
                  <v>11.56493616346282</v>
                </pt>
                <pt idx="6155">
                  <v>11.56493616346282</v>
                </pt>
                <pt idx="6156">
                  <v>11.56493616346282</v>
                </pt>
                <pt idx="6157">
                  <v>11.56493616346282</v>
                </pt>
                <pt idx="6158">
                  <v>11.56493616346282</v>
                </pt>
                <pt idx="6159">
                  <v>11.56493616346282</v>
                </pt>
                <pt idx="6160">
                  <v>11.56493616346282</v>
                </pt>
                <pt idx="6161">
                  <v>11.56493616346282</v>
                </pt>
                <pt idx="6162">
                  <v>11.56493616346282</v>
                </pt>
                <pt idx="6163">
                  <v>11.56493616346282</v>
                </pt>
                <pt idx="6164">
                  <v>11.56493616346282</v>
                </pt>
                <pt idx="6165">
                  <v>11.56493616346282</v>
                </pt>
                <pt idx="6166">
                  <v>11.56493616346282</v>
                </pt>
                <pt idx="6167">
                  <v>11.56493616346282</v>
                </pt>
                <pt idx="6168">
                  <v>11.56493616346282</v>
                </pt>
                <pt idx="6169">
                  <v>11.56493616346282</v>
                </pt>
                <pt idx="6170">
                  <v>11.56493616346282</v>
                </pt>
                <pt idx="6171">
                  <v>11.56493616346282</v>
                </pt>
                <pt idx="6172">
                  <v>11.56493616346282</v>
                </pt>
                <pt idx="6173">
                  <v>11.56493616346282</v>
                </pt>
                <pt idx="6174">
                  <v>11.56493616346282</v>
                </pt>
                <pt idx="6175">
                  <v>11.56493616346282</v>
                </pt>
                <pt idx="6176">
                  <v>11.56493616346282</v>
                </pt>
                <pt idx="6177">
                  <v>11.56493616346282</v>
                </pt>
                <pt idx="6178">
                  <v>11.56493616346282</v>
                </pt>
                <pt idx="6179">
                  <v>11.56493616346282</v>
                </pt>
                <pt idx="6180">
                  <v>11.56493616346282</v>
                </pt>
                <pt idx="6181">
                  <v>11.56493616346282</v>
                </pt>
                <pt idx="6182">
                  <v>11.56493616346282</v>
                </pt>
                <pt idx="6183">
                  <v>11.56493616346282</v>
                </pt>
                <pt idx="6184">
                  <v>11.56493616346282</v>
                </pt>
                <pt idx="6185">
                  <v>11.56493616346282</v>
                </pt>
                <pt idx="6186">
                  <v>11.56493616346282</v>
                </pt>
                <pt idx="6187">
                  <v>11.56493616346282</v>
                </pt>
                <pt idx="6188">
                  <v>11.56493616346282</v>
                </pt>
                <pt idx="6189">
                  <v>11.56493616346282</v>
                </pt>
                <pt idx="6190">
                  <v>11.56493616346282</v>
                </pt>
                <pt idx="6191">
                  <v>11.56493616346282</v>
                </pt>
                <pt idx="6192">
                  <v>11.56493616346282</v>
                </pt>
                <pt idx="6193">
                  <v>11.56493616346282</v>
                </pt>
                <pt idx="6194">
                  <v>11.56493616346282</v>
                </pt>
                <pt idx="6195">
                  <v>11.56493616346282</v>
                </pt>
                <pt idx="6196">
                  <v>11.56493616346282</v>
                </pt>
                <pt idx="6197">
                  <v>11.56493616346282</v>
                </pt>
                <pt idx="6198">
                  <v>11.56493616346282</v>
                </pt>
                <pt idx="6199">
                  <v>11.56493616346282</v>
                </pt>
                <pt idx="6200">
                  <v>11.56493616346282</v>
                </pt>
                <pt idx="6201">
                  <v>11.56493616346282</v>
                </pt>
                <pt idx="6202">
                  <v>11.56493616346282</v>
                </pt>
                <pt idx="6203">
                  <v>11.56493616346282</v>
                </pt>
                <pt idx="6204">
                  <v>11.56493616346282</v>
                </pt>
                <pt idx="6205">
                  <v>11.56493616346282</v>
                </pt>
                <pt idx="6206">
                  <v>11.56493616346282</v>
                </pt>
                <pt idx="6207">
                  <v>11.56493616346282</v>
                </pt>
                <pt idx="6208">
                  <v>11.56493616346282</v>
                </pt>
                <pt idx="6209">
                  <v>11.56493616346282</v>
                </pt>
                <pt idx="6210">
                  <v>11.56493616346282</v>
                </pt>
                <pt idx="6211">
                  <v>11.56493616346282</v>
                </pt>
                <pt idx="6212">
                  <v>11.56493616346282</v>
                </pt>
                <pt idx="6213">
                  <v>11.56493616346282</v>
                </pt>
                <pt idx="6214">
                  <v>11.56493616346282</v>
                </pt>
                <pt idx="6215">
                  <v>11.56493616346282</v>
                </pt>
                <pt idx="6216">
                  <v>11.56493616346282</v>
                </pt>
                <pt idx="6217">
                  <v>11.56493616346282</v>
                </pt>
                <pt idx="6218">
                  <v>11.56493616346282</v>
                </pt>
                <pt idx="6219">
                  <v>11.56493616346282</v>
                </pt>
                <pt idx="6220">
                  <v>11.56493616346282</v>
                </pt>
                <pt idx="6221">
                  <v>11.56493616346282</v>
                </pt>
                <pt idx="6222">
                  <v>11.56493616346282</v>
                </pt>
                <pt idx="6223">
                  <v>11.56493616346282</v>
                </pt>
                <pt idx="6224">
                  <v>11.56493616346282</v>
                </pt>
                <pt idx="6225">
                  <v>11.56493616346282</v>
                </pt>
                <pt idx="6226">
                  <v>11.56493616346282</v>
                </pt>
                <pt idx="6227">
                  <v>11.56493616346282</v>
                </pt>
                <pt idx="6228">
                  <v>11.56493616346282</v>
                </pt>
                <pt idx="6229">
                  <v>11.56493616346282</v>
                </pt>
                <pt idx="6230">
                  <v>11.56493616346282</v>
                </pt>
                <pt idx="6231">
                  <v>11.56493616346282</v>
                </pt>
                <pt idx="6232">
                  <v>11.56493616346282</v>
                </pt>
                <pt idx="6233">
                  <v>11.56493616346282</v>
                </pt>
                <pt idx="6234">
                  <v>11.56493616346282</v>
                </pt>
                <pt idx="6235">
                  <v>11.56493616346282</v>
                </pt>
                <pt idx="6236">
                  <v>11.56493616346282</v>
                </pt>
                <pt idx="6237">
                  <v>11.56493616346282</v>
                </pt>
                <pt idx="6238">
                  <v>11.56493616346282</v>
                </pt>
                <pt idx="6239">
                  <v>11.56493616346282</v>
                </pt>
                <pt idx="6240">
                  <v>11.56493616346282</v>
                </pt>
                <pt idx="6241">
                  <v>11.56493616346282</v>
                </pt>
                <pt idx="6242">
                  <v>11.56493616346282</v>
                </pt>
                <pt idx="6243">
                  <v>11.56493616346282</v>
                </pt>
                <pt idx="6244">
                  <v>11.56493616346282</v>
                </pt>
                <pt idx="6245">
                  <v>11.56493616346282</v>
                </pt>
                <pt idx="6246">
                  <v>11.56493616346282</v>
                </pt>
                <pt idx="6247">
                  <v>11.56493616346282</v>
                </pt>
                <pt idx="6248">
                  <v>11.56493616346282</v>
                </pt>
                <pt idx="6249">
                  <v>11.56493616346282</v>
                </pt>
                <pt idx="6250">
                  <v>11.56493616346282</v>
                </pt>
                <pt idx="6251">
                  <v>11.56493616346282</v>
                </pt>
                <pt idx="6252">
                  <v>11.56493616346282</v>
                </pt>
                <pt idx="6253">
                  <v>11.56493616346282</v>
                </pt>
                <pt idx="6254">
                  <v>11.56493616346282</v>
                </pt>
                <pt idx="6255">
                  <v>11.56493616346282</v>
                </pt>
                <pt idx="6256">
                  <v>11.56493616346282</v>
                </pt>
                <pt idx="6257">
                  <v>11.56493616346282</v>
                </pt>
                <pt idx="6258">
                  <v>11.56493616346282</v>
                </pt>
                <pt idx="6259">
                  <v>11.56493616346282</v>
                </pt>
                <pt idx="6260">
                  <v>11.56493616346282</v>
                </pt>
                <pt idx="6261">
                  <v>11.56493616346282</v>
                </pt>
                <pt idx="6262">
                  <v>11.56493616346282</v>
                </pt>
                <pt idx="6263">
                  <v>11.56493616346282</v>
                </pt>
                <pt idx="6264">
                  <v>11.56493616346282</v>
                </pt>
                <pt idx="6265">
                  <v>11.56493616346282</v>
                </pt>
                <pt idx="6266">
                  <v>11.56493616346282</v>
                </pt>
                <pt idx="6267">
                  <v>11.56493616346282</v>
                </pt>
                <pt idx="6268">
                  <v>11.56493616346282</v>
                </pt>
                <pt idx="6269">
                  <v>11.56493616346282</v>
                </pt>
                <pt idx="6270">
                  <v>11.56493616346282</v>
                </pt>
                <pt idx="6271">
                  <v>11.56493616346282</v>
                </pt>
                <pt idx="6272">
                  <v>11.56493616346282</v>
                </pt>
                <pt idx="6273">
                  <v>11.56493616346282</v>
                </pt>
                <pt idx="6274">
                  <v>11.56493616346282</v>
                </pt>
                <pt idx="6275">
                  <v>11.56493616346282</v>
                </pt>
                <pt idx="6276">
                  <v>11.56493616346282</v>
                </pt>
                <pt idx="6277">
                  <v>11.56493616346282</v>
                </pt>
                <pt idx="6278">
                  <v>11.56493616346282</v>
                </pt>
                <pt idx="6279">
                  <v>11.56493616346282</v>
                </pt>
                <pt idx="6280">
                  <v>11.56493616346282</v>
                </pt>
                <pt idx="6281">
                  <v>11.56493616346282</v>
                </pt>
                <pt idx="6282">
                  <v>11.56493616346282</v>
                </pt>
                <pt idx="6283">
                  <v>11.56493616346282</v>
                </pt>
                <pt idx="6284">
                  <v>11.56493616346282</v>
                </pt>
                <pt idx="6285">
                  <v>11.56493616346282</v>
                </pt>
                <pt idx="6286">
                  <v>11.56493616346282</v>
                </pt>
                <pt idx="6287">
                  <v>11.56493616346282</v>
                </pt>
                <pt idx="6288">
                  <v>11.56493616346282</v>
                </pt>
                <pt idx="6289">
                  <v>11.56493616346282</v>
                </pt>
                <pt idx="6290">
                  <v>11.56493616346282</v>
                </pt>
                <pt idx="6291">
                  <v>11.56493616346282</v>
                </pt>
                <pt idx="6292">
                  <v>11.56493616346282</v>
                </pt>
                <pt idx="6293">
                  <v>11.56493616346282</v>
                </pt>
                <pt idx="6294">
                  <v>11.56493616346282</v>
                </pt>
                <pt idx="6295">
                  <v>11.56493616346282</v>
                </pt>
                <pt idx="6296">
                  <v>11.56493616346282</v>
                </pt>
                <pt idx="6297">
                  <v>11.56493616346282</v>
                </pt>
                <pt idx="6298">
                  <v>11.56493616346282</v>
                </pt>
                <pt idx="6299">
                  <v>11.56493616346282</v>
                </pt>
                <pt idx="6300">
                  <v>11.56493616346282</v>
                </pt>
                <pt idx="6301">
                  <v>11.56493616346282</v>
                </pt>
                <pt idx="6302">
                  <v>11.56493616346282</v>
                </pt>
                <pt idx="6303">
                  <v>11.56493616346282</v>
                </pt>
                <pt idx="6304">
                  <v>11.56493616346282</v>
                </pt>
                <pt idx="6305">
                  <v>11.56493616346282</v>
                </pt>
                <pt idx="6306">
                  <v>11.56493616346282</v>
                </pt>
                <pt idx="6307">
                  <v>11.56493616346282</v>
                </pt>
                <pt idx="6308">
                  <v>11.56493616346282</v>
                </pt>
                <pt idx="6309">
                  <v>11.56493616346282</v>
                </pt>
                <pt idx="6310">
                  <v>11.56493616346282</v>
                </pt>
                <pt idx="6311">
                  <v>11.56493616346282</v>
                </pt>
                <pt idx="6312">
                  <v>11.56493616346282</v>
                </pt>
                <pt idx="6313">
                  <v>11.56493616346282</v>
                </pt>
                <pt idx="6314">
                  <v>11.56493616346282</v>
                </pt>
                <pt idx="6315">
                  <v>11.56493616346282</v>
                </pt>
                <pt idx="6316">
                  <v>11.56493616346282</v>
                </pt>
                <pt idx="6317">
                  <v>11.56493616346282</v>
                </pt>
                <pt idx="6318">
                  <v>11.56493616346282</v>
                </pt>
                <pt idx="6319">
                  <v>11.56493616346282</v>
                </pt>
                <pt idx="6320">
                  <v>11.56493616346282</v>
                </pt>
                <pt idx="6321">
                  <v>11.56493616346282</v>
                </pt>
                <pt idx="6322">
                  <v>11.56493616346282</v>
                </pt>
                <pt idx="6323">
                  <v>11.56493616346282</v>
                </pt>
                <pt idx="6324">
                  <v>11.56493616346282</v>
                </pt>
                <pt idx="6325">
                  <v>11.56493616346282</v>
                </pt>
                <pt idx="6326">
                  <v>11.56493616346282</v>
                </pt>
                <pt idx="6327">
                  <v>11.56493616346282</v>
                </pt>
                <pt idx="6328">
                  <v>11.56493616346282</v>
                </pt>
                <pt idx="6329">
                  <v>11.56493616346282</v>
                </pt>
                <pt idx="6330">
                  <v>11.56493616346282</v>
                </pt>
                <pt idx="6331">
                  <v>11.56493616346282</v>
                </pt>
                <pt idx="6332">
                  <v>11.56493616346282</v>
                </pt>
                <pt idx="6333">
                  <v>11.56493616346282</v>
                </pt>
                <pt idx="6334">
                  <v>11.56493616346282</v>
                </pt>
                <pt idx="6335">
                  <v>11.56493616346282</v>
                </pt>
                <pt idx="6336">
                  <v>11.56493616346282</v>
                </pt>
                <pt idx="6337">
                  <v>11.56493616346282</v>
                </pt>
                <pt idx="6338">
                  <v>11.56493616346282</v>
                </pt>
                <pt idx="6339">
                  <v>11.56493616346282</v>
                </pt>
                <pt idx="6340">
                  <v>11.56493616346282</v>
                </pt>
                <pt idx="6341">
                  <v>11.56493616346282</v>
                </pt>
                <pt idx="6342">
                  <v>11.56493616346282</v>
                </pt>
                <pt idx="6343">
                  <v>11.56493616346282</v>
                </pt>
                <pt idx="6344">
                  <v>11.56493616346282</v>
                </pt>
                <pt idx="6345">
                  <v>11.56493616346282</v>
                </pt>
                <pt idx="6346">
                  <v>11.56493616346282</v>
                </pt>
                <pt idx="6347">
                  <v>11.56493616346282</v>
                </pt>
                <pt idx="6348">
                  <v>11.56493616346282</v>
                </pt>
                <pt idx="6349">
                  <v>11.56493616346282</v>
                </pt>
                <pt idx="6350">
                  <v>11.56493616346282</v>
                </pt>
                <pt idx="6351">
                  <v>11.56493616346282</v>
                </pt>
                <pt idx="6352">
                  <v>11.56493616346282</v>
                </pt>
                <pt idx="6353">
                  <v>11.56493616346282</v>
                </pt>
                <pt idx="6354">
                  <v>11.56493616346282</v>
                </pt>
                <pt idx="6355">
                  <v>11.56493616346282</v>
                </pt>
                <pt idx="6356">
                  <v>11.56493616346282</v>
                </pt>
                <pt idx="6357">
                  <v>11.56493616346282</v>
                </pt>
                <pt idx="6358">
                  <v>11.56493616346282</v>
                </pt>
                <pt idx="6359">
                  <v>11.56493616346282</v>
                </pt>
                <pt idx="6360">
                  <v>11.56493616346282</v>
                </pt>
                <pt idx="6361">
                  <v>11.56493616346282</v>
                </pt>
                <pt idx="6362">
                  <v>11.56493616346282</v>
                </pt>
                <pt idx="6363">
                  <v>11.56493616346282</v>
                </pt>
                <pt idx="6364">
                  <v>11.56493616346282</v>
                </pt>
                <pt idx="6365">
                  <v>11.56493616346282</v>
                </pt>
                <pt idx="6366">
                  <v>11.56493616346282</v>
                </pt>
                <pt idx="6367">
                  <v>11.56493616346282</v>
                </pt>
                <pt idx="6368">
                  <v>11.56493616346282</v>
                </pt>
                <pt idx="6369">
                  <v>11.56493616346282</v>
                </pt>
                <pt idx="6370">
                  <v>11.56493616346282</v>
                </pt>
                <pt idx="6371">
                  <v>11.56493616346282</v>
                </pt>
                <pt idx="6372">
                  <v>11.56493616346282</v>
                </pt>
                <pt idx="6373">
                  <v>11.56493616346282</v>
                </pt>
                <pt idx="6374">
                  <v>11.56493616346282</v>
                </pt>
                <pt idx="6375">
                  <v>11.56493616346282</v>
                </pt>
                <pt idx="6376">
                  <v>11.56493616346282</v>
                </pt>
                <pt idx="6377">
                  <v>11.56493616346282</v>
                </pt>
                <pt idx="6378">
                  <v>11.56493616346282</v>
                </pt>
                <pt idx="6379">
                  <v>11.56493616346282</v>
                </pt>
                <pt idx="6380">
                  <v>11.56493616346282</v>
                </pt>
                <pt idx="6381">
                  <v>11.56493616346282</v>
                </pt>
                <pt idx="6382">
                  <v>11.56493616346282</v>
                </pt>
                <pt idx="6383">
                  <v>11.56493616346282</v>
                </pt>
                <pt idx="6384">
                  <v>11.56493616346282</v>
                </pt>
                <pt idx="6385">
                  <v>11.56493616346282</v>
                </pt>
                <pt idx="6386">
                  <v>11.56493616346282</v>
                </pt>
                <pt idx="6387">
                  <v>11.56493616346282</v>
                </pt>
                <pt idx="6388">
                  <v>11.56493616346282</v>
                </pt>
                <pt idx="6389">
                  <v>11.56493616346282</v>
                </pt>
                <pt idx="6390">
                  <v>11.56493616346282</v>
                </pt>
                <pt idx="6391">
                  <v>11.56493616346282</v>
                </pt>
                <pt idx="6392">
                  <v>11.56493616346282</v>
                </pt>
                <pt idx="6393">
                  <v>11.56493616346282</v>
                </pt>
                <pt idx="6394">
                  <v>11.56493616346282</v>
                </pt>
                <pt idx="6395">
                  <v>11.56493616346282</v>
                </pt>
                <pt idx="6396">
                  <v>11.56493616346282</v>
                </pt>
                <pt idx="6397">
                  <v>11.56493616346282</v>
                </pt>
                <pt idx="6398">
                  <v>11.56493616346282</v>
                </pt>
                <pt idx="6399">
                  <v>11.56493616346282</v>
                </pt>
                <pt idx="6400">
                  <v>11.56493616346282</v>
                </pt>
                <pt idx="6401">
                  <v>11.56493616346282</v>
                </pt>
                <pt idx="6402">
                  <v>11.56493616346282</v>
                </pt>
                <pt idx="6403">
                  <v>11.56493616346282</v>
                </pt>
                <pt idx="6404">
                  <v>11.56493616346282</v>
                </pt>
                <pt idx="6405">
                  <v>11.56493616346282</v>
                </pt>
                <pt idx="6406">
                  <v>11.56493616346282</v>
                </pt>
                <pt idx="6407">
                  <v>11.56493616346282</v>
                </pt>
                <pt idx="6408">
                  <v>11.56493616346282</v>
                </pt>
                <pt idx="6409">
                  <v>11.56493616346282</v>
                </pt>
                <pt idx="6410">
                  <v>11.56493616346282</v>
                </pt>
                <pt idx="6411">
                  <v>11.56493616346282</v>
                </pt>
                <pt idx="6412">
                  <v>11.56493616346282</v>
                </pt>
                <pt idx="6413">
                  <v>11.56493616346282</v>
                </pt>
                <pt idx="6414">
                  <v>11.56493616346282</v>
                </pt>
                <pt idx="6415">
                  <v>11.56493616346282</v>
                </pt>
                <pt idx="6416">
                  <v>11.56493616346282</v>
                </pt>
                <pt idx="6417">
                  <v>11.56493616346282</v>
                </pt>
                <pt idx="6418">
                  <v>11.56493616346282</v>
                </pt>
                <pt idx="6419">
                  <v>11.56493616346282</v>
                </pt>
                <pt idx="6420">
                  <v>11.56493616346282</v>
                </pt>
                <pt idx="6421">
                  <v>11.56493616346282</v>
                </pt>
                <pt idx="6422">
                  <v>11.56493616346282</v>
                </pt>
                <pt idx="6423">
                  <v>11.56493616346282</v>
                </pt>
                <pt idx="6424">
                  <v>11.56493616346282</v>
                </pt>
                <pt idx="6425">
                  <v>11.56493616346282</v>
                </pt>
                <pt idx="6426">
                  <v>11.56493616346282</v>
                </pt>
                <pt idx="6427">
                  <v>11.56493616346282</v>
                </pt>
                <pt idx="6428">
                  <v>11.56493616346282</v>
                </pt>
                <pt idx="6429">
                  <v>11.56493616346282</v>
                </pt>
                <pt idx="6430">
                  <v>11.56493616346282</v>
                </pt>
                <pt idx="6431">
                  <v>11.56493616346282</v>
                </pt>
                <pt idx="6432">
                  <v>11.56493616346282</v>
                </pt>
                <pt idx="6433">
                  <v>11.56493616346282</v>
                </pt>
                <pt idx="6434">
                  <v>11.56493616346282</v>
                </pt>
                <pt idx="6435">
                  <v>11.56493616346282</v>
                </pt>
                <pt idx="6436">
                  <v>11.56493616346282</v>
                </pt>
                <pt idx="6437">
                  <v>11.56493616346282</v>
                </pt>
                <pt idx="6438">
                  <v>11.56493616346282</v>
                </pt>
                <pt idx="6439">
                  <v>11.56493616346282</v>
                </pt>
                <pt idx="6440">
                  <v>11.56493616346282</v>
                </pt>
                <pt idx="6441">
                  <v>11.56493616346282</v>
                </pt>
                <pt idx="6442">
                  <v>11.56493616346282</v>
                </pt>
                <pt idx="6443">
                  <v>11.56493616346282</v>
                </pt>
                <pt idx="6444">
                  <v>11.56493616346282</v>
                </pt>
                <pt idx="6445">
                  <v>11.56493616346282</v>
                </pt>
                <pt idx="6446">
                  <v>11.56493616346282</v>
                </pt>
                <pt idx="6447">
                  <v>11.56493616346282</v>
                </pt>
                <pt idx="6448">
                  <v>11.56493616346282</v>
                </pt>
                <pt idx="6449">
                  <v>11.56493616346282</v>
                </pt>
                <pt idx="6450">
                  <v>11.56493616346282</v>
                </pt>
                <pt idx="6451">
                  <v>11.56493616346282</v>
                </pt>
                <pt idx="6452">
                  <v>11.56493616346282</v>
                </pt>
                <pt idx="6453">
                  <v>11.56493616346282</v>
                </pt>
                <pt idx="6454">
                  <v>11.56493616346282</v>
                </pt>
                <pt idx="6455">
                  <v>11.56493616346282</v>
                </pt>
                <pt idx="6456">
                  <v>11.56493616346282</v>
                </pt>
                <pt idx="6457">
                  <v>11.56493616346282</v>
                </pt>
                <pt idx="6458">
                  <v>11.56493616346282</v>
                </pt>
                <pt idx="6459">
                  <v>11.56493616346282</v>
                </pt>
                <pt idx="6460">
                  <v>11.56493616346282</v>
                </pt>
                <pt idx="6461">
                  <v>11.56493616346282</v>
                </pt>
                <pt idx="6462">
                  <v>11.56493616346282</v>
                </pt>
                <pt idx="6463">
                  <v>11.56493616346282</v>
                </pt>
                <pt idx="6464">
                  <v>11.56493616346282</v>
                </pt>
                <pt idx="6465">
                  <v>11.56493616346282</v>
                </pt>
                <pt idx="6466">
                  <v>11.56493616346282</v>
                </pt>
                <pt idx="6467">
                  <v>11.56493616346282</v>
                </pt>
                <pt idx="6468">
                  <v>11.56493616346282</v>
                </pt>
                <pt idx="6469">
                  <v>11.56493616346282</v>
                </pt>
                <pt idx="6470">
                  <v>11.56493616346282</v>
                </pt>
                <pt idx="6471">
                  <v>11.56493616346282</v>
                </pt>
                <pt idx="6472">
                  <v>11.56493616346282</v>
                </pt>
                <pt idx="6473">
                  <v>11.56493616346282</v>
                </pt>
                <pt idx="6474">
                  <v>11.56493616346282</v>
                </pt>
                <pt idx="6475">
                  <v>11.56493616346282</v>
                </pt>
                <pt idx="6476">
                  <v>11.56493616346282</v>
                </pt>
                <pt idx="6477">
                  <v>11.56493616346282</v>
                </pt>
                <pt idx="6478">
                  <v>11.56493616346282</v>
                </pt>
                <pt idx="6479">
                  <v>11.56493616346282</v>
                </pt>
                <pt idx="6480">
                  <v>11.56493616346282</v>
                </pt>
                <pt idx="6481">
                  <v>11.56493616346282</v>
                </pt>
                <pt idx="6482">
                  <v>11.56493616346282</v>
                </pt>
                <pt idx="6483">
                  <v>11.56493616346282</v>
                </pt>
                <pt idx="6484">
                  <v>11.56493616346282</v>
                </pt>
                <pt idx="6485">
                  <v>11.56493616346282</v>
                </pt>
                <pt idx="6486">
                  <v>11.56493616346282</v>
                </pt>
                <pt idx="6487">
                  <v>11.56493616346282</v>
                </pt>
                <pt idx="6488">
                  <v>11.56493616346282</v>
                </pt>
                <pt idx="6489">
                  <v>11.56493616346282</v>
                </pt>
                <pt idx="6490">
                  <v>11.56493616346282</v>
                </pt>
                <pt idx="6491">
                  <v>11.56493616346282</v>
                </pt>
                <pt idx="6492">
                  <v>11.56493616346282</v>
                </pt>
                <pt idx="6493">
                  <v>11.56493616346282</v>
                </pt>
                <pt idx="6494">
                  <v>11.56493616346282</v>
                </pt>
                <pt idx="6495">
                  <v>11.56493616346282</v>
                </pt>
                <pt idx="6496">
                  <v>11.56493616346282</v>
                </pt>
                <pt idx="6497">
                  <v>11.56493616346282</v>
                </pt>
                <pt idx="6498">
                  <v>11.56493616346282</v>
                </pt>
                <pt idx="6499">
                  <v>11.56493616346282</v>
                </pt>
                <pt idx="6500">
                  <v>11.56493616346282</v>
                </pt>
                <pt idx="6501">
                  <v>11.56493616346282</v>
                </pt>
                <pt idx="6502">
                  <v>11.56493616346282</v>
                </pt>
                <pt idx="6503">
                  <v>11.56493616346282</v>
                </pt>
                <pt idx="6504">
                  <v>11.56493616346282</v>
                </pt>
                <pt idx="6505">
                  <v>11.56493616346282</v>
                </pt>
                <pt idx="6506">
                  <v>11.56493616346282</v>
                </pt>
                <pt idx="6507">
                  <v>11.56493616346282</v>
                </pt>
                <pt idx="6508">
                  <v>11.56493616346282</v>
                </pt>
                <pt idx="6509">
                  <v>11.56493616346282</v>
                </pt>
                <pt idx="6510">
                  <v>11.56493616346282</v>
                </pt>
                <pt idx="6511">
                  <v>11.56493616346282</v>
                </pt>
                <pt idx="6512">
                  <v>11.56493616346282</v>
                </pt>
                <pt idx="6513">
                  <v>11.56493616346282</v>
                </pt>
                <pt idx="6514">
                  <v>11.56493616346282</v>
                </pt>
                <pt idx="6515">
                  <v>11.56493616346282</v>
                </pt>
                <pt idx="6516">
                  <v>11.56493616346282</v>
                </pt>
                <pt idx="6517">
                  <v>11.56493616346282</v>
                </pt>
                <pt idx="6518">
                  <v>11.56493616346282</v>
                </pt>
                <pt idx="6519">
                  <v>11.56493616346282</v>
                </pt>
                <pt idx="6520">
                  <v>11.56493616346282</v>
                </pt>
                <pt idx="6521">
                  <v>11.56493616346282</v>
                </pt>
                <pt idx="6522">
                  <v>11.56493616346282</v>
                </pt>
                <pt idx="6523">
                  <v>11.56493616346282</v>
                </pt>
                <pt idx="6524">
                  <v>11.56493616346282</v>
                </pt>
                <pt idx="6525">
                  <v>11.56493616346282</v>
                </pt>
                <pt idx="6526">
                  <v>11.56493616346282</v>
                </pt>
                <pt idx="6527">
                  <v>11.56493616346282</v>
                </pt>
                <pt idx="6528">
                  <v>11.56493616346282</v>
                </pt>
                <pt idx="6529">
                  <v>11.56493616346282</v>
                </pt>
                <pt idx="6530">
                  <v>11.56493616346282</v>
                </pt>
                <pt idx="6531">
                  <v>11.56493616346282</v>
                </pt>
                <pt idx="6532">
                  <v>11.56493616346282</v>
                </pt>
                <pt idx="6533">
                  <v>11.56493616346282</v>
                </pt>
                <pt idx="6534">
                  <v>11.56493616346282</v>
                </pt>
                <pt idx="6535">
                  <v>11.56493616346282</v>
                </pt>
                <pt idx="6536">
                  <v>11.56493616346282</v>
                </pt>
                <pt idx="6537">
                  <v>11.56493616346282</v>
                </pt>
                <pt idx="6538">
                  <v>11.56493616346282</v>
                </pt>
                <pt idx="6539">
                  <v>11.56493616346282</v>
                </pt>
                <pt idx="6540">
                  <v>11.56493616346282</v>
                </pt>
                <pt idx="6541">
                  <v>11.56493616346282</v>
                </pt>
                <pt idx="6542">
                  <v>11.56493616346282</v>
                </pt>
                <pt idx="6543">
                  <v>11.56493616346282</v>
                </pt>
                <pt idx="6544">
                  <v>11.56493616346282</v>
                </pt>
                <pt idx="6545">
                  <v>11.56493616346282</v>
                </pt>
                <pt idx="6546">
                  <v>11.56493616346282</v>
                </pt>
                <pt idx="6547">
                  <v>11.56493616346282</v>
                </pt>
                <pt idx="6548">
                  <v>11.56493616346282</v>
                </pt>
                <pt idx="6549">
                  <v>11.56493616346282</v>
                </pt>
                <pt idx="6550">
                  <v>11.56493616346282</v>
                </pt>
                <pt idx="6551">
                  <v>11.56493616346282</v>
                </pt>
                <pt idx="6552">
                  <v>11.56493616346282</v>
                </pt>
                <pt idx="6553">
                  <v>11.56493616346282</v>
                </pt>
                <pt idx="6554">
                  <v>11.56493616346282</v>
                </pt>
                <pt idx="6555">
                  <v>11.56493616346282</v>
                </pt>
                <pt idx="6556">
                  <v>11.56493616346282</v>
                </pt>
                <pt idx="6557">
                  <v>11.56493616346282</v>
                </pt>
                <pt idx="6558">
                  <v>11.56493616346282</v>
                </pt>
                <pt idx="6559">
                  <v>11.56493616346282</v>
                </pt>
                <pt idx="6560">
                  <v>11.56493616346282</v>
                </pt>
                <pt idx="6561">
                  <v>11.56493616346282</v>
                </pt>
                <pt idx="6562">
                  <v>11.56493616346282</v>
                </pt>
                <pt idx="6563">
                  <v>11.56493616346282</v>
                </pt>
                <pt idx="6564">
                  <v>11.56493616346282</v>
                </pt>
                <pt idx="6565">
                  <v>11.56493616346282</v>
                </pt>
                <pt idx="6566">
                  <v>11.56493616346282</v>
                </pt>
                <pt idx="6567">
                  <v>11.56493616346282</v>
                </pt>
                <pt idx="6568">
                  <v>11.56493616346282</v>
                </pt>
                <pt idx="6569">
                  <v>11.56493616346282</v>
                </pt>
                <pt idx="6570">
                  <v>11.56493616346282</v>
                </pt>
                <pt idx="6571">
                  <v>11.56493616346282</v>
                </pt>
                <pt idx="6572">
                  <v>11.56493616346282</v>
                </pt>
                <pt idx="6573">
                  <v>11.56493616346282</v>
                </pt>
                <pt idx="6574">
                  <v>11.56493616346282</v>
                </pt>
                <pt idx="6575">
                  <v>11.56493616346282</v>
                </pt>
                <pt idx="6576">
                  <v>11.56493616346282</v>
                </pt>
                <pt idx="6577">
                  <v>11.56493616346282</v>
                </pt>
                <pt idx="6578">
                  <v>11.56493616346282</v>
                </pt>
                <pt idx="6579">
                  <v>11.56493616346282</v>
                </pt>
                <pt idx="6580">
                  <v>11.56493616346282</v>
                </pt>
                <pt idx="6581">
                  <v>11.56493616346282</v>
                </pt>
                <pt idx="6582">
                  <v>11.56493616346282</v>
                </pt>
                <pt idx="6583">
                  <v>11.56493616346282</v>
                </pt>
                <pt idx="6584">
                  <v>11.56493616346282</v>
                </pt>
                <pt idx="6585">
                  <v>11.56493616346282</v>
                </pt>
                <pt idx="6586">
                  <v>11.56493616346282</v>
                </pt>
                <pt idx="6587">
                  <v>11.56493616346282</v>
                </pt>
                <pt idx="6588">
                  <v>11.56493616346282</v>
                </pt>
                <pt idx="6589">
                  <v>11.56493616346282</v>
                </pt>
                <pt idx="6590">
                  <v>11.56493616346282</v>
                </pt>
                <pt idx="6591">
                  <v>11.56493616346282</v>
                </pt>
                <pt idx="6592">
                  <v>11.56493616346282</v>
                </pt>
                <pt idx="6593">
                  <v>11.56493616346282</v>
                </pt>
                <pt idx="6594">
                  <v>11.56493616346282</v>
                </pt>
                <pt idx="6595">
                  <v>11.56493616346282</v>
                </pt>
                <pt idx="6596">
                  <v>11.56493616346282</v>
                </pt>
                <pt idx="6597">
                  <v>11.56493616346282</v>
                </pt>
                <pt idx="6598">
                  <v>11.56493616346282</v>
                </pt>
                <pt idx="6599">
                  <v>11.56493616346282</v>
                </pt>
                <pt idx="6600">
                  <v>11.56493616346282</v>
                </pt>
                <pt idx="6601">
                  <v>11.56493616346282</v>
                </pt>
                <pt idx="6602">
                  <v>11.56493616346282</v>
                </pt>
                <pt idx="6603">
                  <v>11.56493616346282</v>
                </pt>
                <pt idx="6604">
                  <v>11.56493616346282</v>
                </pt>
                <pt idx="6605">
                  <v>11.56493616346282</v>
                </pt>
                <pt idx="6606">
                  <v>11.56493616346282</v>
                </pt>
                <pt idx="6607">
                  <v>11.56493616346282</v>
                </pt>
                <pt idx="6608">
                  <v>11.56493616346282</v>
                </pt>
                <pt idx="6609">
                  <v>11.56493616346282</v>
                </pt>
                <pt idx="6610">
                  <v>11.56493616346282</v>
                </pt>
                <pt idx="6611">
                  <v>11.56493616346282</v>
                </pt>
                <pt idx="6612">
                  <v>11.56493616346282</v>
                </pt>
                <pt idx="6613">
                  <v>11.56493616346282</v>
                </pt>
                <pt idx="6614">
                  <v>11.56493616346282</v>
                </pt>
                <pt idx="6615">
                  <v>11.56493616346282</v>
                </pt>
                <pt idx="6616">
                  <v>11.56493616346282</v>
                </pt>
                <pt idx="6617">
                  <v>11.56493616346282</v>
                </pt>
                <pt idx="6618">
                  <v>11.56493616346282</v>
                </pt>
                <pt idx="6619">
                  <v>11.56493616346282</v>
                </pt>
                <pt idx="6620">
                  <v>11.56493616346282</v>
                </pt>
                <pt idx="6621">
                  <v>11.56493616346282</v>
                </pt>
                <pt idx="6622">
                  <v>11.56493616346282</v>
                </pt>
                <pt idx="6623">
                  <v>11.56493616346282</v>
                </pt>
                <pt idx="6624">
                  <v>11.56493616346282</v>
                </pt>
                <pt idx="6625">
                  <v>11.56493616346282</v>
                </pt>
                <pt idx="6626">
                  <v>11.56493616346282</v>
                </pt>
                <pt idx="6627">
                  <v>11.56493616346282</v>
                </pt>
                <pt idx="6628">
                  <v>11.56493616346282</v>
                </pt>
                <pt idx="6629">
                  <v>11.56493616346282</v>
                </pt>
                <pt idx="6630">
                  <v>11.56493616346282</v>
                </pt>
                <pt idx="6631">
                  <v>11.56493616346282</v>
                </pt>
                <pt idx="6632">
                  <v>11.56493616346282</v>
                </pt>
                <pt idx="6633">
                  <v>11.56493616346282</v>
                </pt>
                <pt idx="6634">
                  <v>11.56493616346282</v>
                </pt>
                <pt idx="6635">
                  <v>11.56493616346282</v>
                </pt>
                <pt idx="6636">
                  <v>11.56493616346282</v>
                </pt>
                <pt idx="6637">
                  <v>11.56493616346282</v>
                </pt>
                <pt idx="6638">
                  <v>11.56493616346282</v>
                </pt>
                <pt idx="6639">
                  <v>11.56493616346282</v>
                </pt>
                <pt idx="6640">
                  <v>11.56493616346282</v>
                </pt>
                <pt idx="6641">
                  <v>11.56493616346282</v>
                </pt>
                <pt idx="6642">
                  <v>11.56493616346282</v>
                </pt>
                <pt idx="6643">
                  <v>11.56493616346282</v>
                </pt>
                <pt idx="6644">
                  <v>11.56493616346282</v>
                </pt>
                <pt idx="6645">
                  <v>11.56493616346282</v>
                </pt>
                <pt idx="6646">
                  <v>11.56493616346282</v>
                </pt>
                <pt idx="6647">
                  <v>11.56493616346282</v>
                </pt>
                <pt idx="6648">
                  <v>11.56493616346282</v>
                </pt>
                <pt idx="6649">
                  <v>11.56493616346282</v>
                </pt>
                <pt idx="6650">
                  <v>11.56493616346282</v>
                </pt>
                <pt idx="6651">
                  <v>11.56493616346282</v>
                </pt>
                <pt idx="6652">
                  <v>11.56493616346282</v>
                </pt>
                <pt idx="6653">
                  <v>11.56493616346282</v>
                </pt>
                <pt idx="6654">
                  <v>11.56493616346282</v>
                </pt>
                <pt idx="6655">
                  <v>11.56493616346282</v>
                </pt>
                <pt idx="6656">
                  <v>11.56493616346282</v>
                </pt>
                <pt idx="6657">
                  <v>11.56493616346282</v>
                </pt>
                <pt idx="6658">
                  <v>11.56493616346282</v>
                </pt>
                <pt idx="6659">
                  <v>11.56493616346282</v>
                </pt>
                <pt idx="6660">
                  <v>11.56493616346282</v>
                </pt>
                <pt idx="6661">
                  <v>11.56493616346282</v>
                </pt>
                <pt idx="6662">
                  <v>11.56493616346282</v>
                </pt>
                <pt idx="6663">
                  <v>11.56493616346282</v>
                </pt>
                <pt idx="6664">
                  <v>11.56493616346282</v>
                </pt>
                <pt idx="6665">
                  <v>11.56493616346282</v>
                </pt>
                <pt idx="6666">
                  <v>11.56493616346282</v>
                </pt>
                <pt idx="6667">
                  <v>11.56493616346282</v>
                </pt>
                <pt idx="6668">
                  <v>11.56493616346282</v>
                </pt>
                <pt idx="6669">
                  <v>11.56493616346282</v>
                </pt>
                <pt idx="6670">
                  <v>11.56493616346282</v>
                </pt>
                <pt idx="6671">
                  <v>11.56493616346282</v>
                </pt>
                <pt idx="6672">
                  <v>11.56493616346282</v>
                </pt>
                <pt idx="6673">
                  <v>11.56493616346282</v>
                </pt>
                <pt idx="6674">
                  <v>11.56493616346282</v>
                </pt>
                <pt idx="6675">
                  <v>11.56493616346282</v>
                </pt>
                <pt idx="6676">
                  <v>11.56493616346282</v>
                </pt>
                <pt idx="6677">
                  <v>11.56493616346282</v>
                </pt>
                <pt idx="6678">
                  <v>11.56493616346282</v>
                </pt>
                <pt idx="6679">
                  <v>11.56493616346282</v>
                </pt>
                <pt idx="6680">
                  <v>11.56493616346282</v>
                </pt>
                <pt idx="6681">
                  <v>11.56493616346282</v>
                </pt>
                <pt idx="6682">
                  <v>11.56493616346282</v>
                </pt>
                <pt idx="6683">
                  <v>11.56493616346282</v>
                </pt>
                <pt idx="6684">
                  <v>11.56493616346282</v>
                </pt>
                <pt idx="6685">
                  <v>11.56493616346282</v>
                </pt>
                <pt idx="6686">
                  <v>11.56493616346282</v>
                </pt>
                <pt idx="6687">
                  <v>11.56493616346282</v>
                </pt>
                <pt idx="6688">
                  <v>11.56493616346282</v>
                </pt>
                <pt idx="6689">
                  <v>11.56493616346282</v>
                </pt>
                <pt idx="6690">
                  <v>11.56493616346282</v>
                </pt>
                <pt idx="6691">
                  <v>11.56493616346282</v>
                </pt>
                <pt idx="6692">
                  <v>11.56493616346282</v>
                </pt>
                <pt idx="6693">
                  <v>11.56493616346282</v>
                </pt>
                <pt idx="6694">
                  <v>11.56493616346282</v>
                </pt>
                <pt idx="6695">
                  <v>11.56493616346282</v>
                </pt>
                <pt idx="6696">
                  <v>11.56493616346282</v>
                </pt>
                <pt idx="6697">
                  <v>11.56493616346282</v>
                </pt>
                <pt idx="6698">
                  <v>11.56493616346282</v>
                </pt>
                <pt idx="6699">
                  <v>11.56493616346282</v>
                </pt>
                <pt idx="6700">
                  <v>11.56493616346282</v>
                </pt>
                <pt idx="6701">
                  <v>11.56493616346282</v>
                </pt>
                <pt idx="6702">
                  <v>11.56493616346282</v>
                </pt>
                <pt idx="6703">
                  <v>11.56493616346282</v>
                </pt>
                <pt idx="6704">
                  <v>11.56493616346282</v>
                </pt>
                <pt idx="6705">
                  <v>11.56493616346282</v>
                </pt>
                <pt idx="6706">
                  <v>11.56493616346282</v>
                </pt>
                <pt idx="6707">
                  <v>11.56493616346282</v>
                </pt>
                <pt idx="6708">
                  <v>11.56493616346282</v>
                </pt>
                <pt idx="6709">
                  <v>11.56493616346282</v>
                </pt>
                <pt idx="6710">
                  <v>11.56493616346282</v>
                </pt>
                <pt idx="6711">
                  <v>11.56493616346282</v>
                </pt>
                <pt idx="6712">
                  <v>11.56493616346282</v>
                </pt>
                <pt idx="6713">
                  <v>11.56493616346282</v>
                </pt>
                <pt idx="6714">
                  <v>11.56493616346282</v>
                </pt>
                <pt idx="6715">
                  <v>11.56493616346282</v>
                </pt>
                <pt idx="6716">
                  <v>11.56493616346282</v>
                </pt>
                <pt idx="6717">
                  <v>11.56493616346282</v>
                </pt>
                <pt idx="6718">
                  <v>11.56493616346282</v>
                </pt>
                <pt idx="6719">
                  <v>11.56493616346282</v>
                </pt>
                <pt idx="6720">
                  <v>11.56493616346282</v>
                </pt>
                <pt idx="6721">
                  <v>11.56493616346282</v>
                </pt>
                <pt idx="6722">
                  <v>11.56493616346282</v>
                </pt>
                <pt idx="6723">
                  <v>11.56493616346282</v>
                </pt>
                <pt idx="6724">
                  <v>11.56493616346282</v>
                </pt>
                <pt idx="6725">
                  <v>11.56493616346282</v>
                </pt>
                <pt idx="6726">
                  <v>11.56493616346282</v>
                </pt>
                <pt idx="6727">
                  <v>11.56493616346282</v>
                </pt>
                <pt idx="6728">
                  <v>11.56493616346282</v>
                </pt>
                <pt idx="6729">
                  <v>11.56493616346282</v>
                </pt>
                <pt idx="6730">
                  <v>11.56493616346282</v>
                </pt>
                <pt idx="6731">
                  <v>11.56493616346282</v>
                </pt>
                <pt idx="6732">
                  <v>11.56493616346282</v>
                </pt>
                <pt idx="6733">
                  <v>11.56493616346282</v>
                </pt>
                <pt idx="6734">
                  <v>11.56493616346282</v>
                </pt>
                <pt idx="6735">
                  <v>11.56493616346282</v>
                </pt>
                <pt idx="6736">
                  <v>11.56493616346282</v>
                </pt>
                <pt idx="6737">
                  <v>11.56493616346282</v>
                </pt>
                <pt idx="6738">
                  <v>11.56493616346282</v>
                </pt>
                <pt idx="6739">
                  <v>11.56493616346282</v>
                </pt>
                <pt idx="6740">
                  <v>11.56493616346282</v>
                </pt>
                <pt idx="6741">
                  <v>11.56493616346282</v>
                </pt>
                <pt idx="6742">
                  <v>11.56493616346282</v>
                </pt>
                <pt idx="6743">
                  <v>11.56493616346282</v>
                </pt>
                <pt idx="6744">
                  <v>11.56493616346282</v>
                </pt>
                <pt idx="6745">
                  <v>11.56493616346282</v>
                </pt>
                <pt idx="6746">
                  <v>11.56493616346282</v>
                </pt>
                <pt idx="6747">
                  <v>11.56493616346282</v>
                </pt>
                <pt idx="6748">
                  <v>11.56493616346282</v>
                </pt>
                <pt idx="6749">
                  <v>11.56493616346282</v>
                </pt>
                <pt idx="6750">
                  <v>11.56493616346282</v>
                </pt>
                <pt idx="6751">
                  <v>11.56493616346282</v>
                </pt>
                <pt idx="6752">
                  <v>11.56493616346282</v>
                </pt>
                <pt idx="6753">
                  <v>11.56493616346282</v>
                </pt>
                <pt idx="6754">
                  <v>11.56493616346282</v>
                </pt>
                <pt idx="6755">
                  <v>11.56493616346282</v>
                </pt>
                <pt idx="6756">
                  <v>11.56493616346282</v>
                </pt>
                <pt idx="6757">
                  <v>11.56493616346282</v>
                </pt>
                <pt idx="6758">
                  <v>11.56493616346282</v>
                </pt>
                <pt idx="6759">
                  <v>11.56493616346282</v>
                </pt>
                <pt idx="6760">
                  <v>11.56493616346282</v>
                </pt>
                <pt idx="6761">
                  <v>11.56493616346282</v>
                </pt>
                <pt idx="6762">
                  <v>11.56493616346282</v>
                </pt>
                <pt idx="6763">
                  <v>11.56493616346282</v>
                </pt>
                <pt idx="6764">
                  <v>11.56493616346282</v>
                </pt>
                <pt idx="6765">
                  <v>11.56493616346282</v>
                </pt>
                <pt idx="6766">
                  <v>11.56493616346282</v>
                </pt>
                <pt idx="6767">
                  <v>11.56493616346282</v>
                </pt>
                <pt idx="6768">
                  <v>11.56493616346282</v>
                </pt>
                <pt idx="6769">
                  <v>11.56493616346282</v>
                </pt>
                <pt idx="6770">
                  <v>11.56493616346282</v>
                </pt>
                <pt idx="6771">
                  <v>11.56493616346282</v>
                </pt>
                <pt idx="6772">
                  <v>11.56493616346282</v>
                </pt>
                <pt idx="6773">
                  <v>11.56493616346282</v>
                </pt>
                <pt idx="6774">
                  <v>11.56493616346282</v>
                </pt>
                <pt idx="6775">
                  <v>11.56493616346282</v>
                </pt>
                <pt idx="6776">
                  <v>11.56493616346282</v>
                </pt>
                <pt idx="6777">
                  <v>11.56493616346282</v>
                </pt>
                <pt idx="6778">
                  <v>11.56493616346282</v>
                </pt>
                <pt idx="6779">
                  <v>11.56493616346282</v>
                </pt>
                <pt idx="6780">
                  <v>11.56493616346282</v>
                </pt>
                <pt idx="6781">
                  <v>11.56493616346282</v>
                </pt>
                <pt idx="6782">
                  <v>11.56493616346282</v>
                </pt>
                <pt idx="6783">
                  <v>11.56493616346282</v>
                </pt>
                <pt idx="6784">
                  <v>11.56493616346282</v>
                </pt>
                <pt idx="6785">
                  <v>11.56493616346282</v>
                </pt>
                <pt idx="6786">
                  <v>11.56493616346282</v>
                </pt>
                <pt idx="6787">
                  <v>11.56493616346282</v>
                </pt>
                <pt idx="6788">
                  <v>11.56493616346282</v>
                </pt>
                <pt idx="6789">
                  <v>11.56493616346282</v>
                </pt>
                <pt idx="6790">
                  <v>11.56493616346282</v>
                </pt>
                <pt idx="6791">
                  <v>11.56493616346282</v>
                </pt>
                <pt idx="6792">
                  <v>11.56493616346282</v>
                </pt>
                <pt idx="6793">
                  <v>11.56493616346282</v>
                </pt>
                <pt idx="6794">
                  <v>11.56493616346282</v>
                </pt>
                <pt idx="6795">
                  <v>11.56493616346282</v>
                </pt>
                <pt idx="6796">
                  <v>11.56493616346282</v>
                </pt>
                <pt idx="6797">
                  <v>11.56493616346282</v>
                </pt>
                <pt idx="6798">
                  <v>11.56493616346282</v>
                </pt>
                <pt idx="6799">
                  <v>11.56493616346282</v>
                </pt>
                <pt idx="6800">
                  <v>11.56493616346282</v>
                </pt>
                <pt idx="6801">
                  <v>11.56493616346282</v>
                </pt>
                <pt idx="6802">
                  <v>11.56493616346282</v>
                </pt>
                <pt idx="6803">
                  <v>11.56493616346282</v>
                </pt>
                <pt idx="6804">
                  <v>11.56493616346282</v>
                </pt>
                <pt idx="6805">
                  <v>11.56493616346282</v>
                </pt>
                <pt idx="6806">
                  <v>11.56493616346282</v>
                </pt>
                <pt idx="6807">
                  <v>11.56493616346282</v>
                </pt>
                <pt idx="6808">
                  <v>11.56493616346282</v>
                </pt>
                <pt idx="6809">
                  <v>11.56493616346282</v>
                </pt>
                <pt idx="6810">
                  <v>11.56493616346282</v>
                </pt>
                <pt idx="6811">
                  <v>11.56493616346282</v>
                </pt>
                <pt idx="6812">
                  <v>11.56493616346282</v>
                </pt>
                <pt idx="6813">
                  <v>11.56493616346282</v>
                </pt>
                <pt idx="6814">
                  <v>11.56493616346282</v>
                </pt>
                <pt idx="6815">
                  <v>11.56493616346282</v>
                </pt>
                <pt idx="6816">
                  <v>11.56493616346282</v>
                </pt>
                <pt idx="6817">
                  <v>11.56493616346282</v>
                </pt>
                <pt idx="6818">
                  <v>11.56493616346282</v>
                </pt>
                <pt idx="6819">
                  <v>11.56493616346282</v>
                </pt>
                <pt idx="6820">
                  <v>11.56493616346282</v>
                </pt>
                <pt idx="6821">
                  <v>11.56493616346282</v>
                </pt>
                <pt idx="6822">
                  <v>11.56493616346282</v>
                </pt>
                <pt idx="6823">
                  <v>11.56493616346282</v>
                </pt>
                <pt idx="6824">
                  <v>11.56493616346282</v>
                </pt>
                <pt idx="6825">
                  <v>11.56493616346282</v>
                </pt>
                <pt idx="6826">
                  <v>11.56493616346282</v>
                </pt>
                <pt idx="6827">
                  <v>11.56493616346282</v>
                </pt>
                <pt idx="6828">
                  <v>11.56493616346282</v>
                </pt>
                <pt idx="6829">
                  <v>11.56493616346282</v>
                </pt>
                <pt idx="6830">
                  <v>11.56493616346282</v>
                </pt>
                <pt idx="6831">
                  <v>11.56493616346282</v>
                </pt>
                <pt idx="6832">
                  <v>11.56493616346282</v>
                </pt>
                <pt idx="6833">
                  <v>11.56493616346282</v>
                </pt>
                <pt idx="6834">
                  <v>11.56493616346282</v>
                </pt>
                <pt idx="6835">
                  <v>11.56493616346282</v>
                </pt>
                <pt idx="6836">
                  <v>11.56493616346282</v>
                </pt>
                <pt idx="6837">
                  <v>11.56493616346282</v>
                </pt>
                <pt idx="6838">
                  <v>11.56493616346282</v>
                </pt>
                <pt idx="6839">
                  <v>11.56493616346282</v>
                </pt>
                <pt idx="6840">
                  <v>11.56493616346282</v>
                </pt>
                <pt idx="6841">
                  <v>11.56493616346282</v>
                </pt>
                <pt idx="6842">
                  <v>11.56493616346282</v>
                </pt>
                <pt idx="6843">
                  <v>11.56493616346282</v>
                </pt>
                <pt idx="6844">
                  <v>11.56493616346282</v>
                </pt>
                <pt idx="6845">
                  <v>11.56493616346282</v>
                </pt>
                <pt idx="6846">
                  <v>11.56493616346282</v>
                </pt>
                <pt idx="6847">
                  <v>11.56493616346282</v>
                </pt>
                <pt idx="6848">
                  <v>11.56493616346282</v>
                </pt>
                <pt idx="6849">
                  <v>11.56493616346282</v>
                </pt>
                <pt idx="6850">
                  <v>11.56493616346282</v>
                </pt>
                <pt idx="6851">
                  <v>11.56493616346282</v>
                </pt>
                <pt idx="6852">
                  <v>11.56493616346282</v>
                </pt>
                <pt idx="6853">
                  <v>11.56493616346282</v>
                </pt>
                <pt idx="6854">
                  <v>11.56493616346282</v>
                </pt>
                <pt idx="6855">
                  <v>11.56493616346282</v>
                </pt>
                <pt idx="6856">
                  <v>11.56493616346282</v>
                </pt>
                <pt idx="6857">
                  <v>11.56493616346282</v>
                </pt>
                <pt idx="6858">
                  <v>11.56493616346282</v>
                </pt>
                <pt idx="6859">
                  <v>11.56493616346282</v>
                </pt>
                <pt idx="6860">
                  <v>11.56493616346282</v>
                </pt>
                <pt idx="6861">
                  <v>11.56493616346282</v>
                </pt>
                <pt idx="6862">
                  <v>11.56493616346282</v>
                </pt>
                <pt idx="6863">
                  <v>11.56493616346282</v>
                </pt>
                <pt idx="6864">
                  <v>11.56493616346282</v>
                </pt>
                <pt idx="6865">
                  <v>11.56493616346282</v>
                </pt>
                <pt idx="6866">
                  <v>11.56493616346282</v>
                </pt>
                <pt idx="6867">
                  <v>11.56493616346282</v>
                </pt>
                <pt idx="6868">
                  <v>11.56493616346282</v>
                </pt>
                <pt idx="6869">
                  <v>11.56493616346282</v>
                </pt>
                <pt idx="6870">
                  <v>11.56493616346282</v>
                </pt>
                <pt idx="6871">
                  <v>11.56493616346282</v>
                </pt>
                <pt idx="6872">
                  <v>11.56493616346282</v>
                </pt>
                <pt idx="6873">
                  <v>11.56493616346282</v>
                </pt>
                <pt idx="6874">
                  <v>11.56493616346282</v>
                </pt>
                <pt idx="6875">
                  <v>11.56493616346282</v>
                </pt>
                <pt idx="6876">
                  <v>11.56493616346282</v>
                </pt>
                <pt idx="6877">
                  <v>11.56493616346282</v>
                </pt>
                <pt idx="6878">
                  <v>11.56493616346282</v>
                </pt>
                <pt idx="6879">
                  <v>11.56493616346282</v>
                </pt>
                <pt idx="6880">
                  <v>11.56493616346282</v>
                </pt>
                <pt idx="6881">
                  <v>11.56493616346282</v>
                </pt>
                <pt idx="6882">
                  <v>11.56493616346282</v>
                </pt>
                <pt idx="6883">
                  <v>11.56493616346282</v>
                </pt>
                <pt idx="6884">
                  <v>11.56493616346282</v>
                </pt>
                <pt idx="6885">
                  <v>11.56493616346282</v>
                </pt>
                <pt idx="6886">
                  <v>11.56493616346282</v>
                </pt>
                <pt idx="6887">
                  <v>11.56493616346282</v>
                </pt>
                <pt idx="6888">
                  <v>11.56493616346282</v>
                </pt>
                <pt idx="6889">
                  <v>11.56493616346282</v>
                </pt>
                <pt idx="6890">
                  <v>11.56493616346282</v>
                </pt>
                <pt idx="6891">
                  <v>11.56493616346282</v>
                </pt>
                <pt idx="6892">
                  <v>11.56493616346282</v>
                </pt>
                <pt idx="6893">
                  <v>11.56493616346282</v>
                </pt>
                <pt idx="6894">
                  <v>11.56493616346282</v>
                </pt>
                <pt idx="6895">
                  <v>11.56493616346282</v>
                </pt>
                <pt idx="6896">
                  <v>11.56493616346282</v>
                </pt>
                <pt idx="6897">
                  <v>11.56493616346282</v>
                </pt>
                <pt idx="6898">
                  <v>11.56493616346282</v>
                </pt>
                <pt idx="6899">
                  <v>11.56493616346282</v>
                </pt>
                <pt idx="6900">
                  <v>11.56493616346282</v>
                </pt>
                <pt idx="6901">
                  <v>11.56493616346282</v>
                </pt>
                <pt idx="6902">
                  <v>11.56493616346282</v>
                </pt>
                <pt idx="6903">
                  <v>11.56493616346282</v>
                </pt>
                <pt idx="6904">
                  <v>11.56493616346282</v>
                </pt>
                <pt idx="6905">
                  <v>11.56493616346282</v>
                </pt>
                <pt idx="6906">
                  <v>11.56493616346282</v>
                </pt>
                <pt idx="6907">
                  <v>11.56493616346282</v>
                </pt>
                <pt idx="6908">
                  <v>11.56493616346282</v>
                </pt>
                <pt idx="6909">
                  <v>11.56493616346282</v>
                </pt>
                <pt idx="6910">
                  <v>11.56493616346282</v>
                </pt>
                <pt idx="6911">
                  <v>11.56493616346282</v>
                </pt>
                <pt idx="6912">
                  <v>11.56493616346282</v>
                </pt>
                <pt idx="6913">
                  <v>11.56493616346282</v>
                </pt>
                <pt idx="6914">
                  <v>11.56493616346282</v>
                </pt>
                <pt idx="6915">
                  <v>11.56493616346282</v>
                </pt>
                <pt idx="6916">
                  <v>11.56493616346282</v>
                </pt>
                <pt idx="6917">
                  <v>11.56493616346282</v>
                </pt>
                <pt idx="6918">
                  <v>11.56493616346282</v>
                </pt>
                <pt idx="6919">
                  <v>11.56493616346282</v>
                </pt>
                <pt idx="6920">
                  <v>11.56493616346282</v>
                </pt>
                <pt idx="6921">
                  <v>11.56493616346282</v>
                </pt>
                <pt idx="6922">
                  <v>11.56493616346282</v>
                </pt>
                <pt idx="6923">
                  <v>11.56493616346282</v>
                </pt>
                <pt idx="6924">
                  <v>11.56493616346282</v>
                </pt>
                <pt idx="6925">
                  <v>11.56493616346282</v>
                </pt>
                <pt idx="6926">
                  <v>11.56493616346282</v>
                </pt>
                <pt idx="6927">
                  <v>11.56493616346282</v>
                </pt>
                <pt idx="6928">
                  <v>11.56493616346282</v>
                </pt>
                <pt idx="6929">
                  <v>11.56493616346282</v>
                </pt>
                <pt idx="6930">
                  <v>11.56493616346282</v>
                </pt>
                <pt idx="6931">
                  <v>11.56493616346282</v>
                </pt>
                <pt idx="6932">
                  <v>11.56493616346282</v>
                </pt>
                <pt idx="6933">
                  <v>11.56493616346282</v>
                </pt>
                <pt idx="6934">
                  <v>11.56493616346282</v>
                </pt>
                <pt idx="6935">
                  <v>11.56493616346282</v>
                </pt>
                <pt idx="6936">
                  <v>11.56493616346282</v>
                </pt>
                <pt idx="6937">
                  <v>11.56493616346282</v>
                </pt>
                <pt idx="6938">
                  <v>11.56493616346282</v>
                </pt>
                <pt idx="6939">
                  <v>11.56493616346282</v>
                </pt>
                <pt idx="6940">
                  <v>11.56493616346282</v>
                </pt>
                <pt idx="6941">
                  <v>11.56493616346282</v>
                </pt>
                <pt idx="6942">
                  <v>11.56493616346282</v>
                </pt>
                <pt idx="6943">
                  <v>11.56493616346282</v>
                </pt>
                <pt idx="6944">
                  <v>11.56493616346282</v>
                </pt>
                <pt idx="6945">
                  <v>11.56493616346282</v>
                </pt>
                <pt idx="6946">
                  <v>11.56493616346282</v>
                </pt>
                <pt idx="6947">
                  <v>11.56493616346282</v>
                </pt>
                <pt idx="6948">
                  <v>11.56493616346282</v>
                </pt>
                <pt idx="6949">
                  <v>11.56493616346282</v>
                </pt>
                <pt idx="6950">
                  <v>11.56493616346282</v>
                </pt>
                <pt idx="6951">
                  <v>11.56493616346282</v>
                </pt>
                <pt idx="6952">
                  <v>11.56493616346282</v>
                </pt>
                <pt idx="6953">
                  <v>11.56493616346282</v>
                </pt>
                <pt idx="6954">
                  <v>11.56493616346282</v>
                </pt>
                <pt idx="6955">
                  <v>11.56493616346282</v>
                </pt>
                <pt idx="6956">
                  <v>11.56493616346282</v>
                </pt>
                <pt idx="6957">
                  <v>11.56493616346282</v>
                </pt>
                <pt idx="6958">
                  <v>11.56493616346282</v>
                </pt>
                <pt idx="6959">
                  <v>11.56493616346282</v>
                </pt>
                <pt idx="6960">
                  <v>11.56493616346282</v>
                </pt>
                <pt idx="6961">
                  <v>11.56493616346282</v>
                </pt>
                <pt idx="6962">
                  <v>11.56493616346282</v>
                </pt>
                <pt idx="6963">
                  <v>11.56493616346282</v>
                </pt>
                <pt idx="6964">
                  <v>11.56493616346282</v>
                </pt>
                <pt idx="6965">
                  <v>11.56493616346282</v>
                </pt>
                <pt idx="6966">
                  <v>11.56493616346282</v>
                </pt>
                <pt idx="6967">
                  <v>11.56493616346282</v>
                </pt>
                <pt idx="6968">
                  <v>11.56493616346282</v>
                </pt>
                <pt idx="6969">
                  <v>11.56493616346282</v>
                </pt>
                <pt idx="6970">
                  <v>11.56493616346282</v>
                </pt>
                <pt idx="6971">
                  <v>11.56493616346282</v>
                </pt>
                <pt idx="6972">
                  <v>11.56493616346282</v>
                </pt>
                <pt idx="6973">
                  <v>11.56493616346282</v>
                </pt>
                <pt idx="6974">
                  <v>11.56493616346282</v>
                </pt>
                <pt idx="6975">
                  <v>11.56493616346282</v>
                </pt>
                <pt idx="6976">
                  <v>11.56493616346282</v>
                </pt>
                <pt idx="6977">
                  <v>11.56493616346282</v>
                </pt>
                <pt idx="6978">
                  <v>11.56493616346282</v>
                </pt>
                <pt idx="6979">
                  <v>11.56493616346282</v>
                </pt>
                <pt idx="6980">
                  <v>11.56493616346282</v>
                </pt>
                <pt idx="6981">
                  <v>11.56493616346282</v>
                </pt>
                <pt idx="6982">
                  <v>11.56493616346282</v>
                </pt>
                <pt idx="6983">
                  <v>11.56493616346282</v>
                </pt>
                <pt idx="6984">
                  <v>11.56493616346282</v>
                </pt>
                <pt idx="6985">
                  <v>11.56493616346282</v>
                </pt>
                <pt idx="6986">
                  <v>11.56493616346282</v>
                </pt>
                <pt idx="6987">
                  <v>11.56493616346282</v>
                </pt>
                <pt idx="6988">
                  <v>11.56493616346282</v>
                </pt>
                <pt idx="6989">
                  <v>11.56493616346282</v>
                </pt>
                <pt idx="6990">
                  <v>11.56493616346282</v>
                </pt>
                <pt idx="6991">
                  <v>11.56493616346282</v>
                </pt>
                <pt idx="6992">
                  <v>11.56493616346282</v>
                </pt>
                <pt idx="6993">
                  <v>11.56493616346282</v>
                </pt>
                <pt idx="6994">
                  <v>11.56493616346282</v>
                </pt>
                <pt idx="6995">
                  <v>11.56493616346282</v>
                </pt>
                <pt idx="6996">
                  <v>11.56493616346282</v>
                </pt>
                <pt idx="6997">
                  <v>11.56493616346282</v>
                </pt>
                <pt idx="6998">
                  <v>11.56493616346282</v>
                </pt>
                <pt idx="6999">
                  <v>11.56493616346282</v>
                </pt>
                <pt idx="7000">
                  <v>11.56493616346282</v>
                </pt>
                <pt idx="7001">
                  <v>11.56493616346282</v>
                </pt>
                <pt idx="7002">
                  <v>11.56493616346282</v>
                </pt>
                <pt idx="7003">
                  <v>11.56493616346282</v>
                </pt>
                <pt idx="7004">
                  <v>11.56493616346282</v>
                </pt>
                <pt idx="7005">
                  <v>11.56493616346282</v>
                </pt>
                <pt idx="7006">
                  <v>11.56493616346282</v>
                </pt>
                <pt idx="7007">
                  <v>11.56493616346282</v>
                </pt>
                <pt idx="7008">
                  <v>11.56493616346282</v>
                </pt>
                <pt idx="7009">
                  <v>11.56493616346282</v>
                </pt>
                <pt idx="7010">
                  <v>11.56493616346282</v>
                </pt>
                <pt idx="7011">
                  <v>11.56493616346282</v>
                </pt>
                <pt idx="7012">
                  <v>11.56493616346282</v>
                </pt>
                <pt idx="7013">
                  <v>11.56493616346282</v>
                </pt>
                <pt idx="7014">
                  <v>11.56493616346282</v>
                </pt>
                <pt idx="7015">
                  <v>11.56493616346282</v>
                </pt>
                <pt idx="7016">
                  <v>11.56493616346282</v>
                </pt>
                <pt idx="7017">
                  <v>11.56493616346282</v>
                </pt>
                <pt idx="7018">
                  <v>11.56493616346282</v>
                </pt>
                <pt idx="7019">
                  <v>11.56493616346282</v>
                </pt>
                <pt idx="7020">
                  <v>11.56493616346282</v>
                </pt>
                <pt idx="7021">
                  <v>11.56493616346282</v>
                </pt>
                <pt idx="7022">
                  <v>11.56493616346282</v>
                </pt>
                <pt idx="7023">
                  <v>11.56493616346282</v>
                </pt>
                <pt idx="7024">
                  <v>11.56493616346282</v>
                </pt>
                <pt idx="7025">
                  <v>11.56493616346282</v>
                </pt>
                <pt idx="7026">
                  <v>11.56493616346282</v>
                </pt>
                <pt idx="7027">
                  <v>11.56493616346282</v>
                </pt>
                <pt idx="7028">
                  <v>11.56493616346282</v>
                </pt>
                <pt idx="7029">
                  <v>11.56493616346282</v>
                </pt>
                <pt idx="7030">
                  <v>11.56493616346282</v>
                </pt>
                <pt idx="7031">
                  <v>11.56493616346282</v>
                </pt>
                <pt idx="7032">
                  <v>11.56493616346282</v>
                </pt>
                <pt idx="7033">
                  <v>11.56493616346282</v>
                </pt>
                <pt idx="7034">
                  <v>11.56493616346282</v>
                </pt>
                <pt idx="7035">
                  <v>11.56493616346282</v>
                </pt>
                <pt idx="7036">
                  <v>11.56493616346282</v>
                </pt>
                <pt idx="7037">
                  <v>11.56493616346282</v>
                </pt>
                <pt idx="7038">
                  <v>11.56493616346282</v>
                </pt>
                <pt idx="7039">
                  <v>11.56493616346282</v>
                </pt>
                <pt idx="7040">
                  <v>11.56493616346282</v>
                </pt>
                <pt idx="7041">
                  <v>11.56493616346282</v>
                </pt>
                <pt idx="7042">
                  <v>11.56493616346282</v>
                </pt>
                <pt idx="7043">
                  <v>11.56493616346282</v>
                </pt>
                <pt idx="7044">
                  <v>11.56493616346282</v>
                </pt>
                <pt idx="7045">
                  <v>11.56493616346282</v>
                </pt>
                <pt idx="7046">
                  <v>11.56493616346282</v>
                </pt>
                <pt idx="7047">
                  <v>11.56493616346282</v>
                </pt>
                <pt idx="7048">
                  <v>11.56493616346282</v>
                </pt>
                <pt idx="7049">
                  <v>11.56493616346282</v>
                </pt>
                <pt idx="7050">
                  <v>11.56493616346282</v>
                </pt>
                <pt idx="7051">
                  <v>11.56493616346282</v>
                </pt>
                <pt idx="7052">
                  <v>11.56493616346282</v>
                </pt>
                <pt idx="7053">
                  <v>11.56493616346282</v>
                </pt>
                <pt idx="7054">
                  <v>11.56493616346282</v>
                </pt>
                <pt idx="7055">
                  <v>11.56493616346282</v>
                </pt>
                <pt idx="7056">
                  <v>11.56493616346282</v>
                </pt>
                <pt idx="7057">
                  <v>11.56493616346282</v>
                </pt>
                <pt idx="7058">
                  <v>11.56493616346282</v>
                </pt>
                <pt idx="7059">
                  <v>11.56493616346282</v>
                </pt>
                <pt idx="7060">
                  <v>11.56493616346282</v>
                </pt>
                <pt idx="7061">
                  <v>11.56493616346282</v>
                </pt>
                <pt idx="7062">
                  <v>11.56493616346282</v>
                </pt>
                <pt idx="7063">
                  <v>11.56493616346282</v>
                </pt>
                <pt idx="7064">
                  <v>11.56493616346282</v>
                </pt>
                <pt idx="7065">
                  <v>11.56493616346282</v>
                </pt>
                <pt idx="7066">
                  <v>11.56493616346282</v>
                </pt>
                <pt idx="7067">
                  <v>11.56493616346282</v>
                </pt>
                <pt idx="7068">
                  <v>11.56493616346282</v>
                </pt>
                <pt idx="7069">
                  <v>11.56493616346282</v>
                </pt>
                <pt idx="7070">
                  <v>11.56493616346282</v>
                </pt>
                <pt idx="7071">
                  <v>11.56493616346282</v>
                </pt>
                <pt idx="7072">
                  <v>11.56493616346282</v>
                </pt>
                <pt idx="7073">
                  <v>11.56493616346282</v>
                </pt>
                <pt idx="7074">
                  <v>11.56493616346282</v>
                </pt>
                <pt idx="7075">
                  <v>11.56493616346282</v>
                </pt>
                <pt idx="7076">
                  <v>11.56493616346282</v>
                </pt>
                <pt idx="7077">
                  <v>11.56493616346282</v>
                </pt>
                <pt idx="7078">
                  <v>11.56493616346282</v>
                </pt>
                <pt idx="7079">
                  <v>11.56493616346282</v>
                </pt>
                <pt idx="7080">
                  <v>11.56493616346282</v>
                </pt>
                <pt idx="7081">
                  <v>11.56493616346282</v>
                </pt>
                <pt idx="7082">
                  <v>11.56493616346282</v>
                </pt>
                <pt idx="7083">
                  <v>11.56493616346282</v>
                </pt>
                <pt idx="7084">
                  <v>11.56493616346282</v>
                </pt>
                <pt idx="7085">
                  <v>11.56493616346282</v>
                </pt>
                <pt idx="7086">
                  <v>11.56493616346282</v>
                </pt>
                <pt idx="7087">
                  <v>11.56493616346282</v>
                </pt>
                <pt idx="7088">
                  <v>11.56493616346282</v>
                </pt>
                <pt idx="7089">
                  <v>11.56493616346282</v>
                </pt>
                <pt idx="7090">
                  <v>11.56493616346282</v>
                </pt>
                <pt idx="7091">
                  <v>11.56493616346282</v>
                </pt>
                <pt idx="7092">
                  <v>11.56493616346282</v>
                </pt>
                <pt idx="7093">
                  <v>11.56493616346282</v>
                </pt>
                <pt idx="7094">
                  <v>11.56493616346282</v>
                </pt>
                <pt idx="7095">
                  <v>11.56493616346282</v>
                </pt>
                <pt idx="7096">
                  <v>11.56493616346282</v>
                </pt>
                <pt idx="7097">
                  <v>11.56493616346282</v>
                </pt>
                <pt idx="7098">
                  <v>11.56493616346282</v>
                </pt>
                <pt idx="7099">
                  <v>11.56493616346282</v>
                </pt>
                <pt idx="7100">
                  <v>11.56493616346282</v>
                </pt>
                <pt idx="7101">
                  <v>11.56493616346282</v>
                </pt>
                <pt idx="7102">
                  <v>11.56493616346282</v>
                </pt>
                <pt idx="7103">
                  <v>11.56493616346282</v>
                </pt>
                <pt idx="7104">
                  <v>11.56493616346282</v>
                </pt>
                <pt idx="7105">
                  <v>11.56493616346282</v>
                </pt>
                <pt idx="7106">
                  <v>11.56493616346282</v>
                </pt>
                <pt idx="7107">
                  <v>11.56493616346282</v>
                </pt>
                <pt idx="7108">
                  <v>11.56493616346282</v>
                </pt>
                <pt idx="7109">
                  <v>11.56493616346282</v>
                </pt>
                <pt idx="7110">
                  <v>11.56493616346282</v>
                </pt>
                <pt idx="7111">
                  <v>11.56493616346282</v>
                </pt>
                <pt idx="7112">
                  <v>11.56493616346282</v>
                </pt>
                <pt idx="7113">
                  <v>11.56493616346282</v>
                </pt>
                <pt idx="7114">
                  <v>11.56493616346282</v>
                </pt>
                <pt idx="7115">
                  <v>11.56493616346282</v>
                </pt>
                <pt idx="7116">
                  <v>11.56493616346282</v>
                </pt>
                <pt idx="7117">
                  <v>11.56493616346282</v>
                </pt>
                <pt idx="7118">
                  <v>11.56493616346282</v>
                </pt>
                <pt idx="7119">
                  <v>11.56493616346282</v>
                </pt>
                <pt idx="7120">
                  <v>11.56493616346282</v>
                </pt>
                <pt idx="7121">
                  <v>11.56493616346282</v>
                </pt>
                <pt idx="7122">
                  <v>11.56493616346282</v>
                </pt>
                <pt idx="7123">
                  <v>11.56493616346282</v>
                </pt>
                <pt idx="7124">
                  <v>11.56493616346282</v>
                </pt>
                <pt idx="7125">
                  <v>11.56493616346282</v>
                </pt>
                <pt idx="7126">
                  <v>11.56493616346282</v>
                </pt>
                <pt idx="7127">
                  <v>11.56493616346282</v>
                </pt>
                <pt idx="7128">
                  <v>11.56493616346282</v>
                </pt>
                <pt idx="7129">
                  <v>11.56493616346282</v>
                </pt>
                <pt idx="7130">
                  <v>11.56493616346282</v>
                </pt>
                <pt idx="7131">
                  <v>11.56493616346282</v>
                </pt>
                <pt idx="7132">
                  <v>11.56493616346282</v>
                </pt>
                <pt idx="7133">
                  <v>11.56493616346282</v>
                </pt>
                <pt idx="7134">
                  <v>11.56493616346282</v>
                </pt>
                <pt idx="7135">
                  <v>11.56493616346282</v>
                </pt>
                <pt idx="7136">
                  <v>11.56493616346282</v>
                </pt>
                <pt idx="7137">
                  <v>11.56493616346282</v>
                </pt>
                <pt idx="7138">
                  <v>11.56493616346282</v>
                </pt>
                <pt idx="7139">
                  <v>11.56493616346282</v>
                </pt>
                <pt idx="7140">
                  <v>11.56493616346282</v>
                </pt>
                <pt idx="7141">
                  <v>11.56493616346282</v>
                </pt>
                <pt idx="7142">
                  <v>11.56493616346282</v>
                </pt>
                <pt idx="7143">
                  <v>11.56493616346282</v>
                </pt>
                <pt idx="7144">
                  <v>11.56493616346282</v>
                </pt>
                <pt idx="7145">
                  <v>11.56493616346282</v>
                </pt>
                <pt idx="7146">
                  <v>11.56493616346282</v>
                </pt>
                <pt idx="7147">
                  <v>11.56493616346282</v>
                </pt>
                <pt idx="7148">
                  <v>11.56493616346282</v>
                </pt>
                <pt idx="7149">
                  <v>11.56493616346282</v>
                </pt>
                <pt idx="7150">
                  <v>11.56493616346282</v>
                </pt>
                <pt idx="7151">
                  <v>11.56493616346282</v>
                </pt>
                <pt idx="7152">
                  <v>11.56493616346282</v>
                </pt>
                <pt idx="7153">
                  <v>11.56493616346282</v>
                </pt>
                <pt idx="7154">
                  <v>11.56493616346282</v>
                </pt>
                <pt idx="7155">
                  <v>11.56493616346282</v>
                </pt>
                <pt idx="7156">
                  <v>11.56493616346282</v>
                </pt>
                <pt idx="7157">
                  <v>11.56493616346282</v>
                </pt>
                <pt idx="7158">
                  <v>11.56493616346282</v>
                </pt>
                <pt idx="7159">
                  <v>11.56493616346282</v>
                </pt>
                <pt idx="7160">
                  <v>11.56493616346282</v>
                </pt>
                <pt idx="7161">
                  <v>11.56493616346282</v>
                </pt>
                <pt idx="7162">
                  <v>11.56493616346282</v>
                </pt>
                <pt idx="7163">
                  <v>11.56493616346282</v>
                </pt>
                <pt idx="7164">
                  <v>11.56493616346282</v>
                </pt>
                <pt idx="7165">
                  <v>11.56493616346282</v>
                </pt>
                <pt idx="7166">
                  <v>11.56493616346282</v>
                </pt>
                <pt idx="7167">
                  <v>11.56493616346282</v>
                </pt>
                <pt idx="7168">
                  <v>11.56493616346282</v>
                </pt>
                <pt idx="7169">
                  <v>11.56493616346282</v>
                </pt>
                <pt idx="7170">
                  <v>11.56493616346282</v>
                </pt>
                <pt idx="7171">
                  <v>11.56493616346282</v>
                </pt>
                <pt idx="7172">
                  <v>11.56493616346282</v>
                </pt>
                <pt idx="7173">
                  <v>11.56493616346282</v>
                </pt>
                <pt idx="7174">
                  <v>11.56493616346282</v>
                </pt>
                <pt idx="7175">
                  <v>11.56493616346282</v>
                </pt>
                <pt idx="7176">
                  <v>11.56493616346282</v>
                </pt>
                <pt idx="7177">
                  <v>11.56493616346282</v>
                </pt>
                <pt idx="7178">
                  <v>11.56493616346282</v>
                </pt>
                <pt idx="7179">
                  <v>11.56493616346282</v>
                </pt>
                <pt idx="7180">
                  <v>11.56493616346282</v>
                </pt>
                <pt idx="7181">
                  <v>11.56493616346282</v>
                </pt>
                <pt idx="7182">
                  <v>11.56493616346282</v>
                </pt>
                <pt idx="7183">
                  <v>11.56493616346282</v>
                </pt>
                <pt idx="7184">
                  <v>11.56493616346282</v>
                </pt>
                <pt idx="7185">
                  <v>11.56493616346282</v>
                </pt>
                <pt idx="7186">
                  <v>11.56493616346282</v>
                </pt>
                <pt idx="7187">
                  <v>11.56493616346282</v>
                </pt>
                <pt idx="7188">
                  <v>11.56493616346282</v>
                </pt>
                <pt idx="7189">
                  <v>11.56493616346282</v>
                </pt>
                <pt idx="7190">
                  <v>11.56493616346282</v>
                </pt>
                <pt idx="7191">
                  <v>11.56493616346282</v>
                </pt>
                <pt idx="7192">
                  <v>11.56493616346282</v>
                </pt>
                <pt idx="7193">
                  <v>11.56493616346282</v>
                </pt>
                <pt idx="7194">
                  <v>11.56493616346282</v>
                </pt>
                <pt idx="7195">
                  <v>11.56493616346282</v>
                </pt>
                <pt idx="7196">
                  <v>11.56493616346282</v>
                </pt>
                <pt idx="7197">
                  <v>11.56493616346282</v>
                </pt>
                <pt idx="7198">
                  <v>11.56493616346282</v>
                </pt>
                <pt idx="7199">
                  <v>11.56493616346282</v>
                </pt>
                <pt idx="7200">
                  <v>11.56493616346282</v>
                </pt>
                <pt idx="7201">
                  <v>11.56493616346282</v>
                </pt>
                <pt idx="7202">
                  <v>11.56493616346282</v>
                </pt>
                <pt idx="7203">
                  <v>11.56493616346282</v>
                </pt>
                <pt idx="7204">
                  <v>11.56493616346282</v>
                </pt>
                <pt idx="7205">
                  <v>11.56493616346282</v>
                </pt>
                <pt idx="7206">
                  <v>11.56493616346282</v>
                </pt>
                <pt idx="7207">
                  <v>11.56493616346282</v>
                </pt>
                <pt idx="7208">
                  <v>11.56493616346282</v>
                </pt>
                <pt idx="7209">
                  <v>11.56493616346282</v>
                </pt>
                <pt idx="7210">
                  <v>11.56493616346282</v>
                </pt>
                <pt idx="7211">
                  <v>11.56493616346282</v>
                </pt>
                <pt idx="7212">
                  <v>11.56493616346282</v>
                </pt>
                <pt idx="7213">
                  <v>11.56493616346282</v>
                </pt>
                <pt idx="7214">
                  <v>11.56493616346282</v>
                </pt>
                <pt idx="7215">
                  <v>11.56493616346282</v>
                </pt>
                <pt idx="7216">
                  <v>11.56493616346282</v>
                </pt>
                <pt idx="7217">
                  <v>11.56493616346282</v>
                </pt>
                <pt idx="7218">
                  <v>11.56493616346282</v>
                </pt>
                <pt idx="7219">
                  <v>11.56493616346282</v>
                </pt>
                <pt idx="7220">
                  <v>11.56493616346282</v>
                </pt>
                <pt idx="7221">
                  <v>11.56493616346282</v>
                </pt>
                <pt idx="7222">
                  <v>11.56493616346282</v>
                </pt>
                <pt idx="7223">
                  <v>11.56493616346282</v>
                </pt>
                <pt idx="7224">
                  <v>11.56493616346282</v>
                </pt>
                <pt idx="7225">
                  <v>11.56493616346282</v>
                </pt>
                <pt idx="7226">
                  <v>11.56493616346282</v>
                </pt>
                <pt idx="7227">
                  <v>11.56493616346282</v>
                </pt>
                <pt idx="7228">
                  <v>11.56493616346282</v>
                </pt>
                <pt idx="7229">
                  <v>11.56493616346282</v>
                </pt>
                <pt idx="7230">
                  <v>11.56493616346282</v>
                </pt>
                <pt idx="7231">
                  <v>11.56493616346282</v>
                </pt>
                <pt idx="7232">
                  <v>11.56493616346282</v>
                </pt>
                <pt idx="7233">
                  <v>11.56493616346282</v>
                </pt>
                <pt idx="7234">
                  <v>11.56493616346282</v>
                </pt>
                <pt idx="7235">
                  <v>11.56493616346282</v>
                </pt>
                <pt idx="7236">
                  <v>11.56493616346282</v>
                </pt>
                <pt idx="7237">
                  <v>11.56493616346282</v>
                </pt>
                <pt idx="7238">
                  <v>11.56493616346282</v>
                </pt>
                <pt idx="7239">
                  <v>11.56493616346282</v>
                </pt>
                <pt idx="7240">
                  <v>11.56493616346282</v>
                </pt>
                <pt idx="7241">
                  <v>11.56493616346282</v>
                </pt>
                <pt idx="7242">
                  <v>11.56493616346282</v>
                </pt>
                <pt idx="7243">
                  <v>11.56493616346282</v>
                </pt>
                <pt idx="7244">
                  <v>11.56493616346282</v>
                </pt>
                <pt idx="7245">
                  <v>11.56493616346282</v>
                </pt>
                <pt idx="7246">
                  <v>11.56493616346282</v>
                </pt>
                <pt idx="7247">
                  <v>11.56493616346282</v>
                </pt>
                <pt idx="7248">
                  <v>11.56493616346282</v>
                </pt>
                <pt idx="7249">
                  <v>11.56493616346282</v>
                </pt>
                <pt idx="7250">
                  <v>11.56493616346282</v>
                </pt>
                <pt idx="7251">
                  <v>11.56493616346282</v>
                </pt>
                <pt idx="7252">
                  <v>11.56493616346282</v>
                </pt>
                <pt idx="7253">
                  <v>11.56493616346282</v>
                </pt>
                <pt idx="7254">
                  <v>11.56493616346282</v>
                </pt>
                <pt idx="7255">
                  <v>11.56493616346282</v>
                </pt>
                <pt idx="7256">
                  <v>11.56493616346282</v>
                </pt>
                <pt idx="7257">
                  <v>11.56493616346282</v>
                </pt>
                <pt idx="7258">
                  <v>11.56493616346282</v>
                </pt>
                <pt idx="7259">
                  <v>11.56493616346282</v>
                </pt>
                <pt idx="7260">
                  <v>11.56493616346282</v>
                </pt>
                <pt idx="7261">
                  <v>11.56493616346282</v>
                </pt>
                <pt idx="7262">
                  <v>11.56493616346282</v>
                </pt>
                <pt idx="7263">
                  <v>11.56493616346282</v>
                </pt>
                <pt idx="7264">
                  <v>11.56493616346282</v>
                </pt>
                <pt idx="7265">
                  <v>11.56493616346282</v>
                </pt>
                <pt idx="7266">
                  <v>11.56493616346282</v>
                </pt>
                <pt idx="7267">
                  <v>11.56493616346282</v>
                </pt>
                <pt idx="7268">
                  <v>11.56493616346282</v>
                </pt>
                <pt idx="7269">
                  <v>11.56493616346282</v>
                </pt>
                <pt idx="7270">
                  <v>11.56493616346282</v>
                </pt>
                <pt idx="7271">
                  <v>11.56493616346282</v>
                </pt>
                <pt idx="7272">
                  <v>11.56493616346282</v>
                </pt>
                <pt idx="7273">
                  <v>11.56493616346282</v>
                </pt>
                <pt idx="7274">
                  <v>11.56493616346282</v>
                </pt>
                <pt idx="7275">
                  <v>11.56493616346282</v>
                </pt>
                <pt idx="7276">
                  <v>11.56493616346282</v>
                </pt>
                <pt idx="7277">
                  <v>11.56493616346282</v>
                </pt>
                <pt idx="7278">
                  <v>11.56493616346282</v>
                </pt>
                <pt idx="7279">
                  <v>11.56493616346282</v>
                </pt>
                <pt idx="7280">
                  <v>11.56493616346282</v>
                </pt>
                <pt idx="7281">
                  <v>11.56493616346282</v>
                </pt>
                <pt idx="7282">
                  <v>11.56493616346282</v>
                </pt>
                <pt idx="7283">
                  <v>11.56493616346282</v>
                </pt>
                <pt idx="7284">
                  <v>11.56493616346282</v>
                </pt>
                <pt idx="7285">
                  <v>11.56493616346282</v>
                </pt>
                <pt idx="7286">
                  <v>11.56493616346282</v>
                </pt>
                <pt idx="7287">
                  <v>11.56493616346282</v>
                </pt>
                <pt idx="7288">
                  <v>11.56493616346282</v>
                </pt>
                <pt idx="7289">
                  <v>11.56493616346282</v>
                </pt>
                <pt idx="7290">
                  <v>11.56493616346282</v>
                </pt>
                <pt idx="7291">
                  <v>11.56493616346282</v>
                </pt>
                <pt idx="7292">
                  <v>11.56493616346282</v>
                </pt>
                <pt idx="7293">
                  <v>11.56493616346282</v>
                </pt>
                <pt idx="7294">
                  <v>11.56493616346282</v>
                </pt>
                <pt idx="7295">
                  <v>11.56493616346282</v>
                </pt>
                <pt idx="7296">
                  <v>11.56493616346282</v>
                </pt>
                <pt idx="7297">
                  <v>11.56493616346282</v>
                </pt>
                <pt idx="7298">
                  <v>11.56493616346282</v>
                </pt>
                <pt idx="7299">
                  <v>11.56493616346282</v>
                </pt>
                <pt idx="7300">
                  <v>11.56493616346282</v>
                </pt>
                <pt idx="7301">
                  <v>11.56493616346282</v>
                </pt>
                <pt idx="7302">
                  <v>11.56493616346282</v>
                </pt>
                <pt idx="7303">
                  <v>11.56493616346282</v>
                </pt>
                <pt idx="7304">
                  <v>11.56493616346282</v>
                </pt>
                <pt idx="7305">
                  <v>11.56493616346282</v>
                </pt>
                <pt idx="7306">
                  <v>11.56493616346282</v>
                </pt>
                <pt idx="7307">
                  <v>11.56493616346282</v>
                </pt>
                <pt idx="7308">
                  <v>11.56493616346282</v>
                </pt>
                <pt idx="7309">
                  <v>11.56493616346282</v>
                </pt>
                <pt idx="7310">
                  <v>11.56493616346282</v>
                </pt>
                <pt idx="7311">
                  <v>11.56493616346282</v>
                </pt>
                <pt idx="7312">
                  <v>11.56493616346282</v>
                </pt>
                <pt idx="7313">
                  <v>11.56493616346282</v>
                </pt>
                <pt idx="7314">
                  <v>11.56493616346282</v>
                </pt>
                <pt idx="7315">
                  <v>11.56493616346282</v>
                </pt>
                <pt idx="7316">
                  <v>11.56493616346282</v>
                </pt>
                <pt idx="7317">
                  <v>11.56493616346282</v>
                </pt>
                <pt idx="7318">
                  <v>11.56493616346282</v>
                </pt>
                <pt idx="7319">
                  <v>11.56493616346282</v>
                </pt>
                <pt idx="7320">
                  <v>11.56493616346282</v>
                </pt>
                <pt idx="7321">
                  <v>11.56493616346282</v>
                </pt>
                <pt idx="7322">
                  <v>11.56493616346282</v>
                </pt>
                <pt idx="7323">
                  <v>11.56493616346282</v>
                </pt>
                <pt idx="7324">
                  <v>11.56493616346282</v>
                </pt>
                <pt idx="7325">
                  <v>11.56493616346282</v>
                </pt>
                <pt idx="7326">
                  <v>11.56493616346282</v>
                </pt>
                <pt idx="7327">
                  <v>11.56493616346282</v>
                </pt>
                <pt idx="7328">
                  <v>11.56493616346282</v>
                </pt>
                <pt idx="7329">
                  <v>11.56493616346282</v>
                </pt>
                <pt idx="7330">
                  <v>11.56493616346282</v>
                </pt>
                <pt idx="7331">
                  <v>11.56493616346282</v>
                </pt>
                <pt idx="7332">
                  <v>11.56493616346282</v>
                </pt>
                <pt idx="7333">
                  <v>11.56493616346282</v>
                </pt>
                <pt idx="7334">
                  <v>11.56493616346282</v>
                </pt>
                <pt idx="7335">
                  <v>11.56493616346282</v>
                </pt>
                <pt idx="7336">
                  <v>11.56493616346282</v>
                </pt>
                <pt idx="7337">
                  <v>11.56493616346282</v>
                </pt>
                <pt idx="7338">
                  <v>11.56493616346282</v>
                </pt>
                <pt idx="7339">
                  <v>11.56493616346282</v>
                </pt>
                <pt idx="7340">
                  <v>11.56493616346282</v>
                </pt>
                <pt idx="7341">
                  <v>11.56493616346282</v>
                </pt>
                <pt idx="7342">
                  <v>11.56493616346282</v>
                </pt>
                <pt idx="7343">
                  <v>11.56493616346282</v>
                </pt>
                <pt idx="7344">
                  <v>11.56493616346282</v>
                </pt>
                <pt idx="7345">
                  <v>11.56493616346282</v>
                </pt>
                <pt idx="7346">
                  <v>11.56493616346282</v>
                </pt>
                <pt idx="7347">
                  <v>11.56493616346282</v>
                </pt>
                <pt idx="7348">
                  <v>11.56493616346282</v>
                </pt>
                <pt idx="7349">
                  <v>11.56493616346282</v>
                </pt>
                <pt idx="7350">
                  <v>11.56493616346282</v>
                </pt>
                <pt idx="7351">
                  <v>11.56493616346282</v>
                </pt>
                <pt idx="7352">
                  <v>11.56493616346282</v>
                </pt>
                <pt idx="7353">
                  <v>11.56493616346282</v>
                </pt>
                <pt idx="7354">
                  <v>11.56493616346282</v>
                </pt>
                <pt idx="7355">
                  <v>11.56493616346282</v>
                </pt>
                <pt idx="7356">
                  <v>11.56493616346282</v>
                </pt>
                <pt idx="7357">
                  <v>11.56493616346282</v>
                </pt>
                <pt idx="7358">
                  <v>11.56493616346282</v>
                </pt>
                <pt idx="7359">
                  <v>11.56493616346282</v>
                </pt>
                <pt idx="7360">
                  <v>11.56493616346282</v>
                </pt>
                <pt idx="7361">
                  <v>11.56493616346282</v>
                </pt>
                <pt idx="7362">
                  <v>11.56493616346282</v>
                </pt>
                <pt idx="7363">
                  <v>11.56493616346282</v>
                </pt>
                <pt idx="7364">
                  <v>11.56493616346282</v>
                </pt>
                <pt idx="7365">
                  <v>11.56493616346282</v>
                </pt>
                <pt idx="7366">
                  <v>11.56493616346282</v>
                </pt>
                <pt idx="7367">
                  <v>11.56493616346282</v>
                </pt>
                <pt idx="7368">
                  <v>11.56493616346282</v>
                </pt>
                <pt idx="7369">
                  <v>11.56493616346282</v>
                </pt>
                <pt idx="7370">
                  <v>11.56493616346282</v>
                </pt>
                <pt idx="7371">
                  <v>11.56493616346282</v>
                </pt>
                <pt idx="7372">
                  <v>11.56493616346282</v>
                </pt>
                <pt idx="7373">
                  <v>11.56493616346282</v>
                </pt>
                <pt idx="7374">
                  <v>11.56493616346282</v>
                </pt>
                <pt idx="7375">
                  <v>11.56493616346282</v>
                </pt>
                <pt idx="7376">
                  <v>11.56493616346282</v>
                </pt>
                <pt idx="7377">
                  <v>11.56493616346282</v>
                </pt>
                <pt idx="7378">
                  <v>11.56493616346282</v>
                </pt>
                <pt idx="7379">
                  <v>11.56493616346282</v>
                </pt>
                <pt idx="7380">
                  <v>11.56493616346282</v>
                </pt>
                <pt idx="7381">
                  <v>11.56493616346282</v>
                </pt>
                <pt idx="7382">
                  <v>11.56493616346282</v>
                </pt>
                <pt idx="7383">
                  <v>11.56493616346282</v>
                </pt>
                <pt idx="7384">
                  <v>11.56493616346282</v>
                </pt>
                <pt idx="7385">
                  <v>11.56493616346282</v>
                </pt>
                <pt idx="7386">
                  <v>11.56493616346282</v>
                </pt>
                <pt idx="7387">
                  <v>11.56493616346282</v>
                </pt>
                <pt idx="7388">
                  <v>11.56493616346282</v>
                </pt>
                <pt idx="7389">
                  <v>11.56493616346282</v>
                </pt>
                <pt idx="7390">
                  <v>11.56493616346282</v>
                </pt>
                <pt idx="7391">
                  <v>11.56493616346282</v>
                </pt>
                <pt idx="7392">
                  <v>11.56493616346282</v>
                </pt>
                <pt idx="7393">
                  <v>11.56493616346282</v>
                </pt>
                <pt idx="7394">
                  <v>11.56493616346282</v>
                </pt>
                <pt idx="7395">
                  <v>11.56493616346282</v>
                </pt>
                <pt idx="7396">
                  <v>11.56493616346282</v>
                </pt>
                <pt idx="7397">
                  <v>11.56493616346282</v>
                </pt>
                <pt idx="7398">
                  <v>11.56493616346282</v>
                </pt>
                <pt idx="7399">
                  <v>11.56493616346282</v>
                </pt>
                <pt idx="7400">
                  <v>11.56493616346282</v>
                </pt>
                <pt idx="7401">
                  <v>11.56493616346282</v>
                </pt>
                <pt idx="7402">
                  <v>11.56493616346282</v>
                </pt>
                <pt idx="7403">
                  <v>11.56493616346282</v>
                </pt>
                <pt idx="7404">
                  <v>11.56493616346282</v>
                </pt>
                <pt idx="7405">
                  <v>11.56493616346282</v>
                </pt>
                <pt idx="7406">
                  <v>11.56493616346282</v>
                </pt>
                <pt idx="7407">
                  <v>11.56493616346282</v>
                </pt>
                <pt idx="7408">
                  <v>11.56493616346282</v>
                </pt>
                <pt idx="7409">
                  <v>11.56493616346282</v>
                </pt>
                <pt idx="7410">
                  <v>11.56493616346282</v>
                </pt>
                <pt idx="7411">
                  <v>11.56493616346282</v>
                </pt>
                <pt idx="7412">
                  <v>11.56493616346282</v>
                </pt>
                <pt idx="7413">
                  <v>11.56493616346282</v>
                </pt>
                <pt idx="7414">
                  <v>11.56493616346282</v>
                </pt>
                <pt idx="7415">
                  <v>11.56493616346282</v>
                </pt>
                <pt idx="7416">
                  <v>11.56493616346282</v>
                </pt>
                <pt idx="7417">
                  <v>11.56493616346282</v>
                </pt>
                <pt idx="7418">
                  <v>11.56493616346282</v>
                </pt>
                <pt idx="7419">
                  <v>11.56493616346282</v>
                </pt>
                <pt idx="7420">
                  <v>11.56493616346282</v>
                </pt>
                <pt idx="7421">
                  <v>11.56493616346282</v>
                </pt>
                <pt idx="7422">
                  <v>11.56493616346282</v>
                </pt>
                <pt idx="7423">
                  <v>11.56493616346282</v>
                </pt>
                <pt idx="7424">
                  <v>11.56493616346282</v>
                </pt>
                <pt idx="7425">
                  <v>11.56493616346282</v>
                </pt>
                <pt idx="7426">
                  <v>11.56493616346282</v>
                </pt>
                <pt idx="7427">
                  <v>11.56493616346282</v>
                </pt>
                <pt idx="7428">
                  <v>11.56493616346282</v>
                </pt>
                <pt idx="7429">
                  <v>11.56493616346282</v>
                </pt>
                <pt idx="7430">
                  <v>11.56493616346282</v>
                </pt>
                <pt idx="7431">
                  <v>11.56493616346282</v>
                </pt>
                <pt idx="7432">
                  <v>11.56493616346282</v>
                </pt>
                <pt idx="7433">
                  <v>11.56493616346282</v>
                </pt>
                <pt idx="7434">
                  <v>11.56493616346282</v>
                </pt>
                <pt idx="7435">
                  <v>11.56493616346282</v>
                </pt>
                <pt idx="7436">
                  <v>11.56493616346282</v>
                </pt>
                <pt idx="7437">
                  <v>11.56493616346282</v>
                </pt>
                <pt idx="7438">
                  <v>11.56493616346282</v>
                </pt>
                <pt idx="7439">
                  <v>11.56493616346282</v>
                </pt>
                <pt idx="7440">
                  <v>11.56493616346282</v>
                </pt>
                <pt idx="7441">
                  <v>11.56493616346282</v>
                </pt>
                <pt idx="7442">
                  <v>11.56493616346282</v>
                </pt>
                <pt idx="7443">
                  <v>11.56493616346282</v>
                </pt>
                <pt idx="7444">
                  <v>11.56493616346282</v>
                </pt>
                <pt idx="7445">
                  <v>11.56493616346282</v>
                </pt>
                <pt idx="7446">
                  <v>11.56493616346282</v>
                </pt>
                <pt idx="7447">
                  <v>11.56493616346282</v>
                </pt>
                <pt idx="7448">
                  <v>11.56493616346282</v>
                </pt>
                <pt idx="7449">
                  <v>11.56493616346282</v>
                </pt>
                <pt idx="7450">
                  <v>11.56493616346282</v>
                </pt>
                <pt idx="7451">
                  <v>11.56493616346282</v>
                </pt>
                <pt idx="7452">
                  <v>11.56493616346282</v>
                </pt>
                <pt idx="7453">
                  <v>11.56493616346282</v>
                </pt>
                <pt idx="7454">
                  <v>11.56493616346282</v>
                </pt>
                <pt idx="7455">
                  <v>11.56493616346282</v>
                </pt>
                <pt idx="7456">
                  <v>11.56493616346282</v>
                </pt>
                <pt idx="7457">
                  <v>11.56493616346282</v>
                </pt>
                <pt idx="7458">
                  <v>11.56493616346282</v>
                </pt>
                <pt idx="7459">
                  <v>11.56493616346282</v>
                </pt>
                <pt idx="7460">
                  <v>11.56493616346282</v>
                </pt>
                <pt idx="7461">
                  <v>11.56493616346282</v>
                </pt>
                <pt idx="7462">
                  <v>11.56493616346282</v>
                </pt>
                <pt idx="7463">
                  <v>11.56493616346282</v>
                </pt>
                <pt idx="7464">
                  <v>11.56493616346282</v>
                </pt>
                <pt idx="7465">
                  <v>11.56493616346282</v>
                </pt>
                <pt idx="7466">
                  <v>11.56493616346282</v>
                </pt>
                <pt idx="7467">
                  <v>11.56493616346282</v>
                </pt>
                <pt idx="7468">
                  <v>11.56493616346282</v>
                </pt>
                <pt idx="7469">
                  <v>11.56493616346282</v>
                </pt>
                <pt idx="7470">
                  <v>11.56493616346282</v>
                </pt>
                <pt idx="7471">
                  <v>11.56493616346282</v>
                </pt>
                <pt idx="7472">
                  <v>11.56493616346282</v>
                </pt>
                <pt idx="7473">
                  <v>11.56493616346282</v>
                </pt>
                <pt idx="7474">
                  <v>11.56493616346282</v>
                </pt>
                <pt idx="7475">
                  <v>11.56493616346282</v>
                </pt>
                <pt idx="7476">
                  <v>11.56493616346282</v>
                </pt>
                <pt idx="7477">
                  <v>11.56493616346282</v>
                </pt>
                <pt idx="7478">
                  <v>11.56493616346282</v>
                </pt>
                <pt idx="7479">
                  <v>11.56493616346282</v>
                </pt>
                <pt idx="7480">
                  <v>11.56493616346282</v>
                </pt>
                <pt idx="7481">
                  <v>11.56493616346282</v>
                </pt>
                <pt idx="7482">
                  <v>11.56493616346282</v>
                </pt>
                <pt idx="7483">
                  <v>11.56493616346282</v>
                </pt>
                <pt idx="7484">
                  <v>11.56493616346282</v>
                </pt>
                <pt idx="7485">
                  <v>11.56493616346282</v>
                </pt>
                <pt idx="7486">
                  <v>11.56493616346282</v>
                </pt>
                <pt idx="7487">
                  <v>11.56493616346282</v>
                </pt>
                <pt idx="7488">
                  <v>11.56493616346282</v>
                </pt>
                <pt idx="7489">
                  <v>11.56493616346282</v>
                </pt>
                <pt idx="7490">
                  <v>11.56493616346282</v>
                </pt>
                <pt idx="7491">
                  <v>11.56493616346282</v>
                </pt>
                <pt idx="7492">
                  <v>11.56493616346282</v>
                </pt>
                <pt idx="7493">
                  <v>11.56493616346282</v>
                </pt>
                <pt idx="7494">
                  <v>11.56493616346282</v>
                </pt>
                <pt idx="7495">
                  <v>11.56493616346282</v>
                </pt>
                <pt idx="7496">
                  <v>11.56493616346282</v>
                </pt>
                <pt idx="7497">
                  <v>11.56493616346282</v>
                </pt>
                <pt idx="7498">
                  <v>11.56493616346282</v>
                </pt>
                <pt idx="7499">
                  <v>11.56493616346282</v>
                </pt>
                <pt idx="7500">
                  <v>11.56493616346282</v>
                </pt>
                <pt idx="7501">
                  <v>11.56493616346282</v>
                </pt>
                <pt idx="7502">
                  <v>11.56493616346282</v>
                </pt>
                <pt idx="7503">
                  <v>11.56493616346282</v>
                </pt>
                <pt idx="7504">
                  <v>11.56493616346282</v>
                </pt>
                <pt idx="7505">
                  <v>11.56493616346282</v>
                </pt>
                <pt idx="7506">
                  <v>11.56493616346282</v>
                </pt>
                <pt idx="7507">
                  <v>11.56493616346282</v>
                </pt>
                <pt idx="7508">
                  <v>11.56493616346282</v>
                </pt>
                <pt idx="7509">
                  <v>11.56493616346282</v>
                </pt>
                <pt idx="7510">
                  <v>11.56493616346282</v>
                </pt>
                <pt idx="7511">
                  <v>11.56493616346282</v>
                </pt>
                <pt idx="7512">
                  <v>11.56493616346282</v>
                </pt>
                <pt idx="7513">
                  <v>11.56493616346282</v>
                </pt>
                <pt idx="7514">
                  <v>11.56493616346282</v>
                </pt>
                <pt idx="7515">
                  <v>11.56493616346282</v>
                </pt>
                <pt idx="7516">
                  <v>11.56493616346282</v>
                </pt>
                <pt idx="7517">
                  <v>11.56493616346282</v>
                </pt>
                <pt idx="7518">
                  <v>11.56493616346282</v>
                </pt>
                <pt idx="7519">
                  <v>11.56493616346282</v>
                </pt>
                <pt idx="7520">
                  <v>11.56493616346282</v>
                </pt>
                <pt idx="7521">
                  <v>11.56493616346282</v>
                </pt>
                <pt idx="7522">
                  <v>11.56493616346282</v>
                </pt>
                <pt idx="7523">
                  <v>11.56493616346282</v>
                </pt>
                <pt idx="7524">
                  <v>11.56493616346282</v>
                </pt>
                <pt idx="7525">
                  <v>11.56493616346282</v>
                </pt>
                <pt idx="7526">
                  <v>11.56493616346282</v>
                </pt>
                <pt idx="7527">
                  <v>11.56493616346282</v>
                </pt>
                <pt idx="7528">
                  <v>11.56493616346282</v>
                </pt>
                <pt idx="7529">
                  <v>11.56493616346282</v>
                </pt>
                <pt idx="7530">
                  <v>11.56493616346282</v>
                </pt>
                <pt idx="7531">
                  <v>11.56493616346282</v>
                </pt>
                <pt idx="7532">
                  <v>11.56493616346282</v>
                </pt>
                <pt idx="7533">
                  <v>11.56493616346282</v>
                </pt>
                <pt idx="7534">
                  <v>11.56493616346282</v>
                </pt>
                <pt idx="7535">
                  <v>11.56493616346282</v>
                </pt>
                <pt idx="7536">
                  <v>11.56493616346282</v>
                </pt>
                <pt idx="7537">
                  <v>11.56493616346282</v>
                </pt>
                <pt idx="7538">
                  <v>11.56493616346282</v>
                </pt>
                <pt idx="7539">
                  <v>11.56493616346282</v>
                </pt>
                <pt idx="7540">
                  <v>11.56493616346282</v>
                </pt>
                <pt idx="7541">
                  <v>11.56493616346282</v>
                </pt>
                <pt idx="7542">
                  <v>11.56493616346282</v>
                </pt>
                <pt idx="7543">
                  <v>11.56493616346282</v>
                </pt>
                <pt idx="7544">
                  <v>11.56493616346282</v>
                </pt>
                <pt idx="7545">
                  <v>11.56493616346282</v>
                </pt>
                <pt idx="7546">
                  <v>11.56493616346282</v>
                </pt>
                <pt idx="7547">
                  <v>11.56493616346282</v>
                </pt>
                <pt idx="7548">
                  <v>11.56493616346282</v>
                </pt>
                <pt idx="7549">
                  <v>11.56493616346282</v>
                </pt>
                <pt idx="7550">
                  <v>11.56493616346282</v>
                </pt>
                <pt idx="7551">
                  <v>11.56493616346282</v>
                </pt>
                <pt idx="7552">
                  <v>11.56493616346282</v>
                </pt>
                <pt idx="7553">
                  <v>11.56493616346282</v>
                </pt>
                <pt idx="7554">
                  <v>11.56493616346282</v>
                </pt>
                <pt idx="7555">
                  <v>11.56493616346282</v>
                </pt>
                <pt idx="7556">
                  <v>11.56493616346282</v>
                </pt>
                <pt idx="7557">
                  <v>11.56493616346282</v>
                </pt>
                <pt idx="7558">
                  <v>11.56493616346282</v>
                </pt>
                <pt idx="7559">
                  <v>11.56493616346282</v>
                </pt>
                <pt idx="7560">
                  <v>11.56493616346282</v>
                </pt>
                <pt idx="7561">
                  <v>11.56493616346282</v>
                </pt>
                <pt idx="7562">
                  <v>11.56493616346282</v>
                </pt>
                <pt idx="7563">
                  <v>11.56493616346282</v>
                </pt>
                <pt idx="7564">
                  <v>11.56493616346282</v>
                </pt>
                <pt idx="7565">
                  <v>11.56493616346282</v>
                </pt>
                <pt idx="7566">
                  <v>11.56493616346282</v>
                </pt>
                <pt idx="7567">
                  <v>11.56493616346282</v>
                </pt>
                <pt idx="7568">
                  <v>11.56493616346282</v>
                </pt>
                <pt idx="7569">
                  <v>11.56493616346282</v>
                </pt>
                <pt idx="7570">
                  <v>11.56493616346282</v>
                </pt>
                <pt idx="7571">
                  <v>11.56493616346282</v>
                </pt>
                <pt idx="7572">
                  <v>11.56493616346282</v>
                </pt>
                <pt idx="7573">
                  <v>11.56493616346282</v>
                </pt>
                <pt idx="7574">
                  <v>11.56493616346282</v>
                </pt>
                <pt idx="7575">
                  <v>11.56493616346282</v>
                </pt>
                <pt idx="7576">
                  <v>11.56493616346282</v>
                </pt>
                <pt idx="7577">
                  <v>11.56493616346282</v>
                </pt>
                <pt idx="7578">
                  <v>11.56493616346282</v>
                </pt>
                <pt idx="7579">
                  <v>11.56493616346282</v>
                </pt>
                <pt idx="7580">
                  <v>11.56493616346282</v>
                </pt>
                <pt idx="7581">
                  <v>11.56493616346282</v>
                </pt>
                <pt idx="7582">
                  <v>11.56493616346282</v>
                </pt>
                <pt idx="7583">
                  <v>11.56493616346282</v>
                </pt>
                <pt idx="7584">
                  <v>11.56493616346282</v>
                </pt>
                <pt idx="7585">
                  <v>11.56493616346282</v>
                </pt>
                <pt idx="7586">
                  <v>11.56493616346282</v>
                </pt>
                <pt idx="7587">
                  <v>11.56493616346282</v>
                </pt>
                <pt idx="7588">
                  <v>11.56493616346282</v>
                </pt>
                <pt idx="7589">
                  <v>11.56493616346282</v>
                </pt>
                <pt idx="7590">
                  <v>11.56493616346282</v>
                </pt>
                <pt idx="7591">
                  <v>11.56493616346282</v>
                </pt>
                <pt idx="7592">
                  <v>11.56493616346282</v>
                </pt>
                <pt idx="7593">
                  <v>11.56493616346282</v>
                </pt>
                <pt idx="7594">
                  <v>11.56493616346282</v>
                </pt>
                <pt idx="7595">
                  <v>11.56493616346282</v>
                </pt>
                <pt idx="7596">
                  <v>11.56493616346282</v>
                </pt>
                <pt idx="7597">
                  <v>11.56493616346282</v>
                </pt>
                <pt idx="7598">
                  <v>11.56493616346282</v>
                </pt>
                <pt idx="7599">
                  <v>11.56493616346282</v>
                </pt>
                <pt idx="7600">
                  <v>11.56493616346282</v>
                </pt>
                <pt idx="7601">
                  <v>11.56493616346282</v>
                </pt>
                <pt idx="7602">
                  <v>11.56493616346282</v>
                </pt>
                <pt idx="7603">
                  <v>11.56493616346282</v>
                </pt>
                <pt idx="7604">
                  <v>11.56493616346282</v>
                </pt>
                <pt idx="7605">
                  <v>11.56493616346282</v>
                </pt>
                <pt idx="7606">
                  <v>11.56493616346282</v>
                </pt>
                <pt idx="7607">
                  <v>11.56493616346282</v>
                </pt>
                <pt idx="7608">
                  <v>11.56493616346282</v>
                </pt>
                <pt idx="7609">
                  <v>11.56493616346282</v>
                </pt>
                <pt idx="7610">
                  <v>11.56493616346282</v>
                </pt>
                <pt idx="7611">
                  <v>11.56493616346282</v>
                </pt>
                <pt idx="7612">
                  <v>11.56493616346282</v>
                </pt>
                <pt idx="7613">
                  <v>11.56493616346282</v>
                </pt>
                <pt idx="7614">
                  <v>11.56493616346282</v>
                </pt>
                <pt idx="7615">
                  <v>11.56493616346282</v>
                </pt>
                <pt idx="7616">
                  <v>11.56493616346282</v>
                </pt>
                <pt idx="7617">
                  <v>11.56493616346282</v>
                </pt>
                <pt idx="7618">
                  <v>11.56493616346282</v>
                </pt>
                <pt idx="7619">
                  <v>11.56493616346282</v>
                </pt>
                <pt idx="7620">
                  <v>11.56493616346282</v>
                </pt>
                <pt idx="7621">
                  <v>11.56493616346282</v>
                </pt>
                <pt idx="7622">
                  <v>11.56493616346282</v>
                </pt>
                <pt idx="7623">
                  <v>11.56493616346282</v>
                </pt>
                <pt idx="7624">
                  <v>11.56493616346282</v>
                </pt>
                <pt idx="7625">
                  <v>11.56493616346282</v>
                </pt>
                <pt idx="7626">
                  <v>11.56493616346282</v>
                </pt>
                <pt idx="7627">
                  <v>11.56493616346282</v>
                </pt>
                <pt idx="7628">
                  <v>11.56493616346282</v>
                </pt>
                <pt idx="7629">
                  <v>11.56493616346282</v>
                </pt>
                <pt idx="7630">
                  <v>11.56493616346282</v>
                </pt>
                <pt idx="7631">
                  <v>11.56493616346282</v>
                </pt>
                <pt idx="7632">
                  <v>11.56493616346282</v>
                </pt>
                <pt idx="7633">
                  <v>11.56493616346282</v>
                </pt>
                <pt idx="7634">
                  <v>11.56493616346282</v>
                </pt>
                <pt idx="7635">
                  <v>11.56493616346282</v>
                </pt>
                <pt idx="7636">
                  <v>11.56493616346282</v>
                </pt>
                <pt idx="7637">
                  <v>11.56493616346282</v>
                </pt>
                <pt idx="7638">
                  <v>11.56493616346282</v>
                </pt>
                <pt idx="7639">
                  <v>11.56493616346282</v>
                </pt>
                <pt idx="7640">
                  <v>11.56493616346282</v>
                </pt>
                <pt idx="7641">
                  <v>11.56493616346282</v>
                </pt>
                <pt idx="7642">
                  <v>11.56493616346282</v>
                </pt>
                <pt idx="7643">
                  <v>11.56493616346282</v>
                </pt>
                <pt idx="7644">
                  <v>11.56493616346282</v>
                </pt>
                <pt idx="7645">
                  <v>11.56493616346282</v>
                </pt>
                <pt idx="7646">
                  <v>11.56493616346282</v>
                </pt>
                <pt idx="7647">
                  <v>11.56493616346282</v>
                </pt>
                <pt idx="7648">
                  <v>11.56493616346282</v>
                </pt>
                <pt idx="7649">
                  <v>11.56493616346282</v>
                </pt>
                <pt idx="7650">
                  <v>11.56493616346282</v>
                </pt>
                <pt idx="7651">
                  <v>11.56493616346282</v>
                </pt>
                <pt idx="7652">
                  <v>11.56493616346282</v>
                </pt>
                <pt idx="7653">
                  <v>11.56493616346282</v>
                </pt>
                <pt idx="7654">
                  <v>11.56493616346282</v>
                </pt>
                <pt idx="7655">
                  <v>11.56493616346282</v>
                </pt>
                <pt idx="7656">
                  <v>11.56493616346282</v>
                </pt>
                <pt idx="7657">
                  <v>11.56493616346282</v>
                </pt>
                <pt idx="7658">
                  <v>11.56493616346282</v>
                </pt>
                <pt idx="7659">
                  <v>11.56493616346282</v>
                </pt>
                <pt idx="7660">
                  <v>11.56493616346282</v>
                </pt>
                <pt idx="7661">
                  <v>11.56493616346282</v>
                </pt>
                <pt idx="7662">
                  <v>11.56493616346282</v>
                </pt>
                <pt idx="7663">
                  <v>11.56493616346282</v>
                </pt>
                <pt idx="7664">
                  <v>11.56493616346282</v>
                </pt>
                <pt idx="7665">
                  <v>11.56493616346282</v>
                </pt>
                <pt idx="7666">
                  <v>11.56493616346282</v>
                </pt>
                <pt idx="7667">
                  <v>11.56493616346282</v>
                </pt>
                <pt idx="7668">
                  <v>11.56493616346282</v>
                </pt>
                <pt idx="7669">
                  <v>11.56493616346282</v>
                </pt>
                <pt idx="7670">
                  <v>11.56493616346282</v>
                </pt>
                <pt idx="7671">
                  <v>11.56493616346282</v>
                </pt>
                <pt idx="7672">
                  <v>11.56493616346282</v>
                </pt>
                <pt idx="7673">
                  <v>11.56493616346282</v>
                </pt>
                <pt idx="7674">
                  <v>11.56493616346282</v>
                </pt>
                <pt idx="7675">
                  <v>11.56493616346282</v>
                </pt>
                <pt idx="7676">
                  <v>11.56493616346282</v>
                </pt>
                <pt idx="7677">
                  <v>11.56493616346282</v>
                </pt>
                <pt idx="7678">
                  <v>11.56493616346282</v>
                </pt>
                <pt idx="7679">
                  <v>11.56493616346282</v>
                </pt>
                <pt idx="7680">
                  <v>11.56493616346282</v>
                </pt>
                <pt idx="7681">
                  <v>11.56493616346282</v>
                </pt>
                <pt idx="7682">
                  <v>11.56493616346282</v>
                </pt>
                <pt idx="7683">
                  <v>11.56493616346282</v>
                </pt>
                <pt idx="7684">
                  <v>11.56493616346282</v>
                </pt>
                <pt idx="7685">
                  <v>11.56493616346282</v>
                </pt>
                <pt idx="7686">
                  <v>11.56493616346282</v>
                </pt>
                <pt idx="7687">
                  <v>11.56493616346282</v>
                </pt>
                <pt idx="7688">
                  <v>11.56493616346282</v>
                </pt>
                <pt idx="7689">
                  <v>11.56493616346282</v>
                </pt>
                <pt idx="7690">
                  <v>11.56493616346282</v>
                </pt>
                <pt idx="7691">
                  <v>11.56493616346282</v>
                </pt>
                <pt idx="7692">
                  <v>11.56493616346282</v>
                </pt>
                <pt idx="7693">
                  <v>11.56493616346282</v>
                </pt>
                <pt idx="7694">
                  <v>11.56493616346282</v>
                </pt>
                <pt idx="7695">
                  <v>11.56493616346282</v>
                </pt>
                <pt idx="7696">
                  <v>11.56493616346282</v>
                </pt>
                <pt idx="7697">
                  <v>11.56493616346282</v>
                </pt>
                <pt idx="7698">
                  <v>11.56493616346282</v>
                </pt>
                <pt idx="7699">
                  <v>11.56493616346282</v>
                </pt>
                <pt idx="7700">
                  <v>11.56493616346282</v>
                </pt>
                <pt idx="7701">
                  <v>11.56493616346282</v>
                </pt>
                <pt idx="7702">
                  <v>11.56493616346282</v>
                </pt>
                <pt idx="7703">
                  <v>11.56493616346282</v>
                </pt>
                <pt idx="7704">
                  <v>11.56493616346282</v>
                </pt>
                <pt idx="7705">
                  <v>11.56493616346282</v>
                </pt>
                <pt idx="7706">
                  <v>11.56493616346282</v>
                </pt>
                <pt idx="7707">
                  <v>11.56493616346282</v>
                </pt>
                <pt idx="7708">
                  <v>11.56493616346282</v>
                </pt>
                <pt idx="7709">
                  <v>11.56493616346282</v>
                </pt>
                <pt idx="7710">
                  <v>11.56493616346282</v>
                </pt>
                <pt idx="7711">
                  <v>11.56493616346282</v>
                </pt>
                <pt idx="7712">
                  <v>11.56493616346282</v>
                </pt>
                <pt idx="7713">
                  <v>11.56493616346282</v>
                </pt>
                <pt idx="7714">
                  <v>11.56493616346282</v>
                </pt>
                <pt idx="7715">
                  <v>11.56493616346282</v>
                </pt>
                <pt idx="7716">
                  <v>11.56493616346282</v>
                </pt>
                <pt idx="7717">
                  <v>11.56493616346282</v>
                </pt>
                <pt idx="7718">
                  <v>11.56493616346282</v>
                </pt>
                <pt idx="7719">
                  <v>11.56493616346282</v>
                </pt>
                <pt idx="7720">
                  <v>11.56493616346282</v>
                </pt>
                <pt idx="7721">
                  <v>11.56493616346282</v>
                </pt>
                <pt idx="7722">
                  <v>11.56493616346282</v>
                </pt>
                <pt idx="7723">
                  <v>11.56493616346282</v>
                </pt>
                <pt idx="7724">
                  <v>11.56493616346282</v>
                </pt>
                <pt idx="7725">
                  <v>11.56493616346282</v>
                </pt>
                <pt idx="7726">
                  <v>11.56493616346282</v>
                </pt>
                <pt idx="7727">
                  <v>11.56493616346282</v>
                </pt>
                <pt idx="7728">
                  <v>11.56493616346282</v>
                </pt>
                <pt idx="7729">
                  <v>11.56493616346282</v>
                </pt>
                <pt idx="7730">
                  <v>11.56493616346282</v>
                </pt>
                <pt idx="7731">
                  <v>11.56493616346282</v>
                </pt>
                <pt idx="7732">
                  <v>11.56493616346282</v>
                </pt>
                <pt idx="7733">
                  <v>11.56493616346282</v>
                </pt>
                <pt idx="7734">
                  <v>11.56493616346282</v>
                </pt>
                <pt idx="7735">
                  <v>11.56493616346282</v>
                </pt>
                <pt idx="7736">
                  <v>11.56493616346282</v>
                </pt>
                <pt idx="7737">
                  <v>11.56493616346282</v>
                </pt>
                <pt idx="7738">
                  <v>11.56493616346282</v>
                </pt>
                <pt idx="7739">
                  <v>11.56493616346282</v>
                </pt>
                <pt idx="7740">
                  <v>11.56493616346282</v>
                </pt>
                <pt idx="7741">
                  <v>11.56493616346282</v>
                </pt>
                <pt idx="7742">
                  <v>11.56493616346282</v>
                </pt>
                <pt idx="7743">
                  <v>11.56493616346282</v>
                </pt>
                <pt idx="7744">
                  <v>11.56493616346282</v>
                </pt>
                <pt idx="7745">
                  <v>11.56493616346282</v>
                </pt>
                <pt idx="7746">
                  <v>11.56493616346282</v>
                </pt>
                <pt idx="7747">
                  <v>11.56493616346282</v>
                </pt>
                <pt idx="7748">
                  <v>11.56493616346282</v>
                </pt>
                <pt idx="7749">
                  <v>11.56493616346282</v>
                </pt>
                <pt idx="7750">
                  <v>11.56493616346282</v>
                </pt>
                <pt idx="7751">
                  <v>11.56493616346282</v>
                </pt>
                <pt idx="7752">
                  <v>11.56493616346282</v>
                </pt>
                <pt idx="7753">
                  <v>11.56493616346282</v>
                </pt>
                <pt idx="7754">
                  <v>11.56493616346282</v>
                </pt>
                <pt idx="7755">
                  <v>11.56493616346282</v>
                </pt>
                <pt idx="7756">
                  <v>11.56493616346282</v>
                </pt>
                <pt idx="7757">
                  <v>11.56493616346282</v>
                </pt>
                <pt idx="7758">
                  <v>11.56493616346282</v>
                </pt>
                <pt idx="7759">
                  <v>11.56493616346282</v>
                </pt>
                <pt idx="7760">
                  <v>11.56493616346282</v>
                </pt>
                <pt idx="7761">
                  <v>11.56493616346282</v>
                </pt>
                <pt idx="7762">
                  <v>11.56493616346282</v>
                </pt>
                <pt idx="7763">
                  <v>11.56493616346282</v>
                </pt>
                <pt idx="7764">
                  <v>11.56493616346282</v>
                </pt>
                <pt idx="7765">
                  <v>11.56493616346282</v>
                </pt>
                <pt idx="7766">
                  <v>11.56493616346282</v>
                </pt>
                <pt idx="7767">
                  <v>11.56493616346282</v>
                </pt>
                <pt idx="7768">
                  <v>11.56493616346282</v>
                </pt>
                <pt idx="7769">
                  <v>11.56493616346282</v>
                </pt>
                <pt idx="7770">
                  <v>11.56493616346282</v>
                </pt>
                <pt idx="7771">
                  <v>11.56493616346282</v>
                </pt>
                <pt idx="7772">
                  <v>11.56493616346282</v>
                </pt>
                <pt idx="7773">
                  <v>11.56493616346282</v>
                </pt>
                <pt idx="7774">
                  <v>11.56493616346282</v>
                </pt>
                <pt idx="7775">
                  <v>11.56493616346282</v>
                </pt>
                <pt idx="7776">
                  <v>11.56493616346282</v>
                </pt>
                <pt idx="7777">
                  <v>11.56493616346282</v>
                </pt>
                <pt idx="7778">
                  <v>11.56493616346282</v>
                </pt>
                <pt idx="7779">
                  <v>11.56493616346282</v>
                </pt>
                <pt idx="7780">
                  <v>11.56493616346282</v>
                </pt>
                <pt idx="7781">
                  <v>11.56493616346282</v>
                </pt>
                <pt idx="7782">
                  <v>11.56493616346282</v>
                </pt>
                <pt idx="7783">
                  <v>11.56493616346282</v>
                </pt>
                <pt idx="7784">
                  <v>11.56493616346282</v>
                </pt>
                <pt idx="7785">
                  <v>11.56493616346282</v>
                </pt>
                <pt idx="7786">
                  <v>11.56493616346282</v>
                </pt>
                <pt idx="7787">
                  <v>11.56493616346282</v>
                </pt>
                <pt idx="7788">
                  <v>11.56493616346282</v>
                </pt>
                <pt idx="7789">
                  <v>11.56493616346282</v>
                </pt>
                <pt idx="7790">
                  <v>11.56493616346282</v>
                </pt>
                <pt idx="7791">
                  <v>11.56493616346282</v>
                </pt>
                <pt idx="7792">
                  <v>11.56493616346282</v>
                </pt>
                <pt idx="7793">
                  <v>11.56493616346282</v>
                </pt>
                <pt idx="7794">
                  <v>11.56493616346282</v>
                </pt>
                <pt idx="7795">
                  <v>11.56493616346282</v>
                </pt>
                <pt idx="7796">
                  <v>11.56493616346282</v>
                </pt>
                <pt idx="7797">
                  <v>11.56493616346282</v>
                </pt>
                <pt idx="7798">
                  <v>11.56493616346282</v>
                </pt>
                <pt idx="7799">
                  <v>11.56493616346282</v>
                </pt>
                <pt idx="7800">
                  <v>11.56493616346282</v>
                </pt>
                <pt idx="7801">
                  <v>11.56493616346282</v>
                </pt>
                <pt idx="7802">
                  <v>11.56493616346282</v>
                </pt>
                <pt idx="7803">
                  <v>11.56493616346282</v>
                </pt>
                <pt idx="7804">
                  <v>11.56493616346282</v>
                </pt>
                <pt idx="7805">
                  <v>11.56493616346282</v>
                </pt>
                <pt idx="7806">
                  <v>11.56493616346282</v>
                </pt>
                <pt idx="7807">
                  <v>11.56493616346282</v>
                </pt>
                <pt idx="7808">
                  <v>11.56493616346282</v>
                </pt>
                <pt idx="7809">
                  <v>11.56493616346282</v>
                </pt>
                <pt idx="7810">
                  <v>11.56493616346282</v>
                </pt>
                <pt idx="7811">
                  <v>11.56493616346282</v>
                </pt>
                <pt idx="7812">
                  <v>11.56493616346282</v>
                </pt>
                <pt idx="7813">
                  <v>11.56493616346282</v>
                </pt>
                <pt idx="7814">
                  <v>11.56493616346282</v>
                </pt>
                <pt idx="7815">
                  <v>11.56493616346282</v>
                </pt>
                <pt idx="7816">
                  <v>11.56493616346282</v>
                </pt>
                <pt idx="7817">
                  <v>11.56493616346282</v>
                </pt>
                <pt idx="7818">
                  <v>11.56493616346282</v>
                </pt>
                <pt idx="7819">
                  <v>11.56493616346282</v>
                </pt>
                <pt idx="7820">
                  <v>11.56493616346282</v>
                </pt>
                <pt idx="7821">
                  <v>11.56493616346282</v>
                </pt>
                <pt idx="7822">
                  <v>11.56493616346282</v>
                </pt>
                <pt idx="7823">
                  <v>11.56493616346282</v>
                </pt>
                <pt idx="7824">
                  <v>11.56493616346282</v>
                </pt>
                <pt idx="7825">
                  <v>11.56493616346282</v>
                </pt>
                <pt idx="7826">
                  <v>11.56493616346282</v>
                </pt>
                <pt idx="7827">
                  <v>11.56493616346282</v>
                </pt>
                <pt idx="7828">
                  <v>11.56493616346282</v>
                </pt>
                <pt idx="7829">
                  <v>11.56493616346282</v>
                </pt>
                <pt idx="7830">
                  <v>11.56493616346282</v>
                </pt>
                <pt idx="7831">
                  <v>11.56493616346282</v>
                </pt>
                <pt idx="7832">
                  <v>11.56493616346282</v>
                </pt>
                <pt idx="7833">
                  <v>11.56493616346282</v>
                </pt>
                <pt idx="7834">
                  <v>11.56493616346282</v>
                </pt>
                <pt idx="7835">
                  <v>11.56493616346282</v>
                </pt>
                <pt idx="7836">
                  <v>11.56493616346282</v>
                </pt>
                <pt idx="7837">
                  <v>11.56493616346282</v>
                </pt>
                <pt idx="7838">
                  <v>11.56493616346282</v>
                </pt>
                <pt idx="7839">
                  <v>11.56493616346282</v>
                </pt>
                <pt idx="7840">
                  <v>11.56493616346282</v>
                </pt>
                <pt idx="7841">
                  <v>11.56493616346282</v>
                </pt>
                <pt idx="7842">
                  <v>11.56493616346282</v>
                </pt>
                <pt idx="7843">
                  <v>11.56493616346282</v>
                </pt>
                <pt idx="7844">
                  <v>11.56493616346282</v>
                </pt>
                <pt idx="7845">
                  <v>11.56493616346282</v>
                </pt>
                <pt idx="7846">
                  <v>11.56493616346282</v>
                </pt>
                <pt idx="7847">
                  <v>11.56493616346282</v>
                </pt>
                <pt idx="7848">
                  <v>11.56493616346282</v>
                </pt>
                <pt idx="7849">
                  <v>11.56493616346282</v>
                </pt>
                <pt idx="7850">
                  <v>11.56493616346282</v>
                </pt>
                <pt idx="7851">
                  <v>11.56493616346282</v>
                </pt>
                <pt idx="7852">
                  <v>11.56493616346282</v>
                </pt>
                <pt idx="7853">
                  <v>11.56493616346282</v>
                </pt>
                <pt idx="7854">
                  <v>11.56493616346282</v>
                </pt>
                <pt idx="7855">
                  <v>11.56493616346282</v>
                </pt>
                <pt idx="7856">
                  <v>11.56493616346282</v>
                </pt>
                <pt idx="7857">
                  <v>11.56493616346282</v>
                </pt>
                <pt idx="7858">
                  <v>11.56493616346282</v>
                </pt>
                <pt idx="7859">
                  <v>11.56493616346282</v>
                </pt>
                <pt idx="7860">
                  <v>11.56493616346282</v>
                </pt>
                <pt idx="7861">
                  <v>11.56493616346282</v>
                </pt>
                <pt idx="7862">
                  <v>11.56493616346282</v>
                </pt>
                <pt idx="7863">
                  <v>11.56493616346282</v>
                </pt>
                <pt idx="7864">
                  <v>11.56493616346282</v>
                </pt>
                <pt idx="7865">
                  <v>11.56493616346282</v>
                </pt>
                <pt idx="7866">
                  <v>11.56493616346282</v>
                </pt>
                <pt idx="7867">
                  <v>11.56493616346282</v>
                </pt>
                <pt idx="7868">
                  <v>11.56493616346282</v>
                </pt>
                <pt idx="7869">
                  <v>11.56493616346282</v>
                </pt>
                <pt idx="7870">
                  <v>11.56493616346282</v>
                </pt>
                <pt idx="7871">
                  <v>11.56493616346282</v>
                </pt>
                <pt idx="7872">
                  <v>11.56493616346282</v>
                </pt>
                <pt idx="7873">
                  <v>11.56493616346282</v>
                </pt>
                <pt idx="7874">
                  <v>11.56493616346282</v>
                </pt>
                <pt idx="7875">
                  <v>11.56493616346282</v>
                </pt>
                <pt idx="7876">
                  <v>11.56493616346282</v>
                </pt>
                <pt idx="7877">
                  <v>11.56493616346282</v>
                </pt>
                <pt idx="7878">
                  <v>11.56493616346282</v>
                </pt>
                <pt idx="7879">
                  <v>11.56493616346282</v>
                </pt>
                <pt idx="7880">
                  <v>11.56493616346282</v>
                </pt>
                <pt idx="7881">
                  <v>11.56493616346282</v>
                </pt>
                <pt idx="7882">
                  <v>11.56493616346282</v>
                </pt>
                <pt idx="7883">
                  <v>11.56493616346282</v>
                </pt>
                <pt idx="7884">
                  <v>11.56493616346282</v>
                </pt>
                <pt idx="7885">
                  <v>11.56493616346282</v>
                </pt>
                <pt idx="7886">
                  <v>11.56493616346282</v>
                </pt>
                <pt idx="7887">
                  <v>11.56493616346282</v>
                </pt>
                <pt idx="7888">
                  <v>11.56493616346282</v>
                </pt>
                <pt idx="7889">
                  <v>11.56493616346282</v>
                </pt>
                <pt idx="7890">
                  <v>11.56493616346282</v>
                </pt>
                <pt idx="7891">
                  <v>11.56493616346282</v>
                </pt>
                <pt idx="7892">
                  <v>11.56493616346282</v>
                </pt>
                <pt idx="7893">
                  <v>11.56493616346282</v>
                </pt>
                <pt idx="7894">
                  <v>11.56493616346282</v>
                </pt>
                <pt idx="7895">
                  <v>11.56493616346282</v>
                </pt>
                <pt idx="7896">
                  <v>11.56493616346282</v>
                </pt>
                <pt idx="7897">
                  <v>11.56493616346282</v>
                </pt>
                <pt idx="7898">
                  <v>11.56493616346282</v>
                </pt>
                <pt idx="7899">
                  <v>11.56493616346282</v>
                </pt>
                <pt idx="7900">
                  <v>11.56493616346282</v>
                </pt>
                <pt idx="7901">
                  <v>11.56493616346282</v>
                </pt>
                <pt idx="7902">
                  <v>11.56493616346282</v>
                </pt>
                <pt idx="7903">
                  <v>11.56493616346282</v>
                </pt>
                <pt idx="7904">
                  <v>11.56493616346282</v>
                </pt>
                <pt idx="7905">
                  <v>11.56493616346282</v>
                </pt>
                <pt idx="7906">
                  <v>11.56493616346282</v>
                </pt>
                <pt idx="7907">
                  <v>11.56493616346282</v>
                </pt>
                <pt idx="7908">
                  <v>11.56493616346282</v>
                </pt>
                <pt idx="7909">
                  <v>11.56493616346282</v>
                </pt>
                <pt idx="7910">
                  <v>11.56493616346282</v>
                </pt>
                <pt idx="7911">
                  <v>11.56493616346282</v>
                </pt>
                <pt idx="7912">
                  <v>11.56493616346282</v>
                </pt>
                <pt idx="7913">
                  <v>11.56493616346282</v>
                </pt>
                <pt idx="7914">
                  <v>11.56493616346282</v>
                </pt>
                <pt idx="7915">
                  <v>11.56493616346282</v>
                </pt>
                <pt idx="7916">
                  <v>11.56493616346282</v>
                </pt>
                <pt idx="7917">
                  <v>11.56493616346282</v>
                </pt>
                <pt idx="7918">
                  <v>11.56493616346282</v>
                </pt>
                <pt idx="7919">
                  <v>11.56493616346282</v>
                </pt>
                <pt idx="7920">
                  <v>11.56493616346282</v>
                </pt>
                <pt idx="7921">
                  <v>11.56493616346282</v>
                </pt>
                <pt idx="7922">
                  <v>11.56493616346282</v>
                </pt>
                <pt idx="7923">
                  <v>11.56493616346282</v>
                </pt>
                <pt idx="7924">
                  <v>11.56493616346282</v>
                </pt>
                <pt idx="7925">
                  <v>11.56493616346282</v>
                </pt>
                <pt idx="7926">
                  <v>11.56493616346282</v>
                </pt>
                <pt idx="7927">
                  <v>11.56493616346282</v>
                </pt>
                <pt idx="7928">
                  <v>11.56493616346282</v>
                </pt>
                <pt idx="7929">
                  <v>11.56493616346282</v>
                </pt>
                <pt idx="7930">
                  <v>11.56493616346282</v>
                </pt>
                <pt idx="7931">
                  <v>11.56493616346282</v>
                </pt>
                <pt idx="7932">
                  <v>11.56493616346282</v>
                </pt>
                <pt idx="7933">
                  <v>11.56493616346282</v>
                </pt>
                <pt idx="7934">
                  <v>11.56493616346282</v>
                </pt>
                <pt idx="7935">
                  <v>11.56493616346282</v>
                </pt>
                <pt idx="7936">
                  <v>11.56493616346282</v>
                </pt>
                <pt idx="7937">
                  <v>11.56493616346282</v>
                </pt>
                <pt idx="7938">
                  <v>11.56493616346282</v>
                </pt>
                <pt idx="7939">
                  <v>11.56493616346282</v>
                </pt>
                <pt idx="7940">
                  <v>11.56493616346282</v>
                </pt>
                <pt idx="7941">
                  <v>11.56493616346282</v>
                </pt>
                <pt idx="7942">
                  <v>11.56493616346282</v>
                </pt>
                <pt idx="7943">
                  <v>11.56493616346282</v>
                </pt>
                <pt idx="7944">
                  <v>11.56493616346282</v>
                </pt>
                <pt idx="7945">
                  <v>11.56493616346282</v>
                </pt>
                <pt idx="7946">
                  <v>11.56493616346282</v>
                </pt>
                <pt idx="7947">
                  <v>11.56493616346282</v>
                </pt>
                <pt idx="7948">
                  <v>11.56493616346282</v>
                </pt>
                <pt idx="7949">
                  <v>11.56493616346282</v>
                </pt>
                <pt idx="7950">
                  <v>11.56493616346282</v>
                </pt>
                <pt idx="7951">
                  <v>11.56493616346282</v>
                </pt>
                <pt idx="7952">
                  <v>11.56493616346282</v>
                </pt>
                <pt idx="7953">
                  <v>11.56493616346282</v>
                </pt>
                <pt idx="7954">
                  <v>11.56493616346282</v>
                </pt>
                <pt idx="7955">
                  <v>11.56493616346282</v>
                </pt>
                <pt idx="7956">
                  <v>11.56493616346282</v>
                </pt>
                <pt idx="7957">
                  <v>11.56493616346282</v>
                </pt>
                <pt idx="7958">
                  <v>11.56493616346282</v>
                </pt>
                <pt idx="7959">
                  <v>11.56493616346282</v>
                </pt>
                <pt idx="7960">
                  <v>11.56493616346282</v>
                </pt>
                <pt idx="7961">
                  <v>11.56493616346282</v>
                </pt>
                <pt idx="7962">
                  <v>11.56493616346282</v>
                </pt>
                <pt idx="7963">
                  <v>11.56493616346282</v>
                </pt>
                <pt idx="7964">
                  <v>11.56493616346282</v>
                </pt>
                <pt idx="7965">
                  <v>11.56493616346282</v>
                </pt>
                <pt idx="7966">
                  <v>11.56493616346282</v>
                </pt>
                <pt idx="7967">
                  <v>11.56493616346282</v>
                </pt>
                <pt idx="7968">
                  <v>11.56493616346282</v>
                </pt>
                <pt idx="7969">
                  <v>11.56493616346282</v>
                </pt>
                <pt idx="7970">
                  <v>11.56493616346282</v>
                </pt>
                <pt idx="7971">
                  <v>11.56493616346282</v>
                </pt>
                <pt idx="7972">
                  <v>11.56493616346282</v>
                </pt>
                <pt idx="7973">
                  <v>11.56493616346282</v>
                </pt>
                <pt idx="7974">
                  <v>11.56493616346282</v>
                </pt>
                <pt idx="7975">
                  <v>11.56493616346282</v>
                </pt>
                <pt idx="7976">
                  <v>11.56493616346282</v>
                </pt>
                <pt idx="7977">
                  <v>11.56493616346282</v>
                </pt>
                <pt idx="7978">
                  <v>11.56493616346282</v>
                </pt>
                <pt idx="7979">
                  <v>11.56493616346282</v>
                </pt>
                <pt idx="7980">
                  <v>11.56493616346282</v>
                </pt>
                <pt idx="7981">
                  <v>11.56493616346282</v>
                </pt>
                <pt idx="7982">
                  <v>11.56493616346282</v>
                </pt>
                <pt idx="7983">
                  <v>11.56493616346282</v>
                </pt>
                <pt idx="7984">
                  <v>11.56493616346282</v>
                </pt>
                <pt idx="7985">
                  <v>11.56493616346282</v>
                </pt>
                <pt idx="7986">
                  <v>11.56493616346282</v>
                </pt>
                <pt idx="7987">
                  <v>11.56493616346282</v>
                </pt>
                <pt idx="7988">
                  <v>11.56493616346282</v>
                </pt>
                <pt idx="7989">
                  <v>11.56493616346282</v>
                </pt>
                <pt idx="7990">
                  <v>11.56493616346282</v>
                </pt>
                <pt idx="7991">
                  <v>11.56493616346282</v>
                </pt>
                <pt idx="7992">
                  <v>11.56493616346282</v>
                </pt>
                <pt idx="7993">
                  <v>11.56493616346282</v>
                </pt>
                <pt idx="7994">
                  <v>11.56493616346282</v>
                </pt>
                <pt idx="7995">
                  <v>11.56493616346282</v>
                </pt>
                <pt idx="7996">
                  <v>11.56493616346282</v>
                </pt>
                <pt idx="7997">
                  <v>11.56493616346282</v>
                </pt>
                <pt idx="7998">
                  <v>11.56493616346282</v>
                </pt>
                <pt idx="7999">
                  <v>11.56493616346282</v>
                </pt>
                <pt idx="8000">
                  <v>11.56493616346282</v>
                </pt>
                <pt idx="8001">
                  <v>11.56493616346282</v>
                </pt>
                <pt idx="8002">
                  <v>11.56493616346282</v>
                </pt>
                <pt idx="8003">
                  <v>11.56493616346282</v>
                </pt>
                <pt idx="8004">
                  <v>11.56493616346282</v>
                </pt>
                <pt idx="8005">
                  <v>11.56493616346282</v>
                </pt>
                <pt idx="8006">
                  <v>11.56493616346282</v>
                </pt>
                <pt idx="8007">
                  <v>11.56493616346282</v>
                </pt>
                <pt idx="8008">
                  <v>11.56493616346282</v>
                </pt>
                <pt idx="8009">
                  <v>11.56493616346282</v>
                </pt>
                <pt idx="8010">
                  <v>11.56493616346282</v>
                </pt>
                <pt idx="8011">
                  <v>11.56493616346282</v>
                </pt>
                <pt idx="8012">
                  <v>11.56493616346282</v>
                </pt>
                <pt idx="8013">
                  <v>11.56493616346282</v>
                </pt>
                <pt idx="8014">
                  <v>11.56493616346282</v>
                </pt>
                <pt idx="8015">
                  <v>11.56493616346282</v>
                </pt>
                <pt idx="8016">
                  <v>11.56493616346282</v>
                </pt>
                <pt idx="8017">
                  <v>11.56493616346282</v>
                </pt>
                <pt idx="8018">
                  <v>11.56493616346282</v>
                </pt>
                <pt idx="8019">
                  <v>11.56493616346282</v>
                </pt>
                <pt idx="8020">
                  <v>11.56493616346282</v>
                </pt>
                <pt idx="8021">
                  <v>11.56493616346282</v>
                </pt>
                <pt idx="8022">
                  <v>11.56493616346282</v>
                </pt>
                <pt idx="8023">
                  <v>11.56493616346282</v>
                </pt>
                <pt idx="8024">
                  <v>11.56493616346282</v>
                </pt>
                <pt idx="8025">
                  <v>11.56493616346282</v>
                </pt>
                <pt idx="8026">
                  <v>11.56493616346282</v>
                </pt>
                <pt idx="8027">
                  <v>11.56493616346282</v>
                </pt>
                <pt idx="8028">
                  <v>11.56493616346282</v>
                </pt>
                <pt idx="8029">
                  <v>11.56493616346282</v>
                </pt>
                <pt idx="8030">
                  <v>11.56493616346282</v>
                </pt>
                <pt idx="8031">
                  <v>11.56493616346282</v>
                </pt>
                <pt idx="8032">
                  <v>11.56493616346282</v>
                </pt>
                <pt idx="8033">
                  <v>11.56493616346282</v>
                </pt>
                <pt idx="8034">
                  <v>11.56493616346282</v>
                </pt>
                <pt idx="8035">
                  <v>11.56493616346282</v>
                </pt>
                <pt idx="8036">
                  <v>11.56493616346282</v>
                </pt>
                <pt idx="8037">
                  <v>11.56493616346282</v>
                </pt>
                <pt idx="8038">
                  <v>11.56493616346282</v>
                </pt>
                <pt idx="8039">
                  <v>11.56493616346282</v>
                </pt>
                <pt idx="8040">
                  <v>11.56493616346282</v>
                </pt>
                <pt idx="8041">
                  <v>11.56493616346282</v>
                </pt>
                <pt idx="8042">
                  <v>11.56493616346282</v>
                </pt>
                <pt idx="8043">
                  <v>11.56493616346282</v>
                </pt>
                <pt idx="8044">
                  <v>11.56493616346282</v>
                </pt>
                <pt idx="8045">
                  <v>11.56493616346282</v>
                </pt>
                <pt idx="8046">
                  <v>11.56493616346282</v>
                </pt>
                <pt idx="8047">
                  <v>11.56493616346282</v>
                </pt>
                <pt idx="8048">
                  <v>11.56493616346282</v>
                </pt>
                <pt idx="8049">
                  <v>11.56493616346282</v>
                </pt>
                <pt idx="8050">
                  <v>11.56493616346282</v>
                </pt>
                <pt idx="8051">
                  <v>11.56493616346282</v>
                </pt>
                <pt idx="8052">
                  <v>11.56493616346282</v>
                </pt>
                <pt idx="8053">
                  <v>11.56493616346282</v>
                </pt>
                <pt idx="8054">
                  <v>11.56493616346282</v>
                </pt>
                <pt idx="8055">
                  <v>11.56493616346282</v>
                </pt>
                <pt idx="8056">
                  <v>11.56493616346282</v>
                </pt>
                <pt idx="8057">
                  <v>11.56493616346282</v>
                </pt>
                <pt idx="8058">
                  <v>11.56493616346282</v>
                </pt>
                <pt idx="8059">
                  <v>11.56493616346282</v>
                </pt>
                <pt idx="8060">
                  <v>11.56493616346282</v>
                </pt>
                <pt idx="8061">
                  <v>11.56493616346282</v>
                </pt>
                <pt idx="8062">
                  <v>11.56493616346282</v>
                </pt>
                <pt idx="8063">
                  <v>11.56493616346282</v>
                </pt>
                <pt idx="8064">
                  <v>11.56493616346282</v>
                </pt>
                <pt idx="8065">
                  <v>11.56493616346282</v>
                </pt>
                <pt idx="8066">
                  <v>11.56493616346282</v>
                </pt>
                <pt idx="8067">
                  <v>11.56493616346282</v>
                </pt>
                <pt idx="8068">
                  <v>11.56493616346282</v>
                </pt>
                <pt idx="8069">
                  <v>11.56493616346282</v>
                </pt>
                <pt idx="8070">
                  <v>11.56493616346282</v>
                </pt>
                <pt idx="8071">
                  <v>11.56493616346282</v>
                </pt>
                <pt idx="8072">
                  <v>11.56493616346282</v>
                </pt>
                <pt idx="8073">
                  <v>11.56493616346282</v>
                </pt>
                <pt idx="8074">
                  <v>11.56493616346282</v>
                </pt>
                <pt idx="8075">
                  <v>11.56493616346282</v>
                </pt>
                <pt idx="8076">
                  <v>11.56493616346282</v>
                </pt>
                <pt idx="8077">
                  <v>11.56493616346282</v>
                </pt>
                <pt idx="8078">
                  <v>11.56493616346282</v>
                </pt>
                <pt idx="8079">
                  <v>11.56493616346282</v>
                </pt>
                <pt idx="8080">
                  <v>11.56493616346282</v>
                </pt>
                <pt idx="8081">
                  <v>11.56493616346282</v>
                </pt>
                <pt idx="8082">
                  <v>11.56493616346282</v>
                </pt>
                <pt idx="8083">
                  <v>11.56493616346282</v>
                </pt>
                <pt idx="8084">
                  <v>11.56493616346282</v>
                </pt>
                <pt idx="8085">
                  <v>11.56493616346282</v>
                </pt>
                <pt idx="8086">
                  <v>11.56493616346282</v>
                </pt>
                <pt idx="8087">
                  <v>11.56493616346282</v>
                </pt>
                <pt idx="8088">
                  <v>11.56493616346282</v>
                </pt>
                <pt idx="8089">
                  <v>11.56493616346282</v>
                </pt>
                <pt idx="8090">
                  <v>11.56493616346282</v>
                </pt>
                <pt idx="8091">
                  <v>11.56493616346282</v>
                </pt>
                <pt idx="8092">
                  <v>11.56493616346282</v>
                </pt>
                <pt idx="8093">
                  <v>11.56493616346282</v>
                </pt>
                <pt idx="8094">
                  <v>11.56493616346282</v>
                </pt>
                <pt idx="8095">
                  <v>11.56493616346282</v>
                </pt>
                <pt idx="8096">
                  <v>11.56493616346282</v>
                </pt>
                <pt idx="8097">
                  <v>11.56493616346282</v>
                </pt>
                <pt idx="8098">
                  <v>11.56493616346282</v>
                </pt>
                <pt idx="8099">
                  <v>11.56493616346282</v>
                </pt>
                <pt idx="8100">
                  <v>11.56493616346282</v>
                </pt>
                <pt idx="8101">
                  <v>11.56493616346282</v>
                </pt>
                <pt idx="8102">
                  <v>11.56493616346282</v>
                </pt>
                <pt idx="8103">
                  <v>11.56493616346282</v>
                </pt>
                <pt idx="8104">
                  <v>11.56493616346282</v>
                </pt>
                <pt idx="8105">
                  <v>11.56493616346282</v>
                </pt>
                <pt idx="8106">
                  <v>11.56493616346282</v>
                </pt>
                <pt idx="8107">
                  <v>11.56493616346282</v>
                </pt>
                <pt idx="8108">
                  <v>11.56493616346282</v>
                </pt>
                <pt idx="8109">
                  <v>11.56493616346282</v>
                </pt>
                <pt idx="8110">
                  <v>11.56493616346282</v>
                </pt>
                <pt idx="8111">
                  <v>11.56493616346282</v>
                </pt>
                <pt idx="8112">
                  <v>11.56493616346282</v>
                </pt>
                <pt idx="8113">
                  <v>11.56493616346282</v>
                </pt>
                <pt idx="8114">
                  <v>11.56493616346282</v>
                </pt>
                <pt idx="8115">
                  <v>11.56493616346282</v>
                </pt>
                <pt idx="8116">
                  <v>11.56493616346282</v>
                </pt>
                <pt idx="8117">
                  <v>11.56493616346282</v>
                </pt>
                <pt idx="8118">
                  <v>11.56493616346282</v>
                </pt>
                <pt idx="8119">
                  <v>11.56493616346282</v>
                </pt>
                <pt idx="8120">
                  <v>11.56493616346282</v>
                </pt>
                <pt idx="8121">
                  <v>11.56493616346282</v>
                </pt>
                <pt idx="8122">
                  <v>11.56493616346282</v>
                </pt>
                <pt idx="8123">
                  <v>11.56493616346282</v>
                </pt>
                <pt idx="8124">
                  <v>11.56493616346282</v>
                </pt>
                <pt idx="8125">
                  <v>11.56493616346282</v>
                </pt>
                <pt idx="8126">
                  <v>11.56493616346282</v>
                </pt>
                <pt idx="8127">
                  <v>11.56493616346282</v>
                </pt>
                <pt idx="8128">
                  <v>11.56493616346282</v>
                </pt>
                <pt idx="8129">
                  <v>11.56493616346282</v>
                </pt>
                <pt idx="8130">
                  <v>11.56493616346282</v>
                </pt>
                <pt idx="8131">
                  <v>11.56493616346282</v>
                </pt>
                <pt idx="8132">
                  <v>11.56493616346282</v>
                </pt>
                <pt idx="8133">
                  <v>11.56493616346282</v>
                </pt>
                <pt idx="8134">
                  <v>11.56493616346282</v>
                </pt>
                <pt idx="8135">
                  <v>11.56493616346282</v>
                </pt>
                <pt idx="8136">
                  <v>11.56493616346282</v>
                </pt>
                <pt idx="8137">
                  <v>11.56493616346282</v>
                </pt>
                <pt idx="8138">
                  <v>11.56493616346282</v>
                </pt>
                <pt idx="8139">
                  <v>11.56493616346282</v>
                </pt>
                <pt idx="8140">
                  <v>11.56493616346282</v>
                </pt>
                <pt idx="8141">
                  <v>11.56493616346282</v>
                </pt>
                <pt idx="8142">
                  <v>11.56493616346282</v>
                </pt>
                <pt idx="8143">
                  <v>11.56493616346282</v>
                </pt>
                <pt idx="8144">
                  <v>11.56493616346282</v>
                </pt>
                <pt idx="8145">
                  <v>11.56493616346282</v>
                </pt>
                <pt idx="8146">
                  <v>11.56493616346282</v>
                </pt>
                <pt idx="8147">
                  <v>11.56493616346282</v>
                </pt>
                <pt idx="8148">
                  <v>11.56493616346282</v>
                </pt>
                <pt idx="8149">
                  <v>11.56493616346282</v>
                </pt>
                <pt idx="8150">
                  <v>11.56493616346282</v>
                </pt>
                <pt idx="8151">
                  <v>11.56493616346282</v>
                </pt>
                <pt idx="8152">
                  <v>11.56493616346282</v>
                </pt>
                <pt idx="8153">
                  <v>11.56493616346282</v>
                </pt>
                <pt idx="8154">
                  <v>11.56493616346282</v>
                </pt>
                <pt idx="8155">
                  <v>11.56493616346282</v>
                </pt>
                <pt idx="8156">
                  <v>11.56493616346282</v>
                </pt>
                <pt idx="8157">
                  <v>11.56493616346282</v>
                </pt>
                <pt idx="8158">
                  <v>11.56493616346282</v>
                </pt>
                <pt idx="8159">
                  <v>11.56493616346282</v>
                </pt>
                <pt idx="8160">
                  <v>11.56493616346282</v>
                </pt>
                <pt idx="8161">
                  <v>11.56493616346282</v>
                </pt>
                <pt idx="8162">
                  <v>11.56493616346282</v>
                </pt>
                <pt idx="8163">
                  <v>11.56493616346282</v>
                </pt>
                <pt idx="8164">
                  <v>11.56493616346282</v>
                </pt>
                <pt idx="8165">
                  <v>11.56493616346282</v>
                </pt>
                <pt idx="8166">
                  <v>11.56493616346282</v>
                </pt>
                <pt idx="8167">
                  <v>11.56493616346282</v>
                </pt>
                <pt idx="8168">
                  <v>11.56493616346282</v>
                </pt>
                <pt idx="8169">
                  <v>11.56493616346282</v>
                </pt>
                <pt idx="8170">
                  <v>11.56493616346282</v>
                </pt>
                <pt idx="8171">
                  <v>11.56493616346282</v>
                </pt>
                <pt idx="8172">
                  <v>11.56493616346282</v>
                </pt>
                <pt idx="8173">
                  <v>11.56493616346282</v>
                </pt>
                <pt idx="8174">
                  <v>11.56493616346282</v>
                </pt>
                <pt idx="8175">
                  <v>11.56493616346282</v>
                </pt>
                <pt idx="8176">
                  <v>11.56493616346282</v>
                </pt>
                <pt idx="8177">
                  <v>11.56493616346282</v>
                </pt>
                <pt idx="8178">
                  <v>11.56493616346282</v>
                </pt>
                <pt idx="8179">
                  <v>11.56493616346282</v>
                </pt>
                <pt idx="8180">
                  <v>11.56493616346282</v>
                </pt>
                <pt idx="8181">
                  <v>11.56493616346282</v>
                </pt>
                <pt idx="8182">
                  <v>11.56493616346282</v>
                </pt>
                <pt idx="8183">
                  <v>11.56493616346282</v>
                </pt>
                <pt idx="8184">
                  <v>11.56493616346282</v>
                </pt>
                <pt idx="8185">
                  <v>11.56493616346282</v>
                </pt>
                <pt idx="8186">
                  <v>11.56493616346282</v>
                </pt>
                <pt idx="8187">
                  <v>11.56493616346282</v>
                </pt>
                <pt idx="8188">
                  <v>11.56493616346282</v>
                </pt>
                <pt idx="8189">
                  <v>11.56493616346282</v>
                </pt>
                <pt idx="8190">
                  <v>11.56493616346282</v>
                </pt>
                <pt idx="8191">
                  <v>11.56493616346282</v>
                </pt>
                <pt idx="8192">
                  <v>11.56493616346282</v>
                </pt>
                <pt idx="8193">
                  <v>11.56493616346282</v>
                </pt>
                <pt idx="8194">
                  <v>11.56493616346282</v>
                </pt>
                <pt idx="8195">
                  <v>11.56493616346282</v>
                </pt>
                <pt idx="8196">
                  <v>11.56493616346282</v>
                </pt>
                <pt idx="8197">
                  <v>11.56493616346282</v>
                </pt>
                <pt idx="8198">
                  <v>11.56493616346282</v>
                </pt>
                <pt idx="8199">
                  <v>11.56493616346282</v>
                </pt>
                <pt idx="8200">
                  <v>11.56493616346282</v>
                </pt>
                <pt idx="8201">
                  <v>11.56493616346282</v>
                </pt>
                <pt idx="8202">
                  <v>11.56493616346282</v>
                </pt>
                <pt idx="8203">
                  <v>11.56493616346282</v>
                </pt>
                <pt idx="8204">
                  <v>11.56493616346282</v>
                </pt>
                <pt idx="8205">
                  <v>11.56493616346282</v>
                </pt>
                <pt idx="8206">
                  <v>11.56493616346282</v>
                </pt>
                <pt idx="8207">
                  <v>11.56493616346282</v>
                </pt>
                <pt idx="8208">
                  <v>11.56493616346282</v>
                </pt>
                <pt idx="8209">
                  <v>11.56493616346282</v>
                </pt>
                <pt idx="8210">
                  <v>11.56493616346282</v>
                </pt>
                <pt idx="8211">
                  <v>11.56493616346282</v>
                </pt>
                <pt idx="8212">
                  <v>11.56493616346282</v>
                </pt>
                <pt idx="8213">
                  <v>11.56493616346282</v>
                </pt>
                <pt idx="8214">
                  <v>11.56493616346282</v>
                </pt>
                <pt idx="8215">
                  <v>11.56493616346282</v>
                </pt>
                <pt idx="8216">
                  <v>11.56493616346282</v>
                </pt>
                <pt idx="8217">
                  <v>11.56493616346282</v>
                </pt>
                <pt idx="8218">
                  <v>11.56493616346282</v>
                </pt>
                <pt idx="8219">
                  <v>11.56493616346282</v>
                </pt>
                <pt idx="8220">
                  <v>11.56493616346282</v>
                </pt>
                <pt idx="8221">
                  <v>11.56493616346282</v>
                </pt>
                <pt idx="8222">
                  <v>11.56493616346282</v>
                </pt>
                <pt idx="8223">
                  <v>11.56493616346282</v>
                </pt>
                <pt idx="8224">
                  <v>11.56493616346282</v>
                </pt>
                <pt idx="8225">
                  <v>11.56493616346282</v>
                </pt>
                <pt idx="8226">
                  <v>11.56493616346282</v>
                </pt>
                <pt idx="8227">
                  <v>11.56493616346282</v>
                </pt>
                <pt idx="8228">
                  <v>11.56493616346282</v>
                </pt>
                <pt idx="8229">
                  <v>11.56493616346282</v>
                </pt>
                <pt idx="8230">
                  <v>11.56493616346282</v>
                </pt>
                <pt idx="8231">
                  <v>11.56493616346282</v>
                </pt>
                <pt idx="8232">
                  <v>11.56493616346282</v>
                </pt>
                <pt idx="8233">
                  <v>11.56493616346282</v>
                </pt>
                <pt idx="8234">
                  <v>11.56493616346282</v>
                </pt>
                <pt idx="8235">
                  <v>11.56493616346282</v>
                </pt>
                <pt idx="8236">
                  <v>11.56493616346282</v>
                </pt>
                <pt idx="8237">
                  <v>11.56493616346282</v>
                </pt>
                <pt idx="8238">
                  <v>11.56493616346282</v>
                </pt>
                <pt idx="8239">
                  <v>11.56493616346282</v>
                </pt>
                <pt idx="8240">
                  <v>11.56493616346282</v>
                </pt>
                <pt idx="8241">
                  <v>11.56493616346282</v>
                </pt>
                <pt idx="8242">
                  <v>11.56493616346282</v>
                </pt>
                <pt idx="8243">
                  <v>11.56493616346282</v>
                </pt>
                <pt idx="8244">
                  <v>11.56493616346282</v>
                </pt>
                <pt idx="8245">
                  <v>11.56493616346282</v>
                </pt>
                <pt idx="8246">
                  <v>11.56493616346282</v>
                </pt>
                <pt idx="8247">
                  <v>11.56493616346282</v>
                </pt>
                <pt idx="8248">
                  <v>11.56493616346282</v>
                </pt>
                <pt idx="8249">
                  <v>11.56493616346282</v>
                </pt>
                <pt idx="8250">
                  <v>11.56493616346282</v>
                </pt>
                <pt idx="8251">
                  <v>11.56493616346282</v>
                </pt>
                <pt idx="8252">
                  <v>11.56493616346282</v>
                </pt>
                <pt idx="8253">
                  <v>11.56493616346282</v>
                </pt>
                <pt idx="8254">
                  <v>11.56493616346282</v>
                </pt>
                <pt idx="8255">
                  <v>11.56493616346282</v>
                </pt>
                <pt idx="8256">
                  <v>11.56493616346282</v>
                </pt>
                <pt idx="8257">
                  <v>11.56493616346282</v>
                </pt>
                <pt idx="8258">
                  <v>11.56493616346282</v>
                </pt>
                <pt idx="8259">
                  <v>11.56493616346282</v>
                </pt>
                <pt idx="8260">
                  <v>11.56493616346282</v>
                </pt>
                <pt idx="8261">
                  <v>11.56493616346282</v>
                </pt>
                <pt idx="8262">
                  <v>11.56493616346282</v>
                </pt>
                <pt idx="8263">
                  <v>11.56493616346282</v>
                </pt>
                <pt idx="8264">
                  <v>11.56493616346282</v>
                </pt>
                <pt idx="8265">
                  <v>11.56493616346282</v>
                </pt>
                <pt idx="8266">
                  <v>11.56493616346282</v>
                </pt>
                <pt idx="8267">
                  <v>11.56493616346282</v>
                </pt>
                <pt idx="8268">
                  <v>11.56493616346282</v>
                </pt>
                <pt idx="8269">
                  <v>11.56493616346282</v>
                </pt>
                <pt idx="8270">
                  <v>11.56493616346282</v>
                </pt>
                <pt idx="8271">
                  <v>11.56493616346282</v>
                </pt>
                <pt idx="8272">
                  <v>11.56493616346282</v>
                </pt>
                <pt idx="8273">
                  <v>11.56493616346282</v>
                </pt>
                <pt idx="8274">
                  <v>11.56493616346282</v>
                </pt>
                <pt idx="8275">
                  <v>11.56493616346282</v>
                </pt>
                <pt idx="8276">
                  <v>11.56493616346282</v>
                </pt>
                <pt idx="8277">
                  <v>11.56493616346282</v>
                </pt>
                <pt idx="8278">
                  <v>11.56493616346282</v>
                </pt>
                <pt idx="8279">
                  <v>11.56493616346282</v>
                </pt>
                <pt idx="8280">
                  <v>11.56493616346282</v>
                </pt>
                <pt idx="8281">
                  <v>11.56493616346282</v>
                </pt>
                <pt idx="8282">
                  <v>11.56493616346282</v>
                </pt>
                <pt idx="8283">
                  <v>11.56493616346282</v>
                </pt>
                <pt idx="8284">
                  <v>11.56493616346282</v>
                </pt>
                <pt idx="8285">
                  <v>11.56493616346282</v>
                </pt>
                <pt idx="8286">
                  <v>11.56493616346282</v>
                </pt>
                <pt idx="8287">
                  <v>11.56493616346282</v>
                </pt>
                <pt idx="8288">
                  <v>11.56493616346282</v>
                </pt>
                <pt idx="8289">
                  <v>11.56493616346282</v>
                </pt>
                <pt idx="8290">
                  <v>11.56493616346282</v>
                </pt>
                <pt idx="8291">
                  <v>11.56493616346282</v>
                </pt>
                <pt idx="8292">
                  <v>11.56493616346282</v>
                </pt>
                <pt idx="8293">
                  <v>11.56493616346282</v>
                </pt>
                <pt idx="8294">
                  <v>11.56493616346282</v>
                </pt>
                <pt idx="8295">
                  <v>11.56493616346282</v>
                </pt>
                <pt idx="8296">
                  <v>11.56493616346282</v>
                </pt>
                <pt idx="8297">
                  <v>11.56493616346282</v>
                </pt>
                <pt idx="8298">
                  <v>11.56493616346282</v>
                </pt>
                <pt idx="8299">
                  <v>11.56493616346282</v>
                </pt>
                <pt idx="8300">
                  <v>11.56493616346282</v>
                </pt>
                <pt idx="8301">
                  <v>11.56493616346282</v>
                </pt>
                <pt idx="8302">
                  <v>11.56493616346282</v>
                </pt>
                <pt idx="8303">
                  <v>11.56493616346282</v>
                </pt>
                <pt idx="8304">
                  <v>11.56493616346282</v>
                </pt>
                <pt idx="8305">
                  <v>11.56493616346282</v>
                </pt>
                <pt idx="8306">
                  <v>11.56493616346282</v>
                </pt>
                <pt idx="8307">
                  <v>11.56493616346282</v>
                </pt>
                <pt idx="8308">
                  <v>11.56493616346282</v>
                </pt>
                <pt idx="8309">
                  <v>11.56493616346282</v>
                </pt>
                <pt idx="8310">
                  <v>11.56493616346282</v>
                </pt>
                <pt idx="8311">
                  <v>11.56493616346282</v>
                </pt>
                <pt idx="8312">
                  <v>11.56493616346282</v>
                </pt>
                <pt idx="8313">
                  <v>11.56493616346282</v>
                </pt>
                <pt idx="8314">
                  <v>11.56493616346282</v>
                </pt>
                <pt idx="8315">
                  <v>11.56493616346282</v>
                </pt>
                <pt idx="8316">
                  <v>11.56493616346282</v>
                </pt>
                <pt idx="8317">
                  <v>11.56493616346282</v>
                </pt>
                <pt idx="8318">
                  <v>11.56493616346282</v>
                </pt>
                <pt idx="8319">
                  <v>11.56493616346282</v>
                </pt>
                <pt idx="8320">
                  <v>11.56493616346282</v>
                </pt>
                <pt idx="8321">
                  <v>11.56493616346282</v>
                </pt>
                <pt idx="8322">
                  <v>11.56493616346282</v>
                </pt>
                <pt idx="8323">
                  <v>11.56493616346282</v>
                </pt>
                <pt idx="8324">
                  <v>11.56493616346282</v>
                </pt>
                <pt idx="8325">
                  <v>11.56493616346282</v>
                </pt>
                <pt idx="8326">
                  <v>11.56493616346282</v>
                </pt>
                <pt idx="8327">
                  <v>11.56493616346282</v>
                </pt>
                <pt idx="8328">
                  <v>11.56493616346282</v>
                </pt>
                <pt idx="8329">
                  <v>11.56493616346282</v>
                </pt>
                <pt idx="8330">
                  <v>11.56493616346282</v>
                </pt>
                <pt idx="8331">
                  <v>11.56493616346282</v>
                </pt>
                <pt idx="8332">
                  <v>11.56493616346282</v>
                </pt>
                <pt idx="8333">
                  <v>11.56493616346282</v>
                </pt>
                <pt idx="8334">
                  <v>11.56493616346282</v>
                </pt>
                <pt idx="8335">
                  <v>11.56493616346282</v>
                </pt>
                <pt idx="8336">
                  <v>11.56493616346282</v>
                </pt>
                <pt idx="8337">
                  <v>11.56493616346282</v>
                </pt>
                <pt idx="8338">
                  <v>11.56493616346282</v>
                </pt>
                <pt idx="8339">
                  <v>11.56493616346282</v>
                </pt>
                <pt idx="8340">
                  <v>11.56493616346282</v>
                </pt>
                <pt idx="8341">
                  <v>11.56493616346282</v>
                </pt>
                <pt idx="8342">
                  <v>11.56493616346282</v>
                </pt>
                <pt idx="8343">
                  <v>11.56493616346282</v>
                </pt>
                <pt idx="8344">
                  <v>11.56493616346282</v>
                </pt>
                <pt idx="8345">
                  <v>11.56493616346282</v>
                </pt>
                <pt idx="8346">
                  <v>11.56493616346282</v>
                </pt>
                <pt idx="8347">
                  <v>11.56493616346282</v>
                </pt>
                <pt idx="8348">
                  <v>11.56493616346282</v>
                </pt>
                <pt idx="8349">
                  <v>11.56493616346282</v>
                </pt>
                <pt idx="8350">
                  <v>11.56493616346282</v>
                </pt>
                <pt idx="8351">
                  <v>11.56493616346282</v>
                </pt>
                <pt idx="8352">
                  <v>11.56493616346282</v>
                </pt>
                <pt idx="8353">
                  <v>11.56493616346282</v>
                </pt>
                <pt idx="8354">
                  <v>11.56493616346282</v>
                </pt>
                <pt idx="8355">
                  <v>11.56493616346282</v>
                </pt>
                <pt idx="8356">
                  <v>11.56493616346282</v>
                </pt>
                <pt idx="8357">
                  <v>11.56493616346282</v>
                </pt>
                <pt idx="8358">
                  <v>11.56493616346282</v>
                </pt>
                <pt idx="8359">
                  <v>11.56493616346282</v>
                </pt>
                <pt idx="8360">
                  <v>11.56493616346282</v>
                </pt>
                <pt idx="8361">
                  <v>11.56493616346282</v>
                </pt>
                <pt idx="8362">
                  <v>11.56493616346282</v>
                </pt>
                <pt idx="8363">
                  <v>11.56493616346282</v>
                </pt>
                <pt idx="8364">
                  <v>11.56493616346282</v>
                </pt>
                <pt idx="8365">
                  <v>11.56493616346282</v>
                </pt>
                <pt idx="8366">
                  <v>11.56493616346282</v>
                </pt>
                <pt idx="8367">
                  <v>11.56493616346282</v>
                </pt>
                <pt idx="8368">
                  <v>11.56493616346282</v>
                </pt>
                <pt idx="8369">
                  <v>11.56493616346282</v>
                </pt>
                <pt idx="8370">
                  <v>11.56493616346282</v>
                </pt>
                <pt idx="8371">
                  <v>11.56493616346282</v>
                </pt>
                <pt idx="8372">
                  <v>11.56493616346282</v>
                </pt>
                <pt idx="8373">
                  <v>11.56493616346282</v>
                </pt>
                <pt idx="8374">
                  <v>11.56493616346282</v>
                </pt>
                <pt idx="8375">
                  <v>11.56493616346282</v>
                </pt>
                <pt idx="8376">
                  <v>11.56493616346282</v>
                </pt>
                <pt idx="8377">
                  <v>11.56493616346282</v>
                </pt>
                <pt idx="8378">
                  <v>11.56493616346282</v>
                </pt>
                <pt idx="8379">
                  <v>11.56493616346282</v>
                </pt>
                <pt idx="8380">
                  <v>11.56493616346282</v>
                </pt>
                <pt idx="8381">
                  <v>11.56493616346282</v>
                </pt>
                <pt idx="8382">
                  <v>11.56493616346282</v>
                </pt>
                <pt idx="8383">
                  <v>11.56493616346282</v>
                </pt>
                <pt idx="8384">
                  <v>11.56493616346282</v>
                </pt>
                <pt idx="8385">
                  <v>11.56493616346282</v>
                </pt>
                <pt idx="8386">
                  <v>11.56493616346282</v>
                </pt>
                <pt idx="8387">
                  <v>11.56493616346282</v>
                </pt>
                <pt idx="8388">
                  <v>11.56493616346282</v>
                </pt>
                <pt idx="8389">
                  <v>11.56493616346282</v>
                </pt>
                <pt idx="8390">
                  <v>11.56493616346282</v>
                </pt>
                <pt idx="8391">
                  <v>11.56493616346282</v>
                </pt>
                <pt idx="8392">
                  <v>11.56493616346282</v>
                </pt>
                <pt idx="8393">
                  <v>11.56493616346282</v>
                </pt>
                <pt idx="8394">
                  <v>11.56493616346282</v>
                </pt>
                <pt idx="8395">
                  <v>11.56493616346282</v>
                </pt>
                <pt idx="8396">
                  <v>11.56493616346282</v>
                </pt>
                <pt idx="8397">
                  <v>11.56493616346282</v>
                </pt>
                <pt idx="8398">
                  <v>11.56493616346282</v>
                </pt>
                <pt idx="8399">
                  <v>11.56493616346282</v>
                </pt>
                <pt idx="8400">
                  <v>11.56493616346282</v>
                </pt>
                <pt idx="8401">
                  <v>11.56493616346282</v>
                </pt>
                <pt idx="8402">
                  <v>11.56493616346282</v>
                </pt>
                <pt idx="8403">
                  <v>11.56493616346282</v>
                </pt>
                <pt idx="8404">
                  <v>11.56493616346282</v>
                </pt>
                <pt idx="8405">
                  <v>11.56493616346282</v>
                </pt>
                <pt idx="8406">
                  <v>11.56493616346282</v>
                </pt>
                <pt idx="8407">
                  <v>11.56493616346282</v>
                </pt>
                <pt idx="8408">
                  <v>11.56493616346282</v>
                </pt>
                <pt idx="8409">
                  <v>11.56493616346282</v>
                </pt>
                <pt idx="8410">
                  <v>11.56493616346282</v>
                </pt>
                <pt idx="8411">
                  <v>11.56493616346282</v>
                </pt>
                <pt idx="8412">
                  <v>11.56493616346282</v>
                </pt>
                <pt idx="8413">
                  <v>11.56493616346282</v>
                </pt>
                <pt idx="8414">
                  <v>11.56493616346282</v>
                </pt>
                <pt idx="8415">
                  <v>11.56493616346282</v>
                </pt>
                <pt idx="8416">
                  <v>11.56493616346282</v>
                </pt>
                <pt idx="8417">
                  <v>11.56493616346282</v>
                </pt>
                <pt idx="8418">
                  <v>11.56493616346282</v>
                </pt>
                <pt idx="8419">
                  <v>11.56493616346282</v>
                </pt>
                <pt idx="8420">
                  <v>11.56493616346282</v>
                </pt>
                <pt idx="8421">
                  <v>11.56493616346282</v>
                </pt>
                <pt idx="8422">
                  <v>11.56493616346282</v>
                </pt>
                <pt idx="8423">
                  <v>11.56493616346282</v>
                </pt>
                <pt idx="8424">
                  <v>11.56493616346282</v>
                </pt>
                <pt idx="8425">
                  <v>11.56493616346282</v>
                </pt>
                <pt idx="8426">
                  <v>11.56493616346282</v>
                </pt>
                <pt idx="8427">
                  <v>11.56493616346282</v>
                </pt>
                <pt idx="8428">
                  <v>11.56493616346282</v>
                </pt>
                <pt idx="8429">
                  <v>11.56493616346282</v>
                </pt>
                <pt idx="8430">
                  <v>11.56493616346282</v>
                </pt>
                <pt idx="8431">
                  <v>11.56493616346282</v>
                </pt>
                <pt idx="8432">
                  <v>11.56493616346282</v>
                </pt>
                <pt idx="8433">
                  <v>11.56493616346282</v>
                </pt>
                <pt idx="8434">
                  <v>11.56493616346282</v>
                </pt>
                <pt idx="8435">
                  <v>11.56493616346282</v>
                </pt>
                <pt idx="8436">
                  <v>11.56493616346282</v>
                </pt>
                <pt idx="8437">
                  <v>11.56493616346282</v>
                </pt>
                <pt idx="8438">
                  <v>11.56493616346282</v>
                </pt>
                <pt idx="8439">
                  <v>11.56493616346282</v>
                </pt>
                <pt idx="8440">
                  <v>11.56493616346282</v>
                </pt>
                <pt idx="8441">
                  <v>11.56493616346282</v>
                </pt>
                <pt idx="8442">
                  <v>11.56493616346282</v>
                </pt>
                <pt idx="8443">
                  <v>11.56493616346282</v>
                </pt>
                <pt idx="8444">
                  <v>11.56493616346282</v>
                </pt>
                <pt idx="8445">
                  <v>11.56493616346282</v>
                </pt>
                <pt idx="8446">
                  <v>11.56493616346282</v>
                </pt>
                <pt idx="8447">
                  <v>11.56493616346282</v>
                </pt>
                <pt idx="8448">
                  <v>11.56493616346282</v>
                </pt>
                <pt idx="8449">
                  <v>11.56493616346282</v>
                </pt>
                <pt idx="8450">
                  <v>11.56493616346282</v>
                </pt>
                <pt idx="8451">
                  <v>11.56493616346282</v>
                </pt>
                <pt idx="8452">
                  <v>11.56493616346282</v>
                </pt>
                <pt idx="8453">
                  <v>11.56493616346282</v>
                </pt>
                <pt idx="8454">
                  <v>11.56493616346282</v>
                </pt>
                <pt idx="8455">
                  <v>11.56493616346282</v>
                </pt>
                <pt idx="8456">
                  <v>11.56493616346282</v>
                </pt>
                <pt idx="8457">
                  <v>11.56493616346282</v>
                </pt>
                <pt idx="8458">
                  <v>11.56493616346282</v>
                </pt>
                <pt idx="8459">
                  <v>11.56493616346282</v>
                </pt>
                <pt idx="8460">
                  <v>11.56493616346282</v>
                </pt>
                <pt idx="8461">
                  <v>11.56493616346282</v>
                </pt>
                <pt idx="8462">
                  <v>11.56493616346282</v>
                </pt>
                <pt idx="8463">
                  <v>11.56493616346282</v>
                </pt>
                <pt idx="8464">
                  <v>11.56493616346282</v>
                </pt>
                <pt idx="8465">
                  <v>11.56493616346282</v>
                </pt>
                <pt idx="8466">
                  <v>11.56493616346282</v>
                </pt>
                <pt idx="8467">
                  <v>11.56493616346282</v>
                </pt>
                <pt idx="8468">
                  <v>11.56493616346282</v>
                </pt>
                <pt idx="8469">
                  <v>11.56493616346282</v>
                </pt>
                <pt idx="8470">
                  <v>11.56493616346282</v>
                </pt>
                <pt idx="8471">
                  <v>11.56493616346282</v>
                </pt>
                <pt idx="8472">
                  <v>11.56493616346282</v>
                </pt>
                <pt idx="8473">
                  <v>11.56493616346282</v>
                </pt>
                <pt idx="8474">
                  <v>11.56493616346282</v>
                </pt>
                <pt idx="8475">
                  <v>11.56493616346282</v>
                </pt>
                <pt idx="8476">
                  <v>11.56493616346282</v>
                </pt>
                <pt idx="8477">
                  <v>11.56493616346282</v>
                </pt>
                <pt idx="8478">
                  <v>11.56493616346282</v>
                </pt>
                <pt idx="8479">
                  <v>11.56493616346282</v>
                </pt>
                <pt idx="8480">
                  <v>11.56493616346282</v>
                </pt>
                <pt idx="8481">
                  <v>11.56493616346282</v>
                </pt>
                <pt idx="8482">
                  <v>11.56493616346282</v>
                </pt>
                <pt idx="8483">
                  <v>11.56493616346282</v>
                </pt>
                <pt idx="8484">
                  <v>11.56493616346282</v>
                </pt>
                <pt idx="8485">
                  <v>11.56493616346282</v>
                </pt>
                <pt idx="8486">
                  <v>11.56493616346282</v>
                </pt>
                <pt idx="8487">
                  <v>11.56493616346282</v>
                </pt>
                <pt idx="8488">
                  <v>11.56493616346282</v>
                </pt>
                <pt idx="8489">
                  <v>11.56493616346282</v>
                </pt>
                <pt idx="8490">
                  <v>11.56493616346282</v>
                </pt>
                <pt idx="8491">
                  <v>11.56493616346282</v>
                </pt>
                <pt idx="8492">
                  <v>11.56493616346282</v>
                </pt>
                <pt idx="8493">
                  <v>11.56493616346282</v>
                </pt>
                <pt idx="8494">
                  <v>11.56493616346282</v>
                </pt>
                <pt idx="8495">
                  <v>11.56493616346282</v>
                </pt>
                <pt idx="8496">
                  <v>11.56493616346282</v>
                </pt>
                <pt idx="8497">
                  <v>11.56493616346282</v>
                </pt>
                <pt idx="8498">
                  <v>11.56493616346282</v>
                </pt>
                <pt idx="8499">
                  <v>11.56493616346282</v>
                </pt>
                <pt idx="8500">
                  <v>11.56493616346282</v>
                </pt>
                <pt idx="8501">
                  <v>11.56493616346282</v>
                </pt>
                <pt idx="8502">
                  <v>11.56493616346282</v>
                </pt>
                <pt idx="8503">
                  <v>11.56493616346282</v>
                </pt>
                <pt idx="8504">
                  <v>11.56493616346282</v>
                </pt>
                <pt idx="8505">
                  <v>11.56493616346282</v>
                </pt>
                <pt idx="8506">
                  <v>11.56493616346282</v>
                </pt>
                <pt idx="8507">
                  <v>11.56493616346282</v>
                </pt>
                <pt idx="8508">
                  <v>11.56493616346282</v>
                </pt>
                <pt idx="8509">
                  <v>11.56493616346282</v>
                </pt>
                <pt idx="8510">
                  <v>11.56493616346282</v>
                </pt>
                <pt idx="8511">
                  <v>11.56493616346282</v>
                </pt>
                <pt idx="8512">
                  <v>11.56493616346282</v>
                </pt>
                <pt idx="8513">
                  <v>11.56493616346282</v>
                </pt>
                <pt idx="8514">
                  <v>11.56493616346282</v>
                </pt>
                <pt idx="8515">
                  <v>11.56493616346282</v>
                </pt>
                <pt idx="8516">
                  <v>11.56493616346282</v>
                </pt>
                <pt idx="8517">
                  <v>11.56493616346282</v>
                </pt>
                <pt idx="8518">
                  <v>11.56493616346282</v>
                </pt>
                <pt idx="8519">
                  <v>11.56493616346282</v>
                </pt>
                <pt idx="8520">
                  <v>11.56493616346282</v>
                </pt>
                <pt idx="8521">
                  <v>11.56493616346282</v>
                </pt>
                <pt idx="8522">
                  <v>11.56493616346282</v>
                </pt>
                <pt idx="8523">
                  <v>11.56493616346282</v>
                </pt>
                <pt idx="8524">
                  <v>11.56493616346282</v>
                </pt>
                <pt idx="8525">
                  <v>11.56493616346282</v>
                </pt>
                <pt idx="8526">
                  <v>11.56493616346282</v>
                </pt>
                <pt idx="8527">
                  <v>11.56493616346282</v>
                </pt>
                <pt idx="8528">
                  <v>11.56493616346282</v>
                </pt>
                <pt idx="8529">
                  <v>11.56493616346282</v>
                </pt>
                <pt idx="8530">
                  <v>11.56493616346282</v>
                </pt>
                <pt idx="8531">
                  <v>11.56493616346282</v>
                </pt>
                <pt idx="8532">
                  <v>11.56493616346282</v>
                </pt>
                <pt idx="8533">
                  <v>11.56493616346282</v>
                </pt>
                <pt idx="8534">
                  <v>11.56493616346282</v>
                </pt>
                <pt idx="8535">
                  <v>11.56493616346282</v>
                </pt>
                <pt idx="8536">
                  <v>11.56493616346282</v>
                </pt>
                <pt idx="8537">
                  <v>11.56493616346282</v>
                </pt>
                <pt idx="8538">
                  <v>11.56493616346282</v>
                </pt>
                <pt idx="8539">
                  <v>11.56493616346282</v>
                </pt>
                <pt idx="8540">
                  <v>11.56493616346282</v>
                </pt>
                <pt idx="8541">
                  <v>11.56493616346282</v>
                </pt>
                <pt idx="8542">
                  <v>11.56493616346282</v>
                </pt>
                <pt idx="8543">
                  <v>11.56493616346282</v>
                </pt>
                <pt idx="8544">
                  <v>11.56493616346282</v>
                </pt>
                <pt idx="8545">
                  <v>11.56493616346282</v>
                </pt>
                <pt idx="8546">
                  <v>11.56493616346282</v>
                </pt>
                <pt idx="8547">
                  <v>11.56493616346282</v>
                </pt>
                <pt idx="8548">
                  <v>11.56493616346282</v>
                </pt>
                <pt idx="8549">
                  <v>11.56493616346282</v>
                </pt>
                <pt idx="8550">
                  <v>11.56493616346282</v>
                </pt>
                <pt idx="8551">
                  <v>11.56493616346282</v>
                </pt>
                <pt idx="8552">
                  <v>11.56493616346282</v>
                </pt>
                <pt idx="8553">
                  <v>11.56493616346282</v>
                </pt>
                <pt idx="8554">
                  <v>11.56493616346282</v>
                </pt>
                <pt idx="8555">
                  <v>11.56493616346282</v>
                </pt>
                <pt idx="8556">
                  <v>11.56493616346282</v>
                </pt>
                <pt idx="8557">
                  <v>11.56493616346282</v>
                </pt>
                <pt idx="8558">
                  <v>11.56493616346282</v>
                </pt>
                <pt idx="8559">
                  <v>11.56493616346282</v>
                </pt>
                <pt idx="8560">
                  <v>11.56493616346282</v>
                </pt>
                <pt idx="8561">
                  <v>11.56493616346282</v>
                </pt>
                <pt idx="8562">
                  <v>11.56493616346282</v>
                </pt>
                <pt idx="8563">
                  <v>11.56493616346282</v>
                </pt>
                <pt idx="8564">
                  <v>11.56493616346282</v>
                </pt>
                <pt idx="8565">
                  <v>11.56493616346282</v>
                </pt>
                <pt idx="8566">
                  <v>11.56493616346282</v>
                </pt>
                <pt idx="8567">
                  <v>11.56493616346282</v>
                </pt>
                <pt idx="8568">
                  <v>11.56493616346282</v>
                </pt>
                <pt idx="8569">
                  <v>11.56493616346282</v>
                </pt>
                <pt idx="8570">
                  <v>11.56493616346282</v>
                </pt>
                <pt idx="8571">
                  <v>11.56493616346282</v>
                </pt>
                <pt idx="8572">
                  <v>11.56493616346282</v>
                </pt>
                <pt idx="8573">
                  <v>11.56493616346282</v>
                </pt>
                <pt idx="8574">
                  <v>11.56493616346282</v>
                </pt>
                <pt idx="8575">
                  <v>11.56493616346282</v>
                </pt>
                <pt idx="8576">
                  <v>11.56493616346282</v>
                </pt>
                <pt idx="8577">
                  <v>11.56493616346282</v>
                </pt>
                <pt idx="8578">
                  <v>11.56493616346282</v>
                </pt>
                <pt idx="8579">
                  <v>11.56493616346282</v>
                </pt>
                <pt idx="8580">
                  <v>11.56493616346282</v>
                </pt>
                <pt idx="8581">
                  <v>11.56493616346282</v>
                </pt>
                <pt idx="8582">
                  <v>11.56493616346282</v>
                </pt>
                <pt idx="8583">
                  <v>11.56493616346282</v>
                </pt>
                <pt idx="8584">
                  <v>11.56493616346282</v>
                </pt>
                <pt idx="8585">
                  <v>11.56493616346282</v>
                </pt>
                <pt idx="8586">
                  <v>11.56493616346282</v>
                </pt>
                <pt idx="8587">
                  <v>11.56493616346282</v>
                </pt>
                <pt idx="8588">
                  <v>11.56493616346282</v>
                </pt>
                <pt idx="8589">
                  <v>11.56493616346282</v>
                </pt>
                <pt idx="8590">
                  <v>11.56493616346282</v>
                </pt>
                <pt idx="8591">
                  <v>11.56493616346282</v>
                </pt>
                <pt idx="8592">
                  <v>11.56493616346282</v>
                </pt>
                <pt idx="8593">
                  <v>11.56493616346282</v>
                </pt>
                <pt idx="8594">
                  <v>11.56493616346282</v>
                </pt>
                <pt idx="8595">
                  <v>11.56493616346282</v>
                </pt>
                <pt idx="8596">
                  <v>11.56493616346282</v>
                </pt>
                <pt idx="8597">
                  <v>11.56493616346282</v>
                </pt>
                <pt idx="8598">
                  <v>11.56493616346282</v>
                </pt>
                <pt idx="8599">
                  <v>11.56493616346282</v>
                </pt>
                <pt idx="8600">
                  <v>11.56493616346282</v>
                </pt>
                <pt idx="8601">
                  <v>11.56493616346282</v>
                </pt>
                <pt idx="8602">
                  <v>11.56493616346282</v>
                </pt>
                <pt idx="8603">
                  <v>11.56493616346282</v>
                </pt>
                <pt idx="8604">
                  <v>11.56493616346282</v>
                </pt>
                <pt idx="8605">
                  <v>11.56493616346282</v>
                </pt>
                <pt idx="8606">
                  <v>11.56493616346282</v>
                </pt>
                <pt idx="8607">
                  <v>11.56493616346282</v>
                </pt>
                <pt idx="8608">
                  <v>11.56493616346282</v>
                </pt>
                <pt idx="8609">
                  <v>11.56493616346282</v>
                </pt>
                <pt idx="8610">
                  <v>11.56493616346282</v>
                </pt>
                <pt idx="8611">
                  <v>11.56493616346282</v>
                </pt>
                <pt idx="8612">
                  <v>11.56493616346282</v>
                </pt>
                <pt idx="8613">
                  <v>11.56493616346282</v>
                </pt>
                <pt idx="8614">
                  <v>11.56493616346282</v>
                </pt>
                <pt idx="8615">
                  <v>11.56493616346282</v>
                </pt>
                <pt idx="8616">
                  <v>11.56493616346282</v>
                </pt>
                <pt idx="8617">
                  <v>11.56493616346282</v>
                </pt>
                <pt idx="8618">
                  <v>11.56493616346282</v>
                </pt>
                <pt idx="8619">
                  <v>11.56493616346282</v>
                </pt>
                <pt idx="8620">
                  <v>11.56493616346282</v>
                </pt>
                <pt idx="8621">
                  <v>11.56493616346282</v>
                </pt>
                <pt idx="8622">
                  <v>11.56493616346282</v>
                </pt>
                <pt idx="8623">
                  <v>11.56493616346282</v>
                </pt>
                <pt idx="8624">
                  <v>11.56493616346282</v>
                </pt>
                <pt idx="8625">
                  <v>11.56493616346282</v>
                </pt>
                <pt idx="8626">
                  <v>11.56493616346282</v>
                </pt>
                <pt idx="8627">
                  <v>11.56493616346282</v>
                </pt>
                <pt idx="8628">
                  <v>11.56493616346282</v>
                </pt>
                <pt idx="8629">
                  <v>11.56493616346282</v>
                </pt>
                <pt idx="8630">
                  <v>11.56493616346282</v>
                </pt>
                <pt idx="8631">
                  <v>11.56493616346282</v>
                </pt>
                <pt idx="8632">
                  <v>11.56493616346282</v>
                </pt>
                <pt idx="8633">
                  <v>11.56493616346282</v>
                </pt>
                <pt idx="8634">
                  <v>11.56493616346282</v>
                </pt>
                <pt idx="8635">
                  <v>11.56493616346282</v>
                </pt>
                <pt idx="8636">
                  <v>11.56493616346282</v>
                </pt>
                <pt idx="8637">
                  <v>11.56493616346282</v>
                </pt>
                <pt idx="8638">
                  <v>11.56493616346282</v>
                </pt>
                <pt idx="8639">
                  <v>11.56493616346282</v>
                </pt>
                <pt idx="8640">
                  <v>11.56493616346282</v>
                </pt>
                <pt idx="8641">
                  <v>11.56493616346282</v>
                </pt>
                <pt idx="8642">
                  <v>11.56493616346282</v>
                </pt>
                <pt idx="8643">
                  <v>11.56493616346282</v>
                </pt>
                <pt idx="8644">
                  <v>11.56493616346282</v>
                </pt>
                <pt idx="8645">
                  <v>11.56493616346282</v>
                </pt>
                <pt idx="8646">
                  <v>11.56493616346282</v>
                </pt>
                <pt idx="8647">
                  <v>11.56493616346282</v>
                </pt>
                <pt idx="8648">
                  <v>11.56493616346282</v>
                </pt>
                <pt idx="8649">
                  <v>11.56493616346282</v>
                </pt>
                <pt idx="8650">
                  <v>11.56493616346282</v>
                </pt>
                <pt idx="8651">
                  <v>11.56493616346282</v>
                </pt>
                <pt idx="8652">
                  <v>11.56493616346282</v>
                </pt>
                <pt idx="8653">
                  <v>11.56493616346282</v>
                </pt>
                <pt idx="8654">
                  <v>11.56493616346282</v>
                </pt>
                <pt idx="8655">
                  <v>11.56493616346282</v>
                </pt>
                <pt idx="8656">
                  <v>11.56493616346282</v>
                </pt>
                <pt idx="8657">
                  <v>11.56493616346282</v>
                </pt>
                <pt idx="8658">
                  <v>11.56493616346282</v>
                </pt>
                <pt idx="8659">
                  <v>11.56493616346282</v>
                </pt>
                <pt idx="8660">
                  <v>11.56493616346282</v>
                </pt>
                <pt idx="8661">
                  <v>11.56493616346282</v>
                </pt>
                <pt idx="8662">
                  <v>11.56493616346282</v>
                </pt>
                <pt idx="8663">
                  <v>11.56493616346282</v>
                </pt>
                <pt idx="8664">
                  <v>11.56493616346282</v>
                </pt>
                <pt idx="8665">
                  <v>11.56493616346282</v>
                </pt>
                <pt idx="8666">
                  <v>11.56493616346282</v>
                </pt>
                <pt idx="8667">
                  <v>11.56493616346282</v>
                </pt>
                <pt idx="8668">
                  <v>11.56493616346282</v>
                </pt>
                <pt idx="8669">
                  <v>11.56493616346282</v>
                </pt>
                <pt idx="8670">
                  <v>11.56493616346282</v>
                </pt>
                <pt idx="8671">
                  <v>11.56493616346282</v>
                </pt>
                <pt idx="8672">
                  <v>11.56493616346282</v>
                </pt>
                <pt idx="8673">
                  <v>11.56493616346282</v>
                </pt>
                <pt idx="8674">
                  <v>11.56493616346282</v>
                </pt>
                <pt idx="8675">
                  <v>11.56493616346282</v>
                </pt>
                <pt idx="8676">
                  <v>11.56493616346282</v>
                </pt>
                <pt idx="8677">
                  <v>11.56493616346282</v>
                </pt>
                <pt idx="8678">
                  <v>11.56493616346282</v>
                </pt>
                <pt idx="8679">
                  <v>11.56493616346282</v>
                </pt>
                <pt idx="8680">
                  <v>11.56493616346282</v>
                </pt>
                <pt idx="8681">
                  <v>11.56493616346282</v>
                </pt>
                <pt idx="8682">
                  <v>11.56493616346282</v>
                </pt>
                <pt idx="8683">
                  <v>11.56493616346282</v>
                </pt>
                <pt idx="8684">
                  <v>11.56493616346282</v>
                </pt>
                <pt idx="8685">
                  <v>11.56493616346282</v>
                </pt>
                <pt idx="8686">
                  <v>11.56493616346282</v>
                </pt>
                <pt idx="8687">
                  <v>11.56493616346282</v>
                </pt>
                <pt idx="8688">
                  <v>11.56493616346282</v>
                </pt>
                <pt idx="8689">
                  <v>11.56493616346282</v>
                </pt>
                <pt idx="8690">
                  <v>11.56493616346282</v>
                </pt>
                <pt idx="8691">
                  <v>11.56493616346282</v>
                </pt>
                <pt idx="8692">
                  <v>11.56493616346282</v>
                </pt>
                <pt idx="8693">
                  <v>11.56493616346282</v>
                </pt>
                <pt idx="8694">
                  <v>11.56493616346282</v>
                </pt>
                <pt idx="8695">
                  <v>11.56493616346282</v>
                </pt>
                <pt idx="8696">
                  <v>11.56493616346282</v>
                </pt>
                <pt idx="8697">
                  <v>11.56493616346282</v>
                </pt>
                <pt idx="8698">
                  <v>11.56493616346282</v>
                </pt>
                <pt idx="8699">
                  <v>11.56493616346282</v>
                </pt>
                <pt idx="8700">
                  <v>11.56493616346282</v>
                </pt>
                <pt idx="8701">
                  <v>11.56493616346282</v>
                </pt>
                <pt idx="8702">
                  <v>11.56493616346282</v>
                </pt>
                <pt idx="8703">
                  <v>11.56493616346282</v>
                </pt>
                <pt idx="8704">
                  <v>11.56493616346282</v>
                </pt>
                <pt idx="8705">
                  <v>11.56493616346282</v>
                </pt>
                <pt idx="8706">
                  <v>11.56493616346282</v>
                </pt>
                <pt idx="8707">
                  <v>11.56493616346282</v>
                </pt>
                <pt idx="8708">
                  <v>11.56493616346282</v>
                </pt>
                <pt idx="8709">
                  <v>11.56493616346282</v>
                </pt>
                <pt idx="8710">
                  <v>11.56493616346282</v>
                </pt>
                <pt idx="8711">
                  <v>11.56493616346282</v>
                </pt>
                <pt idx="8712">
                  <v>11.56493616346282</v>
                </pt>
                <pt idx="8713">
                  <v>11.56493616346282</v>
                </pt>
                <pt idx="8714">
                  <v>11.56493616346282</v>
                </pt>
                <pt idx="8715">
                  <v>11.56493616346282</v>
                </pt>
                <pt idx="8716">
                  <v>11.56493616346282</v>
                </pt>
                <pt idx="8717">
                  <v>11.56493616346282</v>
                </pt>
                <pt idx="8718">
                  <v>11.56493616346282</v>
                </pt>
                <pt idx="8719">
                  <v>11.56493616346282</v>
                </pt>
                <pt idx="8720">
                  <v>11.56493616346282</v>
                </pt>
                <pt idx="8721">
                  <v>11.56493616346282</v>
                </pt>
                <pt idx="8722">
                  <v>11.56493616346282</v>
                </pt>
                <pt idx="8723">
                  <v>11.56493616346282</v>
                </pt>
                <pt idx="8724">
                  <v>11.56493616346282</v>
                </pt>
                <pt idx="8725">
                  <v>11.56493616346282</v>
                </pt>
                <pt idx="8726">
                  <v>11.56493616346282</v>
                </pt>
                <pt idx="8727">
                  <v>11.56493616346282</v>
                </pt>
                <pt idx="8728">
                  <v>11.56493616346282</v>
                </pt>
                <pt idx="8729">
                  <v>11.56493616346282</v>
                </pt>
                <pt idx="8730">
                  <v>11.56493616346282</v>
                </pt>
                <pt idx="8731">
                  <v>11.56493616346282</v>
                </pt>
                <pt idx="8732">
                  <v>11.56493616346282</v>
                </pt>
                <pt idx="8733">
                  <v>11.56493616346282</v>
                </pt>
                <pt idx="8734">
                  <v>11.56493616346282</v>
                </pt>
                <pt idx="8735">
                  <v>11.56493616346282</v>
                </pt>
                <pt idx="8736">
                  <v>11.56493616346282</v>
                </pt>
                <pt idx="8737">
                  <v>11.56493616346282</v>
                </pt>
                <pt idx="8738">
                  <v>11.56493616346282</v>
                </pt>
                <pt idx="8739">
                  <v>11.56493616346282</v>
                </pt>
                <pt idx="8740">
                  <v>11.56493616346282</v>
                </pt>
                <pt idx="8741">
                  <v>11.56493616346282</v>
                </pt>
                <pt idx="8742">
                  <v>11.56493616346282</v>
                </pt>
                <pt idx="8743">
                  <v>11.56493616346282</v>
                </pt>
                <pt idx="8744">
                  <v>11.56493616346282</v>
                </pt>
                <pt idx="8745">
                  <v>11.56493616346282</v>
                </pt>
                <pt idx="8746">
                  <v>11.56493616346282</v>
                </pt>
                <pt idx="8747">
                  <v>11.56493616346282</v>
                </pt>
                <pt idx="8748">
                  <v>11.56493616346282</v>
                </pt>
                <pt idx="8749">
                  <v>11.56493616346282</v>
                </pt>
                <pt idx="8750">
                  <v>11.56493616346282</v>
                </pt>
                <pt idx="8751">
                  <v>11.56493616346282</v>
                </pt>
                <pt idx="8752">
                  <v>11.56493616346282</v>
                </pt>
                <pt idx="8753">
                  <v>11.56493616346282</v>
                </pt>
                <pt idx="8754">
                  <v>11.56493616346282</v>
                </pt>
                <pt idx="8755">
                  <v>11.56493616346282</v>
                </pt>
                <pt idx="8756">
                  <v>11.56493616346282</v>
                </pt>
                <pt idx="8757">
                  <v>11.56493616346282</v>
                </pt>
                <pt idx="8758">
                  <v>11.56493616346282</v>
                </pt>
                <pt idx="8759">
                  <v>11.56493616346282</v>
                </pt>
                <pt idx="8760">
                  <v>11.56493616346282</v>
                </pt>
                <pt idx="8761">
                  <v>11.56493616346282</v>
                </pt>
                <pt idx="8762">
                  <v>11.56493616346282</v>
                </pt>
                <pt idx="8763">
                  <v>11.56493616346282</v>
                </pt>
                <pt idx="8764">
                  <v>11.56493616346282</v>
                </pt>
                <pt idx="8765">
                  <v>11.56493616346282</v>
                </pt>
                <pt idx="8766">
                  <v>11.56493616346282</v>
                </pt>
                <pt idx="8767">
                  <v>11.56493616346282</v>
                </pt>
                <pt idx="8768">
                  <v>11.56493616346282</v>
                </pt>
                <pt idx="8769">
                  <v>11.56493616346282</v>
                </pt>
                <pt idx="8770">
                  <v>11.56493616346282</v>
                </pt>
                <pt idx="8771">
                  <v>11.56493616346282</v>
                </pt>
                <pt idx="8772">
                  <v>11.56493616346282</v>
                </pt>
                <pt idx="8773">
                  <v>11.56493616346282</v>
                </pt>
                <pt idx="8774">
                  <v>11.56493616346282</v>
                </pt>
                <pt idx="8775">
                  <v>11.56493616346282</v>
                </pt>
                <pt idx="8776">
                  <v>11.56493616346282</v>
                </pt>
                <pt idx="8777">
                  <v>11.56493616346282</v>
                </pt>
                <pt idx="8778">
                  <v>11.56493616346282</v>
                </pt>
                <pt idx="8779">
                  <v>11.56493616346282</v>
                </pt>
                <pt idx="8780">
                  <v>11.56493616346282</v>
                </pt>
                <pt idx="8781">
                  <v>11.56493616346282</v>
                </pt>
                <pt idx="8782">
                  <v>11.56493616346282</v>
                </pt>
                <pt idx="8783">
                  <v>11.56493616346282</v>
                </pt>
                <pt idx="8784">
                  <v>11.56493616346282</v>
                </pt>
                <pt idx="8785">
                  <v>11.56493616346282</v>
                </pt>
                <pt idx="8786">
                  <v>11.56493616346282</v>
                </pt>
                <pt idx="8787">
                  <v>11.56493616346282</v>
                </pt>
                <pt idx="8788">
                  <v>11.56493616346282</v>
                </pt>
                <pt idx="8789">
                  <v>11.56493616346282</v>
                </pt>
                <pt idx="8790">
                  <v>11.56493616346282</v>
                </pt>
                <pt idx="8791">
                  <v>11.56493616346282</v>
                </pt>
                <pt idx="8792">
                  <v>11.56493616346282</v>
                </pt>
                <pt idx="8793">
                  <v>11.56493616346282</v>
                </pt>
                <pt idx="8794">
                  <v>11.56493616346282</v>
                </pt>
                <pt idx="8795">
                  <v>11.56493616346282</v>
                </pt>
                <pt idx="8796">
                  <v>11.56493616346282</v>
                </pt>
                <pt idx="8797">
                  <v>11.56493616346282</v>
                </pt>
                <pt idx="8798">
                  <v>11.56493616346282</v>
                </pt>
                <pt idx="8799">
                  <v>11.56493616346282</v>
                </pt>
                <pt idx="8800">
                  <v>11.56493616346282</v>
                </pt>
                <pt idx="8801">
                  <v>11.56493616346282</v>
                </pt>
                <pt idx="8802">
                  <v>11.56493616346282</v>
                </pt>
                <pt idx="8803">
                  <v>11.56493616346282</v>
                </pt>
                <pt idx="8804">
                  <v>11.56493616346282</v>
                </pt>
                <pt idx="8805">
                  <v>11.56493616346282</v>
                </pt>
                <pt idx="8806">
                  <v>11.56493616346282</v>
                </pt>
                <pt idx="8807">
                  <v>11.56493616346282</v>
                </pt>
                <pt idx="8808">
                  <v>11.56493616346282</v>
                </pt>
                <pt idx="8809">
                  <v>11.56493616346282</v>
                </pt>
                <pt idx="8810">
                  <v>11.56493616346282</v>
                </pt>
                <pt idx="8811">
                  <v>11.56493616346282</v>
                </pt>
                <pt idx="8812">
                  <v>11.56493616346282</v>
                </pt>
                <pt idx="8813">
                  <v>11.56493616346282</v>
                </pt>
                <pt idx="8814">
                  <v>11.56493616346282</v>
                </pt>
                <pt idx="8815">
                  <v>11.56493616346282</v>
                </pt>
                <pt idx="8816">
                  <v>11.56493616346282</v>
                </pt>
                <pt idx="8817">
                  <v>11.56493616346282</v>
                </pt>
                <pt idx="8818">
                  <v>11.56493616346282</v>
                </pt>
                <pt idx="8819">
                  <v>11.56493616346282</v>
                </pt>
                <pt idx="8820">
                  <v>11.56493616346282</v>
                </pt>
                <pt idx="8821">
                  <v>11.56493616346282</v>
                </pt>
                <pt idx="8822">
                  <v>11.56493616346282</v>
                </pt>
                <pt idx="8823">
                  <v>11.56493616346282</v>
                </pt>
                <pt idx="8824">
                  <v>11.56493616346282</v>
                </pt>
                <pt idx="8825">
                  <v>11.56493616346282</v>
                </pt>
                <pt idx="8826">
                  <v>11.56493616346282</v>
                </pt>
                <pt idx="8827">
                  <v>11.56493616346282</v>
                </pt>
                <pt idx="8828">
                  <v>11.56493616346282</v>
                </pt>
                <pt idx="8829">
                  <v>11.56493616346282</v>
                </pt>
                <pt idx="8830">
                  <v>11.56493616346282</v>
                </pt>
                <pt idx="8831">
                  <v>11.56493616346282</v>
                </pt>
                <pt idx="8832">
                  <v>11.56493616346282</v>
                </pt>
                <pt idx="8833">
                  <v>11.56493616346282</v>
                </pt>
                <pt idx="8834">
                  <v>11.56493616346282</v>
                </pt>
                <pt idx="8835">
                  <v>11.56493616346282</v>
                </pt>
                <pt idx="8836">
                  <v>11.56493616346282</v>
                </pt>
                <pt idx="8837">
                  <v>11.56493616346282</v>
                </pt>
                <pt idx="8838">
                  <v>11.56493616346282</v>
                </pt>
                <pt idx="8839">
                  <v>11.56493616346282</v>
                </pt>
                <pt idx="8840">
                  <v>11.56493616346282</v>
                </pt>
                <pt idx="8841">
                  <v>11.56493616346282</v>
                </pt>
                <pt idx="8842">
                  <v>11.56493616346282</v>
                </pt>
                <pt idx="8843">
                  <v>11.56493616346282</v>
                </pt>
                <pt idx="8844">
                  <v>11.56493616346282</v>
                </pt>
                <pt idx="8845">
                  <v>11.56493616346282</v>
                </pt>
                <pt idx="8846">
                  <v>11.56493616346282</v>
                </pt>
                <pt idx="8847">
                  <v>11.56493616346282</v>
                </pt>
                <pt idx="8848">
                  <v>11.56493616346282</v>
                </pt>
                <pt idx="8849">
                  <v>11.56493616346282</v>
                </pt>
                <pt idx="8850">
                  <v>11.56493616346282</v>
                </pt>
                <pt idx="8851">
                  <v>11.56493616346282</v>
                </pt>
                <pt idx="8852">
                  <v>11.56493616346282</v>
                </pt>
                <pt idx="8853">
                  <v>11.56493616346282</v>
                </pt>
                <pt idx="8854">
                  <v>11.56493616346282</v>
                </pt>
                <pt idx="8855">
                  <v>11.56493616346282</v>
                </pt>
                <pt idx="8856">
                  <v>11.56493616346282</v>
                </pt>
                <pt idx="8857">
                  <v>11.56493616346282</v>
                </pt>
                <pt idx="8858">
                  <v>11.56493616346282</v>
                </pt>
                <pt idx="8859">
                  <v>11.56493616346282</v>
                </pt>
                <pt idx="8860">
                  <v>11.56493616346282</v>
                </pt>
                <pt idx="8861">
                  <v>11.56493616346282</v>
                </pt>
                <pt idx="8862">
                  <v>11.56493616346282</v>
                </pt>
                <pt idx="8863">
                  <v>11.56493616346282</v>
                </pt>
                <pt idx="8864">
                  <v>11.56493616346282</v>
                </pt>
                <pt idx="8865">
                  <v>11.56493616346282</v>
                </pt>
                <pt idx="8866">
                  <v>11.56493616346282</v>
                </pt>
                <pt idx="8867">
                  <v>11.56493616346282</v>
                </pt>
                <pt idx="8868">
                  <v>11.56493616346282</v>
                </pt>
                <pt idx="8869">
                  <v>11.56493616346282</v>
                </pt>
                <pt idx="8870">
                  <v>11.56493616346282</v>
                </pt>
                <pt idx="8871">
                  <v>11.56493616346282</v>
                </pt>
                <pt idx="8872">
                  <v>11.56493616346282</v>
                </pt>
                <pt idx="8873">
                  <v>11.56493616346282</v>
                </pt>
                <pt idx="8874">
                  <v>11.56493616346282</v>
                </pt>
                <pt idx="8875">
                  <v>11.56493616346282</v>
                </pt>
                <pt idx="8876">
                  <v>11.56493616346282</v>
                </pt>
                <pt idx="8877">
                  <v>11.56493616346282</v>
                </pt>
                <pt idx="8878">
                  <v>11.56493616346282</v>
                </pt>
                <pt idx="8879">
                  <v>11.56493616346282</v>
                </pt>
                <pt idx="8880">
                  <v>11.56493616346282</v>
                </pt>
                <pt idx="8881">
                  <v>11.56493616346282</v>
                </pt>
                <pt idx="8882">
                  <v>11.56493616346282</v>
                </pt>
                <pt idx="8883">
                  <v>11.56493616346282</v>
                </pt>
                <pt idx="8884">
                  <v>11.56493616346282</v>
                </pt>
                <pt idx="8885">
                  <v>11.56493616346282</v>
                </pt>
                <pt idx="8886">
                  <v>11.56493616346282</v>
                </pt>
                <pt idx="8887">
                  <v>11.56493616346282</v>
                </pt>
                <pt idx="8888">
                  <v>11.56493616346282</v>
                </pt>
                <pt idx="8889">
                  <v>11.56493616346282</v>
                </pt>
                <pt idx="8890">
                  <v>11.56493616346282</v>
                </pt>
                <pt idx="8891">
                  <v>11.56493616346282</v>
                </pt>
                <pt idx="8892">
                  <v>11.56493616346282</v>
                </pt>
                <pt idx="8893">
                  <v>11.56493616346282</v>
                </pt>
                <pt idx="8894">
                  <v>11.56493616346282</v>
                </pt>
                <pt idx="8895">
                  <v>11.56493616346282</v>
                </pt>
                <pt idx="8896">
                  <v>11.56493616346282</v>
                </pt>
                <pt idx="8897">
                  <v>11.56493616346282</v>
                </pt>
                <pt idx="8898">
                  <v>11.56493616346282</v>
                </pt>
                <pt idx="8899">
                  <v>11.56493616346282</v>
                </pt>
                <pt idx="8900">
                  <v>11.56493616346282</v>
                </pt>
                <pt idx="8901">
                  <v>11.56493616346282</v>
                </pt>
                <pt idx="8902">
                  <v>11.56493616346282</v>
                </pt>
                <pt idx="8903">
                  <v>11.56493616346282</v>
                </pt>
                <pt idx="8904">
                  <v>11.56493616346282</v>
                </pt>
                <pt idx="8905">
                  <v>11.56493616346282</v>
                </pt>
                <pt idx="8906">
                  <v>11.56493616346282</v>
                </pt>
                <pt idx="8907">
                  <v>11.56493616346282</v>
                </pt>
                <pt idx="8908">
                  <v>11.56493616346282</v>
                </pt>
                <pt idx="8909">
                  <v>11.56493616346282</v>
                </pt>
                <pt idx="8910">
                  <v>11.56493616346282</v>
                </pt>
                <pt idx="8911">
                  <v>11.56493616346282</v>
                </pt>
                <pt idx="8912">
                  <v>11.56493616346282</v>
                </pt>
                <pt idx="8913">
                  <v>11.56493616346282</v>
                </pt>
                <pt idx="8914">
                  <v>11.56493616346282</v>
                </pt>
                <pt idx="8915">
                  <v>11.56493616346282</v>
                </pt>
                <pt idx="8916">
                  <v>11.56493616346282</v>
                </pt>
                <pt idx="8917">
                  <v>11.56493616346282</v>
                </pt>
                <pt idx="8918">
                  <v>11.56493616346282</v>
                </pt>
                <pt idx="8919">
                  <v>11.56493616346282</v>
                </pt>
                <pt idx="8920">
                  <v>11.56493616346282</v>
                </pt>
                <pt idx="8921">
                  <v>11.56493616346282</v>
                </pt>
                <pt idx="8922">
                  <v>11.56493616346282</v>
                </pt>
                <pt idx="8923">
                  <v>11.56493616346282</v>
                </pt>
                <pt idx="8924">
                  <v>11.56493616346282</v>
                </pt>
                <pt idx="8925">
                  <v>11.56493616346282</v>
                </pt>
                <pt idx="8926">
                  <v>11.56493616346282</v>
                </pt>
                <pt idx="8927">
                  <v>11.56493616346282</v>
                </pt>
                <pt idx="8928">
                  <v>11.56493616346282</v>
                </pt>
                <pt idx="8929">
                  <v>11.56493616346282</v>
                </pt>
                <pt idx="8930">
                  <v>11.56493616346282</v>
                </pt>
                <pt idx="8931">
                  <v>11.56493616346282</v>
                </pt>
                <pt idx="8932">
                  <v>11.56493616346282</v>
                </pt>
                <pt idx="8933">
                  <v>11.56493616346282</v>
                </pt>
                <pt idx="8934">
                  <v>11.56493616346282</v>
                </pt>
                <pt idx="8935">
                  <v>11.56493616346282</v>
                </pt>
                <pt idx="8936">
                  <v>11.56493616346282</v>
                </pt>
                <pt idx="8937">
                  <v>11.56493616346282</v>
                </pt>
                <pt idx="8938">
                  <v>11.56493616346282</v>
                </pt>
                <pt idx="8939">
                  <v>11.56493616346282</v>
                </pt>
                <pt idx="8940">
                  <v>11.56493616346282</v>
                </pt>
                <pt idx="8941">
                  <v>11.56493616346282</v>
                </pt>
                <pt idx="8942">
                  <v>11.56493616346282</v>
                </pt>
                <pt idx="8943">
                  <v>11.56493616346282</v>
                </pt>
                <pt idx="8944">
                  <v>11.56493616346282</v>
                </pt>
                <pt idx="8945">
                  <v>11.56493616346282</v>
                </pt>
                <pt idx="8946">
                  <v>11.56493616346282</v>
                </pt>
                <pt idx="8947">
                  <v>11.56493616346282</v>
                </pt>
                <pt idx="8948">
                  <v>11.56493616346282</v>
                </pt>
                <pt idx="8949">
                  <v>11.56493616346282</v>
                </pt>
                <pt idx="8950">
                  <v>11.56493616346282</v>
                </pt>
                <pt idx="8951">
                  <v>11.56493616346282</v>
                </pt>
                <pt idx="8952">
                  <v>11.56493616346282</v>
                </pt>
                <pt idx="8953">
                  <v>11.56493616346282</v>
                </pt>
                <pt idx="8954">
                  <v>11.56493616346282</v>
                </pt>
                <pt idx="8955">
                  <v>11.56493616346282</v>
                </pt>
                <pt idx="8956">
                  <v>11.56493616346282</v>
                </pt>
                <pt idx="8957">
                  <v>11.56493616346282</v>
                </pt>
                <pt idx="8958">
                  <v>11.56493616346282</v>
                </pt>
                <pt idx="8959">
                  <v>11.56493616346282</v>
                </pt>
                <pt idx="8960">
                  <v>11.56493616346282</v>
                </pt>
                <pt idx="8961">
                  <v>11.56493616346282</v>
                </pt>
                <pt idx="8962">
                  <v>11.56493616346282</v>
                </pt>
                <pt idx="8963">
                  <v>11.56493616346282</v>
                </pt>
                <pt idx="8964">
                  <v>11.56493616346282</v>
                </pt>
                <pt idx="8965">
                  <v>11.56493616346282</v>
                </pt>
                <pt idx="8966">
                  <v>11.56493616346282</v>
                </pt>
                <pt idx="8967">
                  <v>11.56493616346282</v>
                </pt>
                <pt idx="8968">
                  <v>11.56493616346282</v>
                </pt>
                <pt idx="8969">
                  <v>11.56493616346282</v>
                </pt>
                <pt idx="8970">
                  <v>11.56493616346282</v>
                </pt>
                <pt idx="8971">
                  <v>11.56493616346282</v>
                </pt>
                <pt idx="8972">
                  <v>11.56493616346282</v>
                </pt>
                <pt idx="8973">
                  <v>11.56493616346282</v>
                </pt>
                <pt idx="8974">
                  <v>11.56493616346282</v>
                </pt>
                <pt idx="8975">
                  <v>11.56493616346282</v>
                </pt>
                <pt idx="8976">
                  <v>11.56493616346282</v>
                </pt>
                <pt idx="8977">
                  <v>11.56493616346282</v>
                </pt>
                <pt idx="8978">
                  <v>11.56493616346282</v>
                </pt>
                <pt idx="8979">
                  <v>11.56493616346282</v>
                </pt>
                <pt idx="8980">
                  <v>11.56493616346282</v>
                </pt>
                <pt idx="8981">
                  <v>11.56493616346282</v>
                </pt>
                <pt idx="8982">
                  <v>11.56493616346282</v>
                </pt>
                <pt idx="8983">
                  <v>11.56493616346282</v>
                </pt>
                <pt idx="8984">
                  <v>11.56493616346282</v>
                </pt>
                <pt idx="8985">
                  <v>11.56493616346282</v>
                </pt>
                <pt idx="8986">
                  <v>11.56493616346282</v>
                </pt>
                <pt idx="8987">
                  <v>11.56493616346282</v>
                </pt>
                <pt idx="8988">
                  <v>11.56493616346282</v>
                </pt>
                <pt idx="8989">
                  <v>11.56493616346282</v>
                </pt>
                <pt idx="8990">
                  <v>11.56493616346282</v>
                </pt>
                <pt idx="8991">
                  <v>11.56493616346282</v>
                </pt>
                <pt idx="8992">
                  <v>11.56493616346282</v>
                </pt>
                <pt idx="8993">
                  <v>11.56493616346282</v>
                </pt>
                <pt idx="8994">
                  <v>11.56493616346282</v>
                </pt>
                <pt idx="8995">
                  <v>11.56493616346282</v>
                </pt>
                <pt idx="8996">
                  <v>11.56493616346282</v>
                </pt>
                <pt idx="8997">
                  <v>11.56493616346282</v>
                </pt>
                <pt idx="8998">
                  <v>11.56493616346282</v>
                </pt>
                <pt idx="8999">
                  <v>11.56493616346282</v>
                </pt>
                <pt idx="9000">
                  <v>11.56493616346282</v>
                </pt>
                <pt idx="9001">
                  <v>11.56493616346282</v>
                </pt>
                <pt idx="9002">
                  <v>11.56493616346282</v>
                </pt>
                <pt idx="9003">
                  <v>11.56493616346282</v>
                </pt>
                <pt idx="9004">
                  <v>11.56493616346282</v>
                </pt>
                <pt idx="9005">
                  <v>11.56493616346282</v>
                </pt>
                <pt idx="9006">
                  <v>11.56493616346282</v>
                </pt>
                <pt idx="9007">
                  <v>11.56493616346282</v>
                </pt>
                <pt idx="9008">
                  <v>11.56493616346282</v>
                </pt>
                <pt idx="9009">
                  <v>11.56493616346282</v>
                </pt>
                <pt idx="9010">
                  <v>11.56493616346282</v>
                </pt>
                <pt idx="9011">
                  <v>11.56493616346282</v>
                </pt>
                <pt idx="9012">
                  <v>11.56493616346282</v>
                </pt>
                <pt idx="9013">
                  <v>11.56493616346282</v>
                </pt>
                <pt idx="9014">
                  <v>11.56493616346282</v>
                </pt>
                <pt idx="9015">
                  <v>11.56493616346282</v>
                </pt>
                <pt idx="9016">
                  <v>11.56493616346282</v>
                </pt>
                <pt idx="9017">
                  <v>11.56493616346282</v>
                </pt>
                <pt idx="9018">
                  <v>11.56493616346282</v>
                </pt>
                <pt idx="9019">
                  <v>11.56493616346282</v>
                </pt>
                <pt idx="9020">
                  <v>11.56493616346282</v>
                </pt>
                <pt idx="9021">
                  <v>11.56493616346282</v>
                </pt>
                <pt idx="9022">
                  <v>11.56493616346282</v>
                </pt>
                <pt idx="9023">
                  <v>11.56493616346282</v>
                </pt>
                <pt idx="9024">
                  <v>11.56493616346282</v>
                </pt>
                <pt idx="9025">
                  <v>11.56493616346282</v>
                </pt>
                <pt idx="9026">
                  <v>11.56493616346282</v>
                </pt>
                <pt idx="9027">
                  <v>11.56493616346282</v>
                </pt>
                <pt idx="9028">
                  <v>11.56493616346282</v>
                </pt>
                <pt idx="9029">
                  <v>11.56493616346282</v>
                </pt>
                <pt idx="9030">
                  <v>11.56493616346282</v>
                </pt>
                <pt idx="9031">
                  <v>11.56493616346282</v>
                </pt>
                <pt idx="9032">
                  <v>11.56493616346282</v>
                </pt>
                <pt idx="9033">
                  <v>11.56493616346282</v>
                </pt>
                <pt idx="9034">
                  <v>11.56493616346282</v>
                </pt>
                <pt idx="9035">
                  <v>11.56493616346282</v>
                </pt>
                <pt idx="9036">
                  <v>11.56493616346282</v>
                </pt>
                <pt idx="9037">
                  <v>11.56493616346282</v>
                </pt>
                <pt idx="9038">
                  <v>11.56493616346282</v>
                </pt>
                <pt idx="9039">
                  <v>11.56493616346282</v>
                </pt>
                <pt idx="9040">
                  <v>11.56493616346282</v>
                </pt>
                <pt idx="9041">
                  <v>11.56493616346282</v>
                </pt>
                <pt idx="9042">
                  <v>11.56493616346282</v>
                </pt>
                <pt idx="9043">
                  <v>11.56493616346282</v>
                </pt>
                <pt idx="9044">
                  <v>11.56493616346282</v>
                </pt>
                <pt idx="9045">
                  <v>11.56493616346282</v>
                </pt>
                <pt idx="9046">
                  <v>11.56493616346282</v>
                </pt>
                <pt idx="9047">
                  <v>11.56493616346282</v>
                </pt>
                <pt idx="9048">
                  <v>11.56493616346282</v>
                </pt>
                <pt idx="9049">
                  <v>11.56493616346282</v>
                </pt>
                <pt idx="9050">
                  <v>11.56493616346282</v>
                </pt>
                <pt idx="9051">
                  <v>11.56493616346282</v>
                </pt>
                <pt idx="9052">
                  <v>11.56493616346282</v>
                </pt>
                <pt idx="9053">
                  <v>11.56493616346282</v>
                </pt>
                <pt idx="9054">
                  <v>11.56493616346282</v>
                </pt>
                <pt idx="9055">
                  <v>11.56493616346282</v>
                </pt>
                <pt idx="9056">
                  <v>11.56493616346282</v>
                </pt>
                <pt idx="9057">
                  <v>11.56493616346282</v>
                </pt>
                <pt idx="9058">
                  <v>11.56493616346282</v>
                </pt>
                <pt idx="9059">
                  <v>11.56493616346282</v>
                </pt>
                <pt idx="9060">
                  <v>11.56493616346282</v>
                </pt>
                <pt idx="9061">
                  <v>11.56493616346282</v>
                </pt>
                <pt idx="9062">
                  <v>11.56493616346282</v>
                </pt>
                <pt idx="9063">
                  <v>11.56493616346282</v>
                </pt>
                <pt idx="9064">
                  <v>11.56493616346282</v>
                </pt>
                <pt idx="9065">
                  <v>11.56493616346282</v>
                </pt>
                <pt idx="9066">
                  <v>11.56493616346282</v>
                </pt>
                <pt idx="9067">
                  <v>11.56493616346282</v>
                </pt>
                <pt idx="9068">
                  <v>11.56493616346282</v>
                </pt>
                <pt idx="9069">
                  <v>11.56493616346282</v>
                </pt>
                <pt idx="9070">
                  <v>11.56493616346282</v>
                </pt>
                <pt idx="9071">
                  <v>11.56493616346282</v>
                </pt>
                <pt idx="9072">
                  <v>11.56493616346282</v>
                </pt>
                <pt idx="9073">
                  <v>11.56493616346282</v>
                </pt>
                <pt idx="9074">
                  <v>11.56493616346282</v>
                </pt>
                <pt idx="9075">
                  <v>11.56493616346282</v>
                </pt>
                <pt idx="9076">
                  <v>11.56493616346282</v>
                </pt>
                <pt idx="9077">
                  <v>11.56493616346282</v>
                </pt>
                <pt idx="9078">
                  <v>11.56493616346282</v>
                </pt>
                <pt idx="9079">
                  <v>11.56493616346282</v>
                </pt>
                <pt idx="9080">
                  <v>11.56493616346282</v>
                </pt>
                <pt idx="9081">
                  <v>11.56493616346282</v>
                </pt>
                <pt idx="9082">
                  <v>11.56493616346282</v>
                </pt>
                <pt idx="9083">
                  <v>11.56493616346282</v>
                </pt>
                <pt idx="9084">
                  <v>11.56493616346282</v>
                </pt>
                <pt idx="9085">
                  <v>11.56493616346282</v>
                </pt>
                <pt idx="9086">
                  <v>11.56493616346282</v>
                </pt>
                <pt idx="9087">
                  <v>11.56493616346282</v>
                </pt>
                <pt idx="9088">
                  <v>11.56493616346282</v>
                </pt>
                <pt idx="9089">
                  <v>11.56493616346282</v>
                </pt>
                <pt idx="9090">
                  <v>11.56493616346282</v>
                </pt>
                <pt idx="9091">
                  <v>11.56493616346282</v>
                </pt>
                <pt idx="9092">
                  <v>11.56493616346282</v>
                </pt>
                <pt idx="9093">
                  <v>11.56493616346282</v>
                </pt>
                <pt idx="9094">
                  <v>11.56493616346282</v>
                </pt>
                <pt idx="9095">
                  <v>11.56493616346282</v>
                </pt>
                <pt idx="9096">
                  <v>11.56493616346282</v>
                </pt>
                <pt idx="9097">
                  <v>11.56493616346282</v>
                </pt>
                <pt idx="9098">
                  <v>11.56493616346282</v>
                </pt>
                <pt idx="9099">
                  <v>11.56493616346282</v>
                </pt>
                <pt idx="9100">
                  <v>11.56493616346282</v>
                </pt>
                <pt idx="9101">
                  <v>11.56493616346282</v>
                </pt>
                <pt idx="9102">
                  <v>11.56493616346282</v>
                </pt>
                <pt idx="9103">
                  <v>11.56493616346282</v>
                </pt>
                <pt idx="9104">
                  <v>11.56493616346282</v>
                </pt>
                <pt idx="9105">
                  <v>11.56493616346282</v>
                </pt>
                <pt idx="9106">
                  <v>11.56493616346282</v>
                </pt>
                <pt idx="9107">
                  <v>11.56493616346282</v>
                </pt>
                <pt idx="9108">
                  <v>11.56493616346282</v>
                </pt>
                <pt idx="9109">
                  <v>11.56493616346282</v>
                </pt>
                <pt idx="9110">
                  <v>11.56493616346282</v>
                </pt>
                <pt idx="9111">
                  <v>11.56493616346282</v>
                </pt>
                <pt idx="9112">
                  <v>11.56493616346282</v>
                </pt>
                <pt idx="9113">
                  <v>11.56493616346282</v>
                </pt>
                <pt idx="9114">
                  <v>11.56493616346282</v>
                </pt>
                <pt idx="9115">
                  <v>11.56493616346282</v>
                </pt>
                <pt idx="9116">
                  <v>11.56493616346282</v>
                </pt>
                <pt idx="9117">
                  <v>11.56493616346282</v>
                </pt>
                <pt idx="9118">
                  <v>11.56493616346282</v>
                </pt>
                <pt idx="9119">
                  <v>11.56493616346282</v>
                </pt>
                <pt idx="9120">
                  <v>11.56493616346282</v>
                </pt>
                <pt idx="9121">
                  <v>11.56493616346282</v>
                </pt>
                <pt idx="9122">
                  <v>11.56493616346282</v>
                </pt>
                <pt idx="9123">
                  <v>11.56493616346282</v>
                </pt>
                <pt idx="9124">
                  <v>11.56493616346282</v>
                </pt>
                <pt idx="9125">
                  <v>11.56493616346282</v>
                </pt>
                <pt idx="9126">
                  <v>11.56493616346282</v>
                </pt>
                <pt idx="9127">
                  <v>11.56493616346282</v>
                </pt>
                <pt idx="9128">
                  <v>11.56493616346282</v>
                </pt>
                <pt idx="9129">
                  <v>11.56493616346282</v>
                </pt>
                <pt idx="9130">
                  <v>11.56493616346282</v>
                </pt>
                <pt idx="9131">
                  <v>11.56493616346282</v>
                </pt>
                <pt idx="9132">
                  <v>11.56493616346282</v>
                </pt>
                <pt idx="9133">
                  <v>11.56493616346282</v>
                </pt>
                <pt idx="9134">
                  <v>11.56493616346282</v>
                </pt>
                <pt idx="9135">
                  <v>11.56493616346282</v>
                </pt>
                <pt idx="9136">
                  <v>11.56493616346282</v>
                </pt>
                <pt idx="9137">
                  <v>11.56493616346282</v>
                </pt>
                <pt idx="9138">
                  <v>11.56493616346282</v>
                </pt>
                <pt idx="9139">
                  <v>11.56493616346282</v>
                </pt>
                <pt idx="9140">
                  <v>11.56493616346282</v>
                </pt>
                <pt idx="9141">
                  <v>11.56493616346282</v>
                </pt>
                <pt idx="9142">
                  <v>11.56493616346282</v>
                </pt>
                <pt idx="9143">
                  <v>11.56493616346282</v>
                </pt>
                <pt idx="9144">
                  <v>11.56493616346282</v>
                </pt>
                <pt idx="9145">
                  <v>11.56493616346282</v>
                </pt>
                <pt idx="9146">
                  <v>11.56493616346282</v>
                </pt>
                <pt idx="9147">
                  <v>11.56493616346282</v>
                </pt>
                <pt idx="9148">
                  <v>11.56493616346282</v>
                </pt>
                <pt idx="9149">
                  <v>11.56493616346282</v>
                </pt>
                <pt idx="9150">
                  <v>11.56493616346282</v>
                </pt>
                <pt idx="9151">
                  <v>11.56493616346282</v>
                </pt>
                <pt idx="9152">
                  <v>11.56493616346282</v>
                </pt>
                <pt idx="9153">
                  <v>11.56493616346282</v>
                </pt>
                <pt idx="9154">
                  <v>11.56493616346282</v>
                </pt>
                <pt idx="9155">
                  <v>11.56493616346282</v>
                </pt>
                <pt idx="9156">
                  <v>11.56493616346282</v>
                </pt>
                <pt idx="9157">
                  <v>11.56493616346282</v>
                </pt>
                <pt idx="9158">
                  <v>11.56493616346282</v>
                </pt>
                <pt idx="9159">
                  <v>11.56493616346282</v>
                </pt>
                <pt idx="9160">
                  <v>11.56493616346282</v>
                </pt>
                <pt idx="9161">
                  <v>11.56493616346282</v>
                </pt>
                <pt idx="9162">
                  <v>11.56493616346282</v>
                </pt>
                <pt idx="9163">
                  <v>11.56493616346282</v>
                </pt>
                <pt idx="9164">
                  <v>11.56493616346282</v>
                </pt>
                <pt idx="9165">
                  <v>11.56493616346282</v>
                </pt>
                <pt idx="9166">
                  <v>11.56493616346282</v>
                </pt>
                <pt idx="9167">
                  <v>11.56493616346282</v>
                </pt>
                <pt idx="9168">
                  <v>11.56493616346282</v>
                </pt>
                <pt idx="9169">
                  <v>11.56493616346282</v>
                </pt>
                <pt idx="9170">
                  <v>11.56493616346282</v>
                </pt>
                <pt idx="9171">
                  <v>11.56493616346282</v>
                </pt>
                <pt idx="9172">
                  <v>11.56493616346282</v>
                </pt>
                <pt idx="9173">
                  <v>11.56493616346282</v>
                </pt>
                <pt idx="9174">
                  <v>11.56493616346282</v>
                </pt>
                <pt idx="9175">
                  <v>11.56493616346282</v>
                </pt>
                <pt idx="9176">
                  <v>11.56493616346282</v>
                </pt>
                <pt idx="9177">
                  <v>11.56493616346282</v>
                </pt>
                <pt idx="9178">
                  <v>11.56493616346282</v>
                </pt>
                <pt idx="9179">
                  <v>11.56493616346282</v>
                </pt>
                <pt idx="9180">
                  <v>11.56493616346282</v>
                </pt>
                <pt idx="9181">
                  <v>11.56493616346282</v>
                </pt>
                <pt idx="9182">
                  <v>11.56493616346282</v>
                </pt>
                <pt idx="9183">
                  <v>11.56493616346282</v>
                </pt>
                <pt idx="9184">
                  <v>11.56493616346282</v>
                </pt>
                <pt idx="9185">
                  <v>11.56493616346282</v>
                </pt>
                <pt idx="9186">
                  <v>11.56493616346282</v>
                </pt>
                <pt idx="9187">
                  <v>11.56493616346282</v>
                </pt>
                <pt idx="9188">
                  <v>11.56493616346282</v>
                </pt>
                <pt idx="9189">
                  <v>11.56493616346282</v>
                </pt>
                <pt idx="9190">
                  <v>11.56493616346282</v>
                </pt>
                <pt idx="9191">
                  <v>11.56493616346282</v>
                </pt>
                <pt idx="9192">
                  <v>11.56493616346282</v>
                </pt>
                <pt idx="9193">
                  <v>11.56493616346282</v>
                </pt>
                <pt idx="9194">
                  <v>11.56493616346282</v>
                </pt>
                <pt idx="9195">
                  <v>11.56493616346282</v>
                </pt>
                <pt idx="9196">
                  <v>11.56493616346282</v>
                </pt>
                <pt idx="9197">
                  <v>11.56493616346282</v>
                </pt>
                <pt idx="9198">
                  <v>11.56493616346282</v>
                </pt>
                <pt idx="9199">
                  <v>11.56493616346282</v>
                </pt>
                <pt idx="9200">
                  <v>11.56493616346282</v>
                </pt>
                <pt idx="9201">
                  <v>11.56493616346282</v>
                </pt>
                <pt idx="9202">
                  <v>11.56493616346282</v>
                </pt>
                <pt idx="9203">
                  <v>11.56493616346282</v>
                </pt>
                <pt idx="9204">
                  <v>11.56493616346282</v>
                </pt>
                <pt idx="9205">
                  <v>11.56493616346282</v>
                </pt>
                <pt idx="9206">
                  <v>11.56493616346282</v>
                </pt>
                <pt idx="9207">
                  <v>11.56493616346282</v>
                </pt>
                <pt idx="9208">
                  <v>11.56493616346282</v>
                </pt>
                <pt idx="9209">
                  <v>11.56493616346282</v>
                </pt>
                <pt idx="9210">
                  <v>11.56493616346282</v>
                </pt>
                <pt idx="9211">
                  <v>11.56493616346282</v>
                </pt>
                <pt idx="9212">
                  <v>11.56493616346282</v>
                </pt>
                <pt idx="9213">
                  <v>11.56493616346282</v>
                </pt>
                <pt idx="9214">
                  <v>11.56493616346282</v>
                </pt>
                <pt idx="9215">
                  <v>11.56493616346282</v>
                </pt>
                <pt idx="9216">
                  <v>11.56493616346282</v>
                </pt>
                <pt idx="9217">
                  <v>11.56493616346282</v>
                </pt>
                <pt idx="9218">
                  <v>11.56493616346282</v>
                </pt>
                <pt idx="9219">
                  <v>11.56493616346282</v>
                </pt>
                <pt idx="9220">
                  <v>11.56493616346282</v>
                </pt>
                <pt idx="9221">
                  <v>11.56493616346282</v>
                </pt>
                <pt idx="9222">
                  <v>11.56493616346282</v>
                </pt>
                <pt idx="9223">
                  <v>11.56493616346282</v>
                </pt>
                <pt idx="9224">
                  <v>11.56493616346282</v>
                </pt>
                <pt idx="9225">
                  <v>11.56493616346282</v>
                </pt>
                <pt idx="9226">
                  <v>11.56493616346282</v>
                </pt>
                <pt idx="9227">
                  <v>11.56493616346282</v>
                </pt>
                <pt idx="9228">
                  <v>11.56493616346282</v>
                </pt>
                <pt idx="9229">
                  <v>11.56493616346282</v>
                </pt>
                <pt idx="9230">
                  <v>11.56493616346282</v>
                </pt>
                <pt idx="9231">
                  <v>11.56493616346282</v>
                </pt>
                <pt idx="9232">
                  <v>11.56493616346282</v>
                </pt>
                <pt idx="9233">
                  <v>11.56493616346282</v>
                </pt>
                <pt idx="9234">
                  <v>11.56493616346282</v>
                </pt>
                <pt idx="9235">
                  <v>11.56493616346282</v>
                </pt>
                <pt idx="9236">
                  <v>11.56493616346282</v>
                </pt>
                <pt idx="9237">
                  <v>11.56493616346282</v>
                </pt>
                <pt idx="9238">
                  <v>11.56493616346282</v>
                </pt>
                <pt idx="9239">
                  <v>11.56493616346282</v>
                </pt>
                <pt idx="9240">
                  <v>11.56493616346282</v>
                </pt>
                <pt idx="9241">
                  <v>11.56493616346282</v>
                </pt>
                <pt idx="9242">
                  <v>11.56493616346282</v>
                </pt>
                <pt idx="9243">
                  <v>11.56493616346282</v>
                </pt>
                <pt idx="9244">
                  <v>11.56493616346282</v>
                </pt>
                <pt idx="9245">
                  <v>11.56493616346282</v>
                </pt>
                <pt idx="9246">
                  <v>11.56493616346282</v>
                </pt>
                <pt idx="9247">
                  <v>11.56493616346282</v>
                </pt>
                <pt idx="9248">
                  <v>11.56493616346282</v>
                </pt>
                <pt idx="9249">
                  <v>11.56493616346282</v>
                </pt>
                <pt idx="9250">
                  <v>11.56493616346282</v>
                </pt>
                <pt idx="9251">
                  <v>11.56493616346282</v>
                </pt>
                <pt idx="9252">
                  <v>11.56493616346282</v>
                </pt>
                <pt idx="9253">
                  <v>11.56493616346282</v>
                </pt>
                <pt idx="9254">
                  <v>11.56493616346282</v>
                </pt>
                <pt idx="9255">
                  <v>11.56493616346282</v>
                </pt>
                <pt idx="9256">
                  <v>11.56493616346282</v>
                </pt>
                <pt idx="9257">
                  <v>11.56493616346282</v>
                </pt>
                <pt idx="9258">
                  <v>11.56493616346282</v>
                </pt>
                <pt idx="9259">
                  <v>11.56493616346282</v>
                </pt>
                <pt idx="9260">
                  <v>11.56493616346282</v>
                </pt>
                <pt idx="9261">
                  <v>11.56493616346282</v>
                </pt>
                <pt idx="9262">
                  <v>11.56493616346282</v>
                </pt>
                <pt idx="9263">
                  <v>11.56493616346282</v>
                </pt>
                <pt idx="9264">
                  <v>11.56493616346282</v>
                </pt>
                <pt idx="9265">
                  <v>11.56493616346282</v>
                </pt>
                <pt idx="9266">
                  <v>11.56493616346282</v>
                </pt>
                <pt idx="9267">
                  <v>11.56493616346282</v>
                </pt>
                <pt idx="9268">
                  <v>11.56493616346282</v>
                </pt>
                <pt idx="9269">
                  <v>11.56493616346282</v>
                </pt>
                <pt idx="9270">
                  <v>11.56493616346282</v>
                </pt>
                <pt idx="9271">
                  <v>11.56493616346282</v>
                </pt>
                <pt idx="9272">
                  <v>11.56493616346282</v>
                </pt>
                <pt idx="9273">
                  <v>11.56493616346282</v>
                </pt>
                <pt idx="9274">
                  <v>11.56493616346282</v>
                </pt>
                <pt idx="9275">
                  <v>11.56493616346282</v>
                </pt>
                <pt idx="9276">
                  <v>11.56493616346282</v>
                </pt>
                <pt idx="9277">
                  <v>11.56493616346282</v>
                </pt>
                <pt idx="9278">
                  <v>11.56493616346282</v>
                </pt>
                <pt idx="9279">
                  <v>11.56493616346282</v>
                </pt>
                <pt idx="9280">
                  <v>11.56493616346282</v>
                </pt>
                <pt idx="9281">
                  <v>11.56493616346282</v>
                </pt>
                <pt idx="9282">
                  <v>11.56493616346282</v>
                </pt>
                <pt idx="9283">
                  <v>11.56493616346282</v>
                </pt>
                <pt idx="9284">
                  <v>11.56493616346282</v>
                </pt>
                <pt idx="9285">
                  <v>11.56493616346282</v>
                </pt>
                <pt idx="9286">
                  <v>11.56493616346282</v>
                </pt>
                <pt idx="9287">
                  <v>11.56493616346282</v>
                </pt>
                <pt idx="9288">
                  <v>11.56493616346282</v>
                </pt>
                <pt idx="9289">
                  <v>11.56493616346282</v>
                </pt>
                <pt idx="9290">
                  <v>11.56493616346282</v>
                </pt>
                <pt idx="9291">
                  <v>11.56493616346282</v>
                </pt>
                <pt idx="9292">
                  <v>11.56493616346282</v>
                </pt>
                <pt idx="9293">
                  <v>11.56493616346282</v>
                </pt>
                <pt idx="9294">
                  <v>11.56493616346282</v>
                </pt>
                <pt idx="9295">
                  <v>11.56493616346282</v>
                </pt>
                <pt idx="9296">
                  <v>11.56493616346282</v>
                </pt>
                <pt idx="9297">
                  <v>11.56493616346282</v>
                </pt>
                <pt idx="9298">
                  <v>11.56493616346282</v>
                </pt>
                <pt idx="9299">
                  <v>11.56493616346282</v>
                </pt>
                <pt idx="9300">
                  <v>11.56493616346282</v>
                </pt>
                <pt idx="9301">
                  <v>11.56493616346282</v>
                </pt>
                <pt idx="9302">
                  <v>11.56493616346282</v>
                </pt>
                <pt idx="9303">
                  <v>11.56493616346282</v>
                </pt>
                <pt idx="9304">
                  <v>11.56493616346282</v>
                </pt>
                <pt idx="9305">
                  <v>11.56493616346282</v>
                </pt>
                <pt idx="9306">
                  <v>11.56493616346282</v>
                </pt>
                <pt idx="9307">
                  <v>11.56493616346282</v>
                </pt>
                <pt idx="9308">
                  <v>11.56493616346282</v>
                </pt>
                <pt idx="9309">
                  <v>11.56493616346282</v>
                </pt>
                <pt idx="9310">
                  <v>11.56493616346282</v>
                </pt>
                <pt idx="9311">
                  <v>11.56493616346282</v>
                </pt>
                <pt idx="9312">
                  <v>11.56493616346282</v>
                </pt>
                <pt idx="9313">
                  <v>11.56493616346282</v>
                </pt>
                <pt idx="9314">
                  <v>11.56493616346282</v>
                </pt>
                <pt idx="9315">
                  <v>11.56493616346282</v>
                </pt>
                <pt idx="9316">
                  <v>11.56493616346282</v>
                </pt>
                <pt idx="9317">
                  <v>11.56493616346282</v>
                </pt>
                <pt idx="9318">
                  <v>11.56493616346282</v>
                </pt>
                <pt idx="9319">
                  <v>11.56493616346282</v>
                </pt>
                <pt idx="9320">
                  <v>11.56493616346282</v>
                </pt>
                <pt idx="9321">
                  <v>11.56493616346282</v>
                </pt>
                <pt idx="9322">
                  <v>11.56493616346282</v>
                </pt>
                <pt idx="9323">
                  <v>11.56493616346282</v>
                </pt>
                <pt idx="9324">
                  <v>11.56493616346282</v>
                </pt>
                <pt idx="9325">
                  <v>11.56493616346282</v>
                </pt>
                <pt idx="9326">
                  <v>11.56493616346282</v>
                </pt>
                <pt idx="9327">
                  <v>11.56493616346282</v>
                </pt>
                <pt idx="9328">
                  <v>11.56493616346282</v>
                </pt>
                <pt idx="9329">
                  <v>11.56493616346282</v>
                </pt>
                <pt idx="9330">
                  <v>11.56493616346282</v>
                </pt>
                <pt idx="9331">
                  <v>11.56493616346282</v>
                </pt>
                <pt idx="9332">
                  <v>11.56493616346282</v>
                </pt>
                <pt idx="9333">
                  <v>11.56493616346282</v>
                </pt>
                <pt idx="9334">
                  <v>11.56493616346282</v>
                </pt>
                <pt idx="9335">
                  <v>11.56493616346282</v>
                </pt>
                <pt idx="9336">
                  <v>11.56493616346282</v>
                </pt>
                <pt idx="9337">
                  <v>11.56493616346282</v>
                </pt>
                <pt idx="9338">
                  <v>11.56493616346282</v>
                </pt>
                <pt idx="9339">
                  <v>11.56493616346282</v>
                </pt>
                <pt idx="9340">
                  <v>11.56493616346282</v>
                </pt>
                <pt idx="9341">
                  <v>11.56493616346282</v>
                </pt>
                <pt idx="9342">
                  <v>11.56493616346282</v>
                </pt>
                <pt idx="9343">
                  <v>11.56493616346282</v>
                </pt>
                <pt idx="9344">
                  <v>11.56493616346282</v>
                </pt>
                <pt idx="9345">
                  <v>11.56493616346282</v>
                </pt>
                <pt idx="9346">
                  <v>11.56493616346282</v>
                </pt>
                <pt idx="9347">
                  <v>11.56493616346282</v>
                </pt>
                <pt idx="9348">
                  <v>11.56493616346282</v>
                </pt>
                <pt idx="9349">
                  <v>11.56493616346282</v>
                </pt>
                <pt idx="9350">
                  <v>11.56493616346282</v>
                </pt>
                <pt idx="9351">
                  <v>11.56493616346282</v>
                </pt>
                <pt idx="9352">
                  <v>11.56493616346282</v>
                </pt>
                <pt idx="9353">
                  <v>11.56493616346282</v>
                </pt>
                <pt idx="9354">
                  <v>11.56493616346282</v>
                </pt>
                <pt idx="9355">
                  <v>11.56493616346282</v>
                </pt>
                <pt idx="9356">
                  <v>11.56493616346282</v>
                </pt>
                <pt idx="9357">
                  <v>11.56493616346282</v>
                </pt>
                <pt idx="9358">
                  <v>11.56493616346282</v>
                </pt>
                <pt idx="9359">
                  <v>11.56493616346282</v>
                </pt>
                <pt idx="9360">
                  <v>11.56493616346282</v>
                </pt>
                <pt idx="9361">
                  <v>11.56493616346282</v>
                </pt>
                <pt idx="9362">
                  <v>11.56493616346282</v>
                </pt>
                <pt idx="9363">
                  <v>11.56493616346282</v>
                </pt>
                <pt idx="9364">
                  <v>11.56493616346282</v>
                </pt>
                <pt idx="9365">
                  <v>11.56493616346282</v>
                </pt>
                <pt idx="9366">
                  <v>11.56493616346282</v>
                </pt>
                <pt idx="9367">
                  <v>11.56493616346282</v>
                </pt>
                <pt idx="9368">
                  <v>11.56493616346282</v>
                </pt>
                <pt idx="9369">
                  <v>11.56493616346282</v>
                </pt>
                <pt idx="9370">
                  <v>11.56493616346282</v>
                </pt>
                <pt idx="9371">
                  <v>11.56493616346282</v>
                </pt>
                <pt idx="9372">
                  <v>11.56493616346282</v>
                </pt>
                <pt idx="9373">
                  <v>11.56493616346282</v>
                </pt>
                <pt idx="9374">
                  <v>11.56493616346282</v>
                </pt>
                <pt idx="9375">
                  <v>11.56493616346282</v>
                </pt>
                <pt idx="9376">
                  <v>11.56493616346282</v>
                </pt>
                <pt idx="9377">
                  <v>11.56493616346282</v>
                </pt>
                <pt idx="9378">
                  <v>11.56493616346282</v>
                </pt>
                <pt idx="9379">
                  <v>11.56493616346282</v>
                </pt>
                <pt idx="9380">
                  <v>11.56493616346282</v>
                </pt>
                <pt idx="9381">
                  <v>11.56493616346282</v>
                </pt>
                <pt idx="9382">
                  <v>11.56493616346282</v>
                </pt>
                <pt idx="9383">
                  <v>11.56493616346282</v>
                </pt>
                <pt idx="9384">
                  <v>11.56493616346282</v>
                </pt>
                <pt idx="9385">
                  <v>11.56493616346282</v>
                </pt>
                <pt idx="9386">
                  <v>11.56493616346282</v>
                </pt>
                <pt idx="9387">
                  <v>11.56493616346282</v>
                </pt>
                <pt idx="9388">
                  <v>11.56493616346282</v>
                </pt>
                <pt idx="9389">
                  <v>11.56493616346282</v>
                </pt>
                <pt idx="9390">
                  <v>11.56493616346282</v>
                </pt>
                <pt idx="9391">
                  <v>11.56493616346282</v>
                </pt>
                <pt idx="9392">
                  <v>11.56493616346282</v>
                </pt>
                <pt idx="9393">
                  <v>11.56493616346282</v>
                </pt>
                <pt idx="9394">
                  <v>11.56493616346282</v>
                </pt>
                <pt idx="9395">
                  <v>11.56493616346282</v>
                </pt>
                <pt idx="9396">
                  <v>11.56493616346282</v>
                </pt>
                <pt idx="9397">
                  <v>11.56493616346282</v>
                </pt>
                <pt idx="9398">
                  <v>11.56493616346282</v>
                </pt>
                <pt idx="9399">
                  <v>11.56493616346282</v>
                </pt>
                <pt idx="9400">
                  <v>11.56493616346282</v>
                </pt>
                <pt idx="9401">
                  <v>11.56493616346282</v>
                </pt>
                <pt idx="9402">
                  <v>11.56493616346282</v>
                </pt>
                <pt idx="9403">
                  <v>11.56493616346282</v>
                </pt>
                <pt idx="9404">
                  <v>11.56493616346282</v>
                </pt>
                <pt idx="9405">
                  <v>11.56493616346282</v>
                </pt>
                <pt idx="9406">
                  <v>11.56493616346282</v>
                </pt>
                <pt idx="9407">
                  <v>11.56493616346282</v>
                </pt>
                <pt idx="9408">
                  <v>11.56493616346282</v>
                </pt>
                <pt idx="9409">
                  <v>11.56493616346282</v>
                </pt>
                <pt idx="9410">
                  <v>11.56493616346282</v>
                </pt>
                <pt idx="9411">
                  <v>11.56493616346282</v>
                </pt>
                <pt idx="9412">
                  <v>11.56493616346282</v>
                </pt>
                <pt idx="9413">
                  <v>11.56493616346282</v>
                </pt>
                <pt idx="9414">
                  <v>11.56493616346282</v>
                </pt>
                <pt idx="9415">
                  <v>11.56493616346282</v>
                </pt>
                <pt idx="9416">
                  <v>11.56493616346282</v>
                </pt>
                <pt idx="9417">
                  <v>11.56493616346282</v>
                </pt>
                <pt idx="9418">
                  <v>11.56493616346282</v>
                </pt>
                <pt idx="9419">
                  <v>11.56493616346282</v>
                </pt>
                <pt idx="9420">
                  <v>11.56493616346282</v>
                </pt>
                <pt idx="9421">
                  <v>11.56493616346282</v>
                </pt>
                <pt idx="9422">
                  <v>11.56493616346282</v>
                </pt>
                <pt idx="9423">
                  <v>11.56493616346282</v>
                </pt>
                <pt idx="9424">
                  <v>11.56493616346282</v>
                </pt>
                <pt idx="9425">
                  <v>11.56493616346282</v>
                </pt>
                <pt idx="9426">
                  <v>11.56493616346282</v>
                </pt>
                <pt idx="9427">
                  <v>11.56493616346282</v>
                </pt>
                <pt idx="9428">
                  <v>11.56493616346282</v>
                </pt>
                <pt idx="9429">
                  <v>11.56493616346282</v>
                </pt>
                <pt idx="9430">
                  <v>11.56493616346282</v>
                </pt>
                <pt idx="9431">
                  <v>11.56493616346282</v>
                </pt>
                <pt idx="9432">
                  <v>11.56493616346282</v>
                </pt>
                <pt idx="9433">
                  <v>11.56493616346282</v>
                </pt>
                <pt idx="9434">
                  <v>11.56493616346282</v>
                </pt>
                <pt idx="9435">
                  <v>11.56493616346282</v>
                </pt>
                <pt idx="9436">
                  <v>11.56493616346282</v>
                </pt>
                <pt idx="9437">
                  <v>11.56493616346282</v>
                </pt>
                <pt idx="9438">
                  <v>11.56493616346282</v>
                </pt>
                <pt idx="9439">
                  <v>11.56493616346282</v>
                </pt>
                <pt idx="9440">
                  <v>11.56493616346282</v>
                </pt>
                <pt idx="9441">
                  <v>11.56493616346282</v>
                </pt>
                <pt idx="9442">
                  <v>11.56493616346282</v>
                </pt>
                <pt idx="9443">
                  <v>11.56493616346282</v>
                </pt>
                <pt idx="9444">
                  <v>11.56493616346282</v>
                </pt>
                <pt idx="9445">
                  <v>11.56493616346282</v>
                </pt>
                <pt idx="9446">
                  <v>11.56493616346282</v>
                </pt>
                <pt idx="9447">
                  <v>11.56493616346282</v>
                </pt>
                <pt idx="9448">
                  <v>11.56493616346282</v>
                </pt>
                <pt idx="9449">
                  <v>11.56493616346282</v>
                </pt>
                <pt idx="9450">
                  <v>11.56493616346282</v>
                </pt>
                <pt idx="9451">
                  <v>11.56493616346282</v>
                </pt>
                <pt idx="9452">
                  <v>11.56493616346282</v>
                </pt>
                <pt idx="9453">
                  <v>11.56493616346282</v>
                </pt>
                <pt idx="9454">
                  <v>11.56493616346282</v>
                </pt>
                <pt idx="9455">
                  <v>11.56493616346282</v>
                </pt>
                <pt idx="9456">
                  <v>11.56493616346282</v>
                </pt>
                <pt idx="9457">
                  <v>11.56493616346282</v>
                </pt>
                <pt idx="9458">
                  <v>11.56493616346282</v>
                </pt>
                <pt idx="9459">
                  <v>11.56493616346282</v>
                </pt>
                <pt idx="9460">
                  <v>11.56493616346282</v>
                </pt>
                <pt idx="9461">
                  <v>11.56493616346282</v>
                </pt>
                <pt idx="9462">
                  <v>11.56493616346282</v>
                </pt>
                <pt idx="9463">
                  <v>11.56493616346282</v>
                </pt>
                <pt idx="9464">
                  <v>11.56493616346282</v>
                </pt>
                <pt idx="9465">
                  <v>11.56493616346282</v>
                </pt>
                <pt idx="9466">
                  <v>11.56493616346282</v>
                </pt>
                <pt idx="9467">
                  <v>11.56493616346282</v>
                </pt>
                <pt idx="9468">
                  <v>11.56493616346282</v>
                </pt>
                <pt idx="9469">
                  <v>11.56493616346282</v>
                </pt>
                <pt idx="9470">
                  <v>11.56493616346282</v>
                </pt>
                <pt idx="9471">
                  <v>11.56493616346282</v>
                </pt>
                <pt idx="9472">
                  <v>11.56493616346282</v>
                </pt>
                <pt idx="9473">
                  <v>11.56493616346282</v>
                </pt>
                <pt idx="9474">
                  <v>11.56493616346282</v>
                </pt>
                <pt idx="9475">
                  <v>11.56493616346282</v>
                </pt>
                <pt idx="9476">
                  <v>11.56493616346282</v>
                </pt>
                <pt idx="9477">
                  <v>11.56493616346282</v>
                </pt>
                <pt idx="9478">
                  <v>11.56493616346282</v>
                </pt>
                <pt idx="9479">
                  <v>11.56493616346282</v>
                </pt>
                <pt idx="9480">
                  <v>11.56493616346282</v>
                </pt>
                <pt idx="9481">
                  <v>11.56493616346282</v>
                </pt>
                <pt idx="9482">
                  <v>11.56493616346282</v>
                </pt>
                <pt idx="9483">
                  <v>11.56493616346282</v>
                </pt>
                <pt idx="9484">
                  <v>11.56493616346282</v>
                </pt>
                <pt idx="9485">
                  <v>11.56493616346282</v>
                </pt>
                <pt idx="9486">
                  <v>11.56493616346282</v>
                </pt>
                <pt idx="9487">
                  <v>11.56493616346282</v>
                </pt>
                <pt idx="9488">
                  <v>11.56493616346282</v>
                </pt>
                <pt idx="9489">
                  <v>11.56493616346282</v>
                </pt>
                <pt idx="9490">
                  <v>11.56493616346282</v>
                </pt>
                <pt idx="9491">
                  <v>11.56493616346282</v>
                </pt>
                <pt idx="9492">
                  <v>11.56493616346282</v>
                </pt>
                <pt idx="9493">
                  <v>11.56493616346282</v>
                </pt>
                <pt idx="9494">
                  <v>11.56493616346282</v>
                </pt>
                <pt idx="9495">
                  <v>11.56493616346282</v>
                </pt>
                <pt idx="9496">
                  <v>11.56493616346282</v>
                </pt>
                <pt idx="9497">
                  <v>11.56493616346282</v>
                </pt>
                <pt idx="9498">
                  <v>11.56493616346282</v>
                </pt>
                <pt idx="9499">
                  <v>11.56493616346282</v>
                </pt>
                <pt idx="9500">
                  <v>11.56493616346282</v>
                </pt>
                <pt idx="9501">
                  <v>11.56493616346282</v>
                </pt>
                <pt idx="9502">
                  <v>11.56493616346282</v>
                </pt>
                <pt idx="9503">
                  <v>11.56493616346282</v>
                </pt>
                <pt idx="9504">
                  <v>11.56493616346282</v>
                </pt>
                <pt idx="9505">
                  <v>11.56493616346282</v>
                </pt>
                <pt idx="9506">
                  <v>11.56493616346282</v>
                </pt>
                <pt idx="9507">
                  <v>11.56493616346282</v>
                </pt>
                <pt idx="9508">
                  <v>11.56493616346282</v>
                </pt>
                <pt idx="9509">
                  <v>11.56493616346282</v>
                </pt>
                <pt idx="9510">
                  <v>11.56493616346282</v>
                </pt>
                <pt idx="9511">
                  <v>11.56493616346282</v>
                </pt>
                <pt idx="9512">
                  <v>11.56493616346282</v>
                </pt>
                <pt idx="9513">
                  <v>11.56493616346282</v>
                </pt>
                <pt idx="9514">
                  <v>11.56493616346282</v>
                </pt>
                <pt idx="9515">
                  <v>11.56493616346282</v>
                </pt>
                <pt idx="9516">
                  <v>11.56493616346282</v>
                </pt>
                <pt idx="9517">
                  <v>11.56493616346282</v>
                </pt>
                <pt idx="9518">
                  <v>11.56493616346282</v>
                </pt>
                <pt idx="9519">
                  <v>11.56493616346282</v>
                </pt>
                <pt idx="9520">
                  <v>11.56493616346282</v>
                </pt>
                <pt idx="9521">
                  <v>11.56493616346282</v>
                </pt>
                <pt idx="9522">
                  <v>11.56493616346282</v>
                </pt>
                <pt idx="9523">
                  <v>11.56493616346282</v>
                </pt>
                <pt idx="9524">
                  <v>11.56493616346282</v>
                </pt>
                <pt idx="9525">
                  <v>11.56493616346282</v>
                </pt>
                <pt idx="9526">
                  <v>11.56493616346282</v>
                </pt>
                <pt idx="9527">
                  <v>11.56493616346282</v>
                </pt>
                <pt idx="9528">
                  <v>11.56493616346282</v>
                </pt>
                <pt idx="9529">
                  <v>11.56493616346282</v>
                </pt>
                <pt idx="9530">
                  <v>11.56493616346282</v>
                </pt>
                <pt idx="9531">
                  <v>11.56493616346282</v>
                </pt>
                <pt idx="9532">
                  <v>11.56493616346282</v>
                </pt>
                <pt idx="9533">
                  <v>11.56493616346282</v>
                </pt>
                <pt idx="9534">
                  <v>11.56493616346282</v>
                </pt>
                <pt idx="9535">
                  <v>11.56493616346282</v>
                </pt>
                <pt idx="9536">
                  <v>11.56493616346282</v>
                </pt>
                <pt idx="9537">
                  <v>11.56493616346282</v>
                </pt>
                <pt idx="9538">
                  <v>11.56493616346282</v>
                </pt>
                <pt idx="9539">
                  <v>11.56493616346282</v>
                </pt>
                <pt idx="9540">
                  <v>11.56493616346282</v>
                </pt>
                <pt idx="9541">
                  <v>11.56493616346282</v>
                </pt>
                <pt idx="9542">
                  <v>11.56493616346282</v>
                </pt>
                <pt idx="9543">
                  <v>11.56493616346282</v>
                </pt>
                <pt idx="9544">
                  <v>11.56493616346282</v>
                </pt>
                <pt idx="9545">
                  <v>11.56493616346282</v>
                </pt>
                <pt idx="9546">
                  <v>11.56493616346282</v>
                </pt>
                <pt idx="9547">
                  <v>11.56493616346282</v>
                </pt>
                <pt idx="9548">
                  <v>11.56493616346282</v>
                </pt>
                <pt idx="9549">
                  <v>11.56493616346282</v>
                </pt>
                <pt idx="9550">
                  <v>11.56493616346282</v>
                </pt>
                <pt idx="9551">
                  <v>11.56493616346282</v>
                </pt>
                <pt idx="9552">
                  <v>11.56493616346282</v>
                </pt>
                <pt idx="9553">
                  <v>11.56493616346282</v>
                </pt>
                <pt idx="9554">
                  <v>11.56493616346282</v>
                </pt>
                <pt idx="9555">
                  <v>11.56493616346282</v>
                </pt>
                <pt idx="9556">
                  <v>11.56493616346282</v>
                </pt>
                <pt idx="9557">
                  <v>11.56493616346282</v>
                </pt>
                <pt idx="9558">
                  <v>11.56493616346282</v>
                </pt>
                <pt idx="9559">
                  <v>11.56493616346282</v>
                </pt>
                <pt idx="9560">
                  <v>11.56493616346282</v>
                </pt>
                <pt idx="9561">
                  <v>11.56493616346282</v>
                </pt>
                <pt idx="9562">
                  <v>11.56493616346282</v>
                </pt>
                <pt idx="9563">
                  <v>11.56493616346282</v>
                </pt>
                <pt idx="9564">
                  <v>11.56493616346282</v>
                </pt>
                <pt idx="9565">
                  <v>11.56493616346282</v>
                </pt>
                <pt idx="9566">
                  <v>11.56493616346282</v>
                </pt>
                <pt idx="9567">
                  <v>11.56493616346282</v>
                </pt>
                <pt idx="9568">
                  <v>11.56493616346282</v>
                </pt>
                <pt idx="9569">
                  <v>11.56493616346282</v>
                </pt>
                <pt idx="9570">
                  <v>11.56493616346282</v>
                </pt>
                <pt idx="9571">
                  <v>11.56493616346282</v>
                </pt>
                <pt idx="9572">
                  <v>11.56493616346282</v>
                </pt>
                <pt idx="9573">
                  <v>11.56493616346282</v>
                </pt>
                <pt idx="9574">
                  <v>11.56493616346282</v>
                </pt>
                <pt idx="9575">
                  <v>11.56493616346282</v>
                </pt>
                <pt idx="9576">
                  <v>11.56493616346282</v>
                </pt>
                <pt idx="9577">
                  <v>11.56493616346282</v>
                </pt>
                <pt idx="9578">
                  <v>11.56493616346282</v>
                </pt>
                <pt idx="9579">
                  <v>11.56493616346282</v>
                </pt>
                <pt idx="9580">
                  <v>11.56493616346282</v>
                </pt>
                <pt idx="9581">
                  <v>11.56493616346282</v>
                </pt>
                <pt idx="9582">
                  <v>11.56493616346282</v>
                </pt>
                <pt idx="9583">
                  <v>11.56493616346282</v>
                </pt>
                <pt idx="9584">
                  <v>11.56493616346282</v>
                </pt>
                <pt idx="9585">
                  <v>11.56493616346282</v>
                </pt>
                <pt idx="9586">
                  <v>11.56493616346282</v>
                </pt>
                <pt idx="9587">
                  <v>11.56493616346282</v>
                </pt>
                <pt idx="9588">
                  <v>11.56493616346282</v>
                </pt>
                <pt idx="9589">
                  <v>11.56493616346282</v>
                </pt>
                <pt idx="9590">
                  <v>11.56493616346282</v>
                </pt>
                <pt idx="9591">
                  <v>11.56493616346282</v>
                </pt>
                <pt idx="9592">
                  <v>11.56493616346282</v>
                </pt>
                <pt idx="9593">
                  <v>11.56493616346282</v>
                </pt>
                <pt idx="9594">
                  <v>11.56493616346282</v>
                </pt>
                <pt idx="9595">
                  <v>11.56493616346282</v>
                </pt>
                <pt idx="9596">
                  <v>11.56493616346282</v>
                </pt>
                <pt idx="9597">
                  <v>11.56493616346282</v>
                </pt>
                <pt idx="9598">
                  <v>11.56493616346282</v>
                </pt>
                <pt idx="9599">
                  <v>11.56493616346282</v>
                </pt>
                <pt idx="9600">
                  <v>11.56493616346282</v>
                </pt>
                <pt idx="9601">
                  <v>11.56493616346282</v>
                </pt>
                <pt idx="9602">
                  <v>11.56493616346282</v>
                </pt>
                <pt idx="9603">
                  <v>11.56493616346282</v>
                </pt>
                <pt idx="9604">
                  <v>11.56493616346282</v>
                </pt>
                <pt idx="9605">
                  <v>11.56493616346282</v>
                </pt>
                <pt idx="9606">
                  <v>11.56493616346282</v>
                </pt>
                <pt idx="9607">
                  <v>11.56493616346282</v>
                </pt>
                <pt idx="9608">
                  <v>11.56493616346282</v>
                </pt>
                <pt idx="9609">
                  <v>11.56493616346282</v>
                </pt>
                <pt idx="9610">
                  <v>11.56493616346282</v>
                </pt>
                <pt idx="9611">
                  <v>11.56493616346282</v>
                </pt>
                <pt idx="9612">
                  <v>11.56493616346282</v>
                </pt>
                <pt idx="9613">
                  <v>11.56493616346282</v>
                </pt>
                <pt idx="9614">
                  <v>11.56493616346282</v>
                </pt>
                <pt idx="9615">
                  <v>11.56493616346282</v>
                </pt>
                <pt idx="9616">
                  <v>11.56493616346282</v>
                </pt>
                <pt idx="9617">
                  <v>11.56493616346282</v>
                </pt>
                <pt idx="9618">
                  <v>11.56493616346282</v>
                </pt>
                <pt idx="9619">
                  <v>11.56493616346282</v>
                </pt>
                <pt idx="9620">
                  <v>11.56493616346282</v>
                </pt>
                <pt idx="9621">
                  <v>11.56493616346282</v>
                </pt>
                <pt idx="9622">
                  <v>11.56493616346282</v>
                </pt>
                <pt idx="9623">
                  <v>11.56493616346282</v>
                </pt>
                <pt idx="9624">
                  <v>11.56493616346282</v>
                </pt>
                <pt idx="9625">
                  <v>11.56493616346282</v>
                </pt>
                <pt idx="9626">
                  <v>11.56493616346282</v>
                </pt>
                <pt idx="9627">
                  <v>11.56493616346282</v>
                </pt>
                <pt idx="9628">
                  <v>11.56493616346282</v>
                </pt>
                <pt idx="9629">
                  <v>11.56493616346282</v>
                </pt>
                <pt idx="9630">
                  <v>11.56493616346282</v>
                </pt>
                <pt idx="9631">
                  <v>11.56493616346282</v>
                </pt>
                <pt idx="9632">
                  <v>11.56493616346282</v>
                </pt>
                <pt idx="9633">
                  <v>11.56493616346282</v>
                </pt>
                <pt idx="9634">
                  <v>11.56493616346282</v>
                </pt>
                <pt idx="9635">
                  <v>11.56493616346282</v>
                </pt>
                <pt idx="9636">
                  <v>11.56493616346282</v>
                </pt>
                <pt idx="9637">
                  <v>11.56493616346282</v>
                </pt>
                <pt idx="9638">
                  <v>11.56493616346282</v>
                </pt>
                <pt idx="9639">
                  <v>11.56493616346282</v>
                </pt>
                <pt idx="9640">
                  <v>11.56493616346282</v>
                </pt>
                <pt idx="9641">
                  <v>11.56493616346282</v>
                </pt>
                <pt idx="9642">
                  <v>11.56493616346282</v>
                </pt>
                <pt idx="9643">
                  <v>11.56493616346282</v>
                </pt>
                <pt idx="9644">
                  <v>11.56493616346282</v>
                </pt>
                <pt idx="9645">
                  <v>11.56493616346282</v>
                </pt>
                <pt idx="9646">
                  <v>11.56493616346282</v>
                </pt>
                <pt idx="9647">
                  <v>11.56493616346282</v>
                </pt>
                <pt idx="9648">
                  <v>11.56493616346282</v>
                </pt>
                <pt idx="9649">
                  <v>11.56493616346282</v>
                </pt>
                <pt idx="9650">
                  <v>11.56493616346282</v>
                </pt>
                <pt idx="9651">
                  <v>11.56493616346282</v>
                </pt>
              </numCache>
            </numRef>
          </val>
          <smooth val="0"/>
        </ser>
        <ser>
          <idx val="1"/>
          <order val="1"/>
          <tx>
            <v>Cumulative Slipped PnL</v>
          </tx>
          <spPr>
            <a:ln>
              <a:prstDash val="solid"/>
            </a:ln>
          </spPr>
          <marker>
            <symbol val="none"/>
            <spPr>
              <a:ln>
                <a:prstDash val="solid"/>
              </a:ln>
            </spPr>
          </marker>
          <cat>
            <numRef>
              <f>Analysis!$L$2:$L$9653</f>
              <numCache>
                <formatCode>0</formatCode>
                <ptCount val="9652"/>
                <pt idx="0">
                  <v>24238</v>
                </pt>
                <pt idx="1">
                  <v>24620</v>
                </pt>
                <pt idx="2">
                  <v>25015</v>
                </pt>
                <pt idx="3">
                  <v>25408</v>
                </pt>
                <pt idx="4">
                  <v>25767</v>
                </pt>
                <pt idx="5">
                  <v>26071</v>
                </pt>
                <pt idx="6">
                  <v>26576</v>
                </pt>
                <pt idx="7">
                  <v>26975</v>
                </pt>
                <pt idx="8">
                  <v>27311</v>
                </pt>
                <pt idx="10">
                  <v>27369</v>
                </pt>
                <pt idx="11">
                  <v>27925</v>
                </pt>
                <pt idx="12">
                  <v>28149</v>
                </pt>
                <pt idx="13">
                  <v>28530</v>
                </pt>
                <pt idx="14">
                  <v>29068</v>
                </pt>
                <pt idx="15">
                  <v>29310</v>
                </pt>
                <pt idx="16">
                  <v>30086</v>
                </pt>
                <pt idx="17">
                  <v>30485</v>
                </pt>
                <pt idx="18">
                  <v>31268</v>
                </pt>
                <pt idx="19">
                  <v>31824</v>
                </pt>
                <pt idx="20">
                  <v>32060</v>
                </pt>
                <pt idx="21">
                  <v>32632</v>
                </pt>
                <pt idx="22">
                  <v>33060</v>
                </pt>
                <pt idx="23">
                  <v>33428</v>
                </pt>
                <pt idx="24">
                  <v>33829</v>
                </pt>
                <pt idx="25">
                  <v>34979</v>
                </pt>
                <pt idx="26">
                  <v>35452</v>
                </pt>
                <pt idx="27">
                  <v>35724</v>
                </pt>
                <pt idx="28">
                  <v>36164</v>
                </pt>
                <pt idx="29">
                  <v>36926</v>
                </pt>
                <pt idx="30">
                  <v>37317</v>
                </pt>
                <pt idx="31">
                  <v>37709</v>
                </pt>
                <pt idx="32">
                  <v>37813</v>
                </pt>
                <pt idx="33">
                  <v>38916</v>
                </pt>
                <pt idx="34">
                  <v>39290</v>
                </pt>
                <pt idx="35">
                  <v>39624</v>
                </pt>
                <pt idx="36">
                  <v>39687</v>
                </pt>
                <pt idx="37">
                  <v>39890</v>
                </pt>
                <pt idx="38">
                  <v>41094</v>
                </pt>
                <pt idx="39">
                  <v>41242</v>
                </pt>
                <pt idx="40">
                  <v>41641</v>
                </pt>
                <pt idx="41">
                  <v>42034</v>
                </pt>
                <pt idx="42">
                  <v>42191</v>
                </pt>
                <pt idx="43">
                  <v>42421</v>
                </pt>
                <pt idx="44">
                  <v>42505</v>
                </pt>
                <pt idx="45">
                  <v>42636</v>
                </pt>
                <pt idx="46">
                  <v>42801</v>
                </pt>
                <pt idx="47">
                  <v>42932</v>
                </pt>
                <pt idx="48">
                  <v>43269</v>
                </pt>
                <pt idx="49">
                  <v>43524</v>
                </pt>
                <pt idx="50">
                  <v>44361</v>
                </pt>
                <pt idx="51">
                  <v>44578</v>
                </pt>
                <pt idx="52">
                  <v>45179</v>
                </pt>
                <pt idx="53">
                  <v>45554</v>
                </pt>
                <pt idx="54">
                  <v>45961</v>
                </pt>
                <pt idx="55">
                  <v>46363</v>
                </pt>
                <pt idx="56">
                  <v>47126</v>
                </pt>
                <pt idx="57">
                  <v>47424</v>
                </pt>
                <pt idx="58">
                  <v>47906</v>
                </pt>
                <pt idx="59">
                  <v>48290</v>
                </pt>
                <pt idx="60">
                  <v>48682</v>
                </pt>
                <pt idx="61">
                  <v>49003</v>
                </pt>
                <pt idx="62">
                  <v>49063</v>
                </pt>
                <pt idx="63">
                  <v>50255</v>
                </pt>
                <pt idx="64">
                  <v>59124</v>
                </pt>
                <pt idx="65">
                  <v>59610</v>
                </pt>
                <pt idx="66">
                  <v>59883</v>
                </pt>
                <pt idx="67">
                  <v>59998</v>
                </pt>
                <pt idx="68">
                  <v>60392</v>
                </pt>
                <pt idx="69">
                  <v>61585</v>
                </pt>
                <pt idx="70">
                  <v>62000</v>
                </pt>
                <pt idx="71">
                  <v>62293</v>
                </pt>
                <pt idx="72">
                  <v>62345</v>
                </pt>
                <pt idx="73">
                  <v>63134</v>
                </pt>
                <pt idx="74">
                  <v>63444</v>
                </pt>
                <pt idx="75">
                  <v>63523</v>
                </pt>
                <pt idx="76">
                  <v>63686</v>
                </pt>
                <pt idx="77">
                  <v>63910</v>
                </pt>
                <pt idx="78">
                  <v>65029</v>
                </pt>
                <pt idx="79">
                  <v>65099</v>
                </pt>
                <pt idx="80">
                  <v>66092</v>
                </pt>
                <pt idx="81">
                  <v>66260</v>
                </pt>
                <pt idx="82">
                  <v>66928</v>
                </pt>
                <pt idx="83">
                  <v>67050</v>
                </pt>
                <pt idx="84">
                  <v>67427</v>
                </pt>
                <pt idx="85">
                  <v>68607</v>
                </pt>
                <pt idx="86">
                  <v>68999</v>
                </pt>
                <pt idx="87">
                  <v>69419</v>
                </pt>
                <pt idx="88">
                  <v>69799</v>
                </pt>
                <pt idx="89">
                  <v>70212</v>
                </pt>
                <pt idx="90">
                  <v>70640</v>
                </pt>
                <pt idx="91">
                  <v>70764</v>
                </pt>
                <pt idx="92">
                  <v>70824</v>
                </pt>
                <pt idx="93">
                  <v>70978</v>
                </pt>
                <pt idx="94">
                  <v>71374</v>
                </pt>
                <pt idx="95">
                  <v>71721</v>
                </pt>
                <pt idx="96">
                  <v>71787</v>
                </pt>
                <pt idx="97">
                  <v>72545</v>
                </pt>
                <pt idx="98">
                  <v>72940</v>
                </pt>
                <pt idx="99">
                  <v>73338</v>
                </pt>
                <pt idx="100">
                  <v>74107</v>
                </pt>
                <pt idx="101">
                  <v>74516</v>
                </pt>
                <pt idx="102">
                  <v>74724</v>
                </pt>
                <pt idx="103">
                  <v>75278</v>
                </pt>
                <pt idx="104">
                  <v>75669</v>
                </pt>
                <pt idx="105">
                  <v>76060</v>
                </pt>
                <pt idx="106">
                  <v>76441</v>
                </pt>
                <pt idx="107">
                  <v>76850</v>
                </pt>
                <pt idx="108">
                  <v>76914</v>
                </pt>
                <pt idx="109">
                  <v>77225</v>
                </pt>
                <pt idx="110">
                  <v>77629</v>
                </pt>
                <pt idx="111">
                  <v>78000</v>
                </pt>
                <pt idx="112">
                  <v>78624</v>
                </pt>
                <pt idx="113">
                  <v>78790</v>
                </pt>
                <pt idx="114">
                  <v>79271</v>
                </pt>
                <pt idx="115">
                  <v>79500</v>
                </pt>
                <pt idx="116">
                  <v>80307</v>
                </pt>
                <pt idx="117">
                  <v>81152</v>
                </pt>
                <pt idx="118">
                  <v>81530</v>
                </pt>
                <pt idx="119">
                  <v>82158</v>
                </pt>
                <pt idx="120">
                  <v>82307</v>
                </pt>
                <pt idx="121">
                  <v>82401</v>
                </pt>
                <pt idx="122">
                  <v>82519</v>
                </pt>
                <pt idx="123">
                  <v>83865</v>
                </pt>
                <pt idx="124">
                  <v>84246</v>
                </pt>
                <pt idx="125">
                  <v>84329</v>
                </pt>
                <pt idx="126">
                  <v>84945</v>
                </pt>
                <pt idx="127">
                  <v>86195</v>
                </pt>
                <pt idx="128">
                  <v>86299</v>
                </pt>
                <pt idx="129">
                  <v>86424</v>
                </pt>
                <pt idx="130">
                  <v>86578</v>
                </pt>
                <pt idx="131">
                  <v>86609</v>
                </pt>
                <pt idx="132">
                  <v>86992</v>
                </pt>
                <pt idx="133">
                  <v>87385</v>
                </pt>
                <pt idx="134">
                  <v>87703</v>
                </pt>
                <pt idx="135">
                  <v>87769</v>
                </pt>
                <pt idx="136">
                  <v>87944</v>
                </pt>
                <pt idx="137">
                  <v>88089</v>
                </pt>
                <pt idx="138">
                  <v>88148</v>
                </pt>
                <pt idx="139">
                  <v>88930</v>
                </pt>
                <pt idx="140">
                  <v>89352</v>
                </pt>
                <pt idx="141">
                  <v>89471</v>
                </pt>
                <pt idx="142">
                  <v>89833</v>
                </pt>
                <pt idx="143">
                  <v>90003</v>
                </pt>
                <pt idx="144">
                  <v>90324</v>
                </pt>
                <pt idx="145">
                  <v>90575</v>
                </pt>
                <pt idx="146">
                  <v>90705</v>
                </pt>
                <pt idx="147">
                  <v>91093</v>
                </pt>
                <pt idx="148">
                  <v>91501</v>
                </pt>
                <pt idx="149">
                  <v>91869</v>
                </pt>
                <pt idx="150">
                  <v>92058</v>
                </pt>
                <pt idx="151">
                  <v>92275</v>
                </pt>
                <pt idx="152">
                  <v>92484</v>
                </pt>
                <pt idx="153">
                  <v>92657</v>
                </pt>
                <pt idx="154">
                  <v>93060</v>
                </pt>
                <pt idx="155">
                  <v>93447</v>
                </pt>
                <pt idx="156">
                  <v>93869</v>
                </pt>
                <pt idx="157">
                  <v>94224</v>
                </pt>
                <pt idx="158">
                  <v>94632</v>
                </pt>
                <pt idx="159">
                  <v>95005</v>
                </pt>
                <pt idx="160">
                  <v>95807</v>
                </pt>
                <pt idx="161">
                  <v>96112</v>
                </pt>
                <pt idx="162">
                  <v>96205</v>
                </pt>
                <pt idx="163">
                  <v>96491</v>
                </pt>
                <pt idx="164">
                  <v>96564</v>
                </pt>
                <pt idx="165">
                  <v>96982</v>
                </pt>
                <pt idx="166">
                  <v>97213</v>
                </pt>
                <pt idx="167">
                  <v>97333</v>
                </pt>
                <pt idx="168">
                  <v>98125</v>
                </pt>
                <pt idx="169">
                  <v>98476</v>
                </pt>
                <pt idx="170">
                  <v>98517</v>
                </pt>
                <pt idx="171">
                  <v>98933</v>
                </pt>
                <pt idx="172">
                  <v>98979</v>
                </pt>
                <pt idx="173">
                  <v>99158</v>
                </pt>
                <pt idx="174">
                  <v>99196</v>
                </pt>
                <pt idx="175">
                  <v>99305</v>
                </pt>
                <pt idx="176">
                  <v>99697</v>
                </pt>
                <pt idx="177">
                  <v>100109</v>
                </pt>
                <pt idx="178">
                  <v>100470</v>
                </pt>
                <pt idx="179">
                  <v>101482</v>
                </pt>
                <pt idx="180">
                  <v>101635</v>
                </pt>
                <pt idx="181">
                  <v>102024</v>
                </pt>
                <pt idx="182">
                  <v>102437</v>
                </pt>
                <pt idx="183">
                  <v>102822</v>
                </pt>
                <pt idx="184">
                  <v>103214</v>
                </pt>
                <pt idx="185">
                  <v>103760</v>
                </pt>
                <pt idx="186">
                  <v>103835</v>
                </pt>
                <pt idx="187">
                  <v>104367</v>
                </pt>
                <pt idx="188">
                  <v>104534</v>
                </pt>
                <pt idx="189">
                  <v>104780</v>
                </pt>
                <pt idx="190">
                  <v>105618</v>
                </pt>
                <pt idx="191">
                  <v>105924</v>
                </pt>
                <pt idx="192">
                  <v>106333</v>
                </pt>
                <pt idx="193">
                  <v>106712</v>
                </pt>
                <pt idx="194">
                  <v>107411</v>
                </pt>
                <pt idx="195">
                  <v>108679</v>
                </pt>
                <pt idx="196">
                  <v>108890</v>
                </pt>
                <pt idx="197">
                  <v>109168</v>
                </pt>
                <pt idx="198">
                  <v>109824</v>
                </pt>
                <pt idx="199">
                  <v>110086</v>
                </pt>
                <pt idx="200">
                  <v>110221</v>
                </pt>
                <pt idx="201">
                  <v>110620</v>
                </pt>
                <pt idx="202">
                  <v>111003</v>
                </pt>
                <pt idx="203">
                  <v>111388</v>
                </pt>
                <pt idx="204">
                  <v>111803</v>
                </pt>
                <pt idx="205">
                  <v>112192</v>
                </pt>
                <pt idx="206">
                  <v>112561</v>
                </pt>
                <pt idx="207">
                  <v>112866</v>
                </pt>
                <pt idx="208">
                  <v>112958</v>
                </pt>
                <pt idx="209">
                  <v>121524</v>
                </pt>
                <pt idx="210">
                  <v>121539</v>
                </pt>
                <pt idx="211">
                  <v>121712</v>
                </pt>
                <pt idx="212">
                  <v>121932</v>
                </pt>
                <pt idx="213">
                  <v>122339</v>
                </pt>
                <pt idx="214">
                  <v>123043</v>
                </pt>
                <pt idx="215">
                  <v>123496</v>
                </pt>
                <pt idx="216">
                  <v>125424</v>
                </pt>
                <pt idx="217">
                  <v>125847</v>
                </pt>
                <pt idx="218">
                  <v>126236</v>
                </pt>
                <pt idx="219">
                  <v>126345</v>
                </pt>
                <pt idx="220">
                  <v>126475</v>
                </pt>
                <pt idx="221">
                  <v>126642</v>
                </pt>
                <pt idx="222">
                  <v>127780</v>
                </pt>
                <pt idx="223">
                  <v>128198</v>
                </pt>
                <pt idx="224">
                  <v>128969</v>
                </pt>
                <pt idx="225">
                  <v>129183</v>
                </pt>
                <pt idx="226">
                  <v>137124</v>
                </pt>
                <pt idx="227">
                  <v>137360</v>
                </pt>
                <pt idx="228">
                  <v>138145</v>
                </pt>
                <pt idx="229">
                  <v>138927</v>
                </pt>
                <pt idx="230">
                  <v>139316</v>
                </pt>
                <pt idx="231">
                  <v>140085</v>
                </pt>
                <pt idx="232">
                  <v>140473</v>
                </pt>
                <pt idx="233">
                  <v>140877</v>
                </pt>
                <pt idx="234">
                  <v>141024</v>
                </pt>
                <pt idx="235">
                  <v>141252</v>
                </pt>
                <pt idx="236">
                  <v>141665</v>
                </pt>
                <pt idx="237">
                  <v>142020</v>
                </pt>
                <pt idx="238">
                  <v>142051</v>
                </pt>
                <pt idx="239">
                  <v>142393</v>
                </pt>
                <pt idx="240">
                  <v>143175</v>
                </pt>
                <pt idx="241">
                  <v>143209</v>
                </pt>
                <pt idx="242">
                  <v>143480</v>
                </pt>
                <pt idx="243">
                  <v>143629</v>
                </pt>
                <pt idx="244">
                  <v>144006</v>
                </pt>
                <pt idx="245">
                  <v>144924</v>
                </pt>
                <pt idx="246">
                  <v>145000</v>
                </pt>
                <pt idx="247">
                  <v>145165</v>
                </pt>
                <pt idx="248">
                  <v>145587</v>
                </pt>
                <pt idx="249">
                  <v>146370</v>
                </pt>
                <pt idx="250">
                  <v>146742</v>
                </pt>
                <pt idx="251">
                  <v>147520</v>
                </pt>
                <pt idx="252">
                  <v>147895</v>
                </pt>
                <pt idx="253">
                  <v>148706</v>
                </pt>
                <pt idx="254">
                  <v>148825</v>
                </pt>
                <pt idx="255">
                  <v>149066</v>
                </pt>
                <pt idx="256">
                  <v>149361</v>
                </pt>
                <pt idx="257">
                  <v>149501</v>
                </pt>
                <pt idx="258">
                  <v>150262</v>
                </pt>
                <pt idx="259">
                  <v>150627</v>
                </pt>
                <pt idx="260">
                  <v>150986</v>
                </pt>
                <pt idx="261">
                  <v>151048</v>
                </pt>
                <pt idx="262">
                  <v>151160</v>
                </pt>
                <pt idx="263">
                  <v>151517</v>
                </pt>
                <pt idx="264">
                  <v>152206</v>
                </pt>
                <pt idx="265">
                  <v>152594</v>
                </pt>
                <pt idx="266">
                  <v>152724</v>
                </pt>
                <pt idx="267">
                  <v>153758</v>
                </pt>
                <pt idx="268">
                  <v>154096</v>
                </pt>
                <pt idx="269">
                  <v>154153</v>
                </pt>
                <pt idx="270">
                  <v>155297</v>
                </pt>
                <pt idx="271">
                  <v>155330</v>
                </pt>
                <pt idx="272">
                  <v>155709</v>
                </pt>
                <pt idx="273">
                  <v>156105</v>
                </pt>
                <pt idx="274">
                  <v>156385</v>
                </pt>
                <pt idx="275">
                  <v>156481</v>
                </pt>
                <pt idx="276">
                  <v>156624</v>
                </pt>
                <pt idx="277">
                  <v>156903</v>
                </pt>
                <pt idx="278">
                  <v>157088</v>
                </pt>
                <pt idx="279">
                  <v>157135</v>
                </pt>
                <pt idx="280">
                  <v>157280</v>
                </pt>
                <pt idx="281">
                  <v>157488</v>
                </pt>
                <pt idx="282">
                  <v>158436</v>
                </pt>
                <pt idx="283">
                  <v>159427</v>
                </pt>
                <pt idx="284">
                  <v>159481</v>
                </pt>
                <pt idx="285">
                  <v>160002</v>
                </pt>
                <pt idx="286">
                  <v>160087</v>
                </pt>
                <pt idx="287">
                  <v>160119</v>
                </pt>
                <pt idx="288">
                  <v>160207</v>
                </pt>
                <pt idx="289">
                  <v>160276</v>
                </pt>
                <pt idx="290">
                  <v>160310</v>
                </pt>
                <pt idx="291">
                  <v>160398</v>
                </pt>
                <pt idx="292">
                  <v>160487</v>
                </pt>
                <pt idx="293">
                  <v>160524</v>
                </pt>
                <pt idx="294">
                  <v>160772</v>
                </pt>
                <pt idx="295">
                  <v>160948</v>
                </pt>
                <pt idx="296">
                  <v>161181</v>
                </pt>
                <pt idx="297">
                  <v>161291</v>
                </pt>
                <pt idx="298">
                  <v>161369</v>
                </pt>
                <pt idx="299">
                  <v>161470</v>
                </pt>
                <pt idx="300">
                  <v>161493</v>
                </pt>
                <pt idx="301">
                  <v>161678</v>
                </pt>
                <pt idx="302">
                  <v>161705</v>
                </pt>
                <pt idx="303">
                  <v>161921</v>
                </pt>
                <pt idx="304">
                  <v>161955</v>
                </pt>
                <pt idx="305">
                  <v>162139</v>
                </pt>
                <pt idx="306">
                  <v>162259</v>
                </pt>
                <pt idx="307">
                  <v>162349</v>
                </pt>
                <pt idx="308">
                  <v>162440</v>
                </pt>
                <pt idx="309">
                  <v>162669</v>
                </pt>
                <pt idx="310">
                  <v>162744</v>
                </pt>
                <pt idx="311">
                  <v>163124</v>
                </pt>
                <pt idx="312">
                  <v>163229</v>
                </pt>
                <pt idx="313">
                  <v>163367</v>
                </pt>
                <pt idx="314">
                  <v>163439</v>
                </pt>
                <pt idx="315">
                  <v>163521</v>
                </pt>
                <pt idx="316">
                  <v>163698</v>
                </pt>
                <pt idx="317">
                  <v>163723</v>
                </pt>
                <pt idx="318">
                  <v>163766</v>
                </pt>
                <pt idx="319">
                  <v>163907</v>
                </pt>
                <pt idx="320">
                  <v>164007</v>
                </pt>
                <pt idx="321">
                  <v>164229</v>
                </pt>
                <pt idx="322">
                  <v>164302</v>
                </pt>
                <pt idx="323">
                  <v>164372</v>
                </pt>
                <pt idx="324">
                  <v>164424</v>
                </pt>
                <pt idx="325">
                  <v>164970</v>
                </pt>
                <pt idx="326">
                  <v>165472</v>
                </pt>
                <pt idx="327">
                  <v>165601</v>
                </pt>
                <pt idx="328">
                  <v>166140</v>
                </pt>
                <pt idx="329">
                  <v>166257</v>
                </pt>
                <pt idx="330">
                  <v>166644</v>
                </pt>
                <pt idx="331">
                  <v>167020</v>
                </pt>
                <pt idx="332">
                  <v>167078</v>
                </pt>
                <pt idx="333">
                  <v>167284</v>
                </pt>
                <pt idx="334">
                  <v>167398</v>
                </pt>
                <pt idx="335">
                  <v>167433</v>
                </pt>
                <pt idx="336">
                  <v>167774</v>
                </pt>
                <pt idx="337">
                  <v>167979</v>
                </pt>
                <pt idx="338">
                  <v>168149</v>
                </pt>
                <pt idx="339">
                  <v>168185</v>
                </pt>
                <pt idx="340">
                  <v>168324</v>
                </pt>
                <pt idx="341">
                  <v>168471</v>
                </pt>
                <pt idx="342">
                  <v>169361</v>
                </pt>
                <pt idx="343">
                  <v>170140</v>
                </pt>
                <pt idx="344">
                  <v>170557</v>
                </pt>
                <pt idx="345">
                  <v>170920</v>
                </pt>
                <pt idx="346">
                  <v>171351</v>
                </pt>
                <pt idx="347">
                  <v>172109</v>
                </pt>
                <pt idx="348">
                  <v>172224</v>
                </pt>
                <pt idx="349">
                  <v>172485</v>
                </pt>
                <pt idx="350">
                  <v>172878</v>
                </pt>
                <pt idx="351">
                  <v>173115</v>
                </pt>
                <pt idx="352">
                  <v>173262</v>
                </pt>
                <pt idx="353">
                  <v>173680</v>
                </pt>
                <pt idx="354">
                  <v>174436</v>
                </pt>
                <pt idx="355">
                  <v>174747</v>
                </pt>
                <pt idx="356">
                  <v>175191</v>
                </pt>
                <pt idx="357">
                  <v>175216</v>
                </pt>
                <pt idx="358">
                  <v>175666</v>
                </pt>
                <pt idx="359">
                  <v>176124</v>
                </pt>
                <pt idx="360">
                  <v>176194</v>
                </pt>
                <pt idx="361">
                  <v>176409</v>
                </pt>
                <pt idx="362">
                  <v>177170</v>
                </pt>
                <pt idx="363">
                  <v>177944</v>
                </pt>
                <pt idx="364">
                  <v>178730</v>
                </pt>
                <pt idx="365">
                  <v>179382</v>
                </pt>
                <pt idx="366">
                  <v>179894</v>
                </pt>
                <pt idx="367">
                  <v>180024</v>
                </pt>
                <pt idx="368">
                  <v>180275</v>
                </pt>
                <pt idx="369">
                  <v>180612</v>
                </pt>
                <pt idx="370">
                  <v>180929</v>
                </pt>
                <pt idx="371">
                  <v>181031</v>
                </pt>
                <pt idx="372">
                  <v>181464</v>
                </pt>
                <pt idx="373">
                  <v>181788</v>
                </pt>
                <pt idx="374">
                  <v>182065</v>
                </pt>
                <pt idx="375">
                  <v>182115</v>
                </pt>
                <pt idx="376">
                  <v>182243</v>
                </pt>
                <pt idx="377">
                  <v>182419</v>
                </pt>
                <pt idx="378">
                  <v>182442</v>
                </pt>
                <pt idx="379">
                  <v>182630</v>
                </pt>
                <pt idx="380">
                  <v>182944</v>
                </pt>
                <pt idx="381">
                  <v>182977</v>
                </pt>
                <pt idx="382">
                  <v>183010</v>
                </pt>
                <pt idx="383">
                  <v>183402</v>
                </pt>
                <pt idx="384">
                  <v>183787</v>
                </pt>
                <pt idx="385">
                  <v>183924</v>
                </pt>
                <pt idx="386">
                  <v>184774</v>
                </pt>
                <pt idx="387">
                  <v>184913</v>
                </pt>
                <pt idx="388">
                  <v>184979</v>
                </pt>
                <pt idx="389">
                  <v>185359</v>
                </pt>
                <pt idx="390">
                  <v>185678</v>
                </pt>
                <pt idx="391">
                  <v>185737</v>
                </pt>
                <pt idx="392">
                  <v>186039</v>
                </pt>
                <pt idx="393">
                  <v>186115</v>
                </pt>
                <pt idx="394">
                  <v>186165</v>
                </pt>
                <pt idx="395">
                  <v>187337</v>
                </pt>
                <pt idx="396">
                  <v>187824</v>
                </pt>
                <pt idx="397">
                  <v>188079</v>
                </pt>
                <pt idx="398">
                  <v>188287</v>
                </pt>
                <pt idx="399">
                  <v>188714</v>
                </pt>
                <pt idx="400">
                  <v>189099</v>
                </pt>
                <pt idx="401">
                  <v>190261</v>
                </pt>
                <pt idx="402">
                  <v>190979</v>
                </pt>
                <pt idx="403">
                  <v>191034</v>
                </pt>
                <pt idx="404">
                  <v>191408</v>
                </pt>
                <pt idx="405">
                  <v>191724</v>
                </pt>
                <pt idx="406">
                  <v>192624</v>
                </pt>
                <pt idx="407">
                  <v>193759</v>
                </pt>
                <pt idx="408">
                  <v>194538</v>
                </pt>
                <pt idx="409">
                  <v>194954</v>
                </pt>
                <pt idx="410">
                  <v>195624</v>
                </pt>
                <pt idx="411">
                  <v>196112</v>
                </pt>
                <pt idx="412">
                  <v>196505</v>
                </pt>
                <pt idx="413">
                  <v>196870</v>
                </pt>
                <pt idx="414">
                  <v>197223</v>
                </pt>
                <pt idx="415">
                  <v>197285</v>
                </pt>
                <pt idx="416">
                  <v>197757</v>
                </pt>
                <pt idx="417">
                  <v>198449</v>
                </pt>
                <pt idx="418">
                  <v>198835</v>
                </pt>
                <pt idx="419">
                  <v>199230</v>
                </pt>
                <pt idx="420">
                  <v>199524</v>
                </pt>
                <pt idx="421">
                  <v>199550</v>
                </pt>
                <pt idx="422">
                  <v>199619</v>
                </pt>
                <pt idx="423">
                  <v>199887</v>
                </pt>
                <pt idx="424">
                  <v>201132</v>
                </pt>
                <pt idx="425">
                  <v>201681</v>
                </pt>
                <pt idx="426">
                  <v>201928</v>
                </pt>
                <pt idx="427">
                  <v>202345</v>
                </pt>
                <pt idx="428">
                  <v>202962</v>
                </pt>
                <pt idx="429">
                  <v>203424</v>
                </pt>
                <pt idx="430">
                  <v>203530</v>
                </pt>
                <pt idx="431">
                  <v>204313</v>
                </pt>
                <pt idx="432">
                  <v>205091</v>
                </pt>
                <pt idx="433">
                  <v>205485</v>
                </pt>
                <pt idx="434">
                  <v>205951</v>
                </pt>
                <pt idx="435">
                  <v>206265</v>
                </pt>
                <pt idx="436">
                  <v>206489</v>
                </pt>
                <pt idx="437">
                  <v>206649</v>
                </pt>
                <pt idx="438">
                  <v>207324</v>
                </pt>
                <pt idx="439">
                  <v>207808</v>
                </pt>
                <pt idx="440">
                  <v>208607</v>
                </pt>
                <pt idx="441">
                  <v>208870</v>
                </pt>
                <pt idx="442">
                  <v>208975</v>
                </pt>
                <pt idx="443">
                  <v>209372</v>
                </pt>
                <pt idx="444">
                  <v>210299</v>
                </pt>
                <pt idx="445">
                  <v>210542</v>
                </pt>
                <pt idx="446">
                  <v>210980</v>
                </pt>
                <pt idx="447">
                  <v>211224</v>
                </pt>
                <pt idx="448">
                  <v>212119</v>
                </pt>
                <pt idx="449">
                  <v>213295</v>
                </pt>
                <pt idx="450">
                  <v>214057</v>
                </pt>
                <pt idx="451">
                  <v>214445</v>
                </pt>
                <pt idx="452">
                  <v>215095</v>
                </pt>
                <pt idx="453">
                  <v>219024</v>
                </pt>
                <pt idx="454">
                  <v>219527</v>
                </pt>
                <pt idx="455">
                  <v>219711</v>
                </pt>
                <pt idx="456">
                  <v>219917</v>
                </pt>
                <pt idx="457">
                  <v>220307</v>
                </pt>
                <pt idx="458">
                  <v>221084</v>
                </pt>
                <pt idx="459">
                  <v>221469</v>
                </pt>
                <pt idx="460">
                  <v>221486</v>
                </pt>
                <pt idx="461">
                  <v>222015</v>
                </pt>
                <pt idx="462">
                  <v>222075</v>
                </pt>
                <pt idx="463">
                  <v>222262</v>
                </pt>
                <pt idx="464">
                  <v>222924</v>
                </pt>
                <pt idx="465">
                  <v>223041</v>
                </pt>
                <pt idx="466">
                  <v>223256</v>
                </pt>
                <pt idx="467">
                  <v>224211</v>
                </pt>
                <pt idx="468">
                  <v>224617</v>
                </pt>
                <pt idx="469">
                  <v>224807</v>
                </pt>
                <pt idx="470">
                  <v>224991</v>
                </pt>
                <pt idx="471">
                  <v>225201</v>
                </pt>
                <pt idx="472">
                  <v>225384</v>
                </pt>
                <pt idx="473">
                  <v>225767</v>
                </pt>
                <pt idx="474">
                  <v>225776</v>
                </pt>
                <pt idx="475">
                  <v>226166</v>
                </pt>
                <pt idx="476">
                  <v>226565</v>
                </pt>
                <pt idx="477">
                  <v>226824</v>
                </pt>
                <pt idx="478">
                  <v>226928</v>
                </pt>
                <pt idx="479">
                  <v>227739</v>
                </pt>
                <pt idx="480">
                  <v>228723</v>
                </pt>
                <pt idx="481">
                  <v>229551</v>
                </pt>
                <pt idx="482">
                  <v>229753</v>
                </pt>
                <pt idx="483">
                  <v>229872</v>
                </pt>
                <pt idx="484">
                  <v>229885</v>
                </pt>
                <pt idx="485">
                  <v>230292</v>
                </pt>
                <pt idx="486">
                  <v>230663</v>
                </pt>
                <pt idx="487">
                  <v>230724</v>
                </pt>
                <pt idx="488">
                  <v>231247</v>
                </pt>
                <pt idx="489">
                  <v>231455</v>
                </pt>
                <pt idx="490">
                  <v>232233</v>
                </pt>
                <pt idx="491">
                  <v>232478</v>
                </pt>
                <pt idx="492">
                  <v>232615</v>
                </pt>
                <pt idx="493">
                  <v>232698</v>
                </pt>
                <pt idx="494">
                  <v>233017</v>
                </pt>
                <pt idx="495">
                  <v>233345</v>
                </pt>
                <pt idx="496">
                  <v>233405</v>
                </pt>
                <pt idx="497">
                  <v>234574</v>
                </pt>
                <pt idx="498">
                  <v>234625</v>
                </pt>
                <pt idx="499">
                  <v>234829</v>
                </pt>
                <pt idx="500">
                  <v>235225</v>
                </pt>
                <pt idx="501">
                  <v>235510</v>
                </pt>
                <pt idx="502">
                  <v>235611</v>
                </pt>
                <pt idx="503">
                  <v>236395</v>
                </pt>
                <pt idx="504">
                  <v>236776</v>
                </pt>
                <pt idx="505">
                  <v>237031</v>
                </pt>
                <pt idx="506">
                  <v>237177</v>
                </pt>
                <pt idx="507">
                  <v>237307</v>
                </pt>
                <pt idx="508">
                  <v>237556</v>
                </pt>
                <pt idx="509">
                  <v>238178</v>
                </pt>
                <pt idx="510">
                  <v>238340</v>
                </pt>
                <pt idx="511">
                  <v>242424</v>
                </pt>
                <pt idx="512">
                  <v>242527</v>
                </pt>
                <pt idx="513">
                  <v>242873</v>
                </pt>
                <pt idx="514">
                  <v>242895</v>
                </pt>
                <pt idx="515">
                  <v>243235</v>
                </pt>
                <pt idx="516">
                  <v>243890</v>
                </pt>
                <pt idx="517">
                  <v>244541</v>
                </pt>
                <pt idx="518">
                  <v>244589</v>
                </pt>
                <pt idx="519">
                  <v>244699</v>
                </pt>
                <pt idx="520">
                  <v>244978</v>
                </pt>
                <pt idx="521">
                  <v>245305</v>
                </pt>
                <pt idx="522">
                  <v>245373</v>
                </pt>
                <pt idx="523">
                  <v>245742</v>
                </pt>
                <pt idx="524">
                  <v>245770</v>
                </pt>
                <pt idx="525">
                  <v>245857</v>
                </pt>
                <pt idx="526">
                  <v>246166</v>
                </pt>
                <pt idx="527">
                  <v>265824</v>
                </pt>
                <pt idx="528">
                  <v>266866</v>
                </pt>
                <pt idx="529">
                  <v>267252</v>
                </pt>
                <pt idx="530">
                  <v>267824</v>
                </pt>
                <pt idx="531">
                  <v>268033</v>
                </pt>
                <pt idx="532">
                  <v>268674</v>
                </pt>
                <pt idx="533">
                  <v>269726</v>
                </pt>
                <pt idx="534">
                  <v>270385</v>
                </pt>
                <pt idx="535">
                  <v>272320</v>
                </pt>
                <pt idx="536">
                  <v>272436</v>
                </pt>
                <pt idx="537">
                  <v>272709</v>
                </pt>
                <pt idx="538">
                  <v>273315</v>
                </pt>
                <pt idx="539">
                  <v>273331</v>
                </pt>
                <pt idx="540">
                  <v>273495</v>
                </pt>
                <pt idx="541">
                  <v>273624</v>
                </pt>
                <pt idx="542">
                  <v>273882</v>
                </pt>
                <pt idx="543">
                  <v>274296</v>
                </pt>
                <pt idx="544">
                  <v>274665</v>
                </pt>
                <pt idx="545">
                  <v>274982</v>
                </pt>
                <pt idx="546">
                  <v>275053</v>
                </pt>
                <pt idx="547">
                  <v>275462</v>
                </pt>
                <pt idx="548">
                  <v>275746</v>
                </pt>
                <pt idx="549">
                  <v>275858</v>
                </pt>
                <pt idx="550">
                  <v>276226</v>
                </pt>
                <pt idx="551">
                  <v>276368</v>
                </pt>
                <pt idx="552">
                  <v>276653</v>
                </pt>
                <pt idx="553">
                  <v>277044</v>
                </pt>
                <pt idx="554">
                  <v>277207</v>
                </pt>
                <pt idx="555">
                  <v>277524</v>
                </pt>
                <pt idx="556">
                  <v>277799</v>
                </pt>
                <pt idx="557">
                  <v>278588</v>
                </pt>
                <pt idx="558">
                  <v>279354</v>
                </pt>
                <pt idx="559">
                  <v>279738</v>
                </pt>
                <pt idx="560">
                  <v>280085</v>
                </pt>
                <pt idx="561">
                  <v>280139</v>
                </pt>
                <pt idx="562">
                  <v>280536</v>
                </pt>
                <pt idx="563">
                  <v>280918</v>
                </pt>
                <pt idx="564">
                  <v>281424</v>
                </pt>
                <pt idx="565">
                  <v>281488</v>
                </pt>
                <pt idx="566">
                  <v>281554</v>
                </pt>
                <pt idx="567">
                  <v>282357</v>
                </pt>
                <pt idx="568">
                  <v>282880</v>
                </pt>
                <pt idx="569">
                  <v>282962</v>
                </pt>
                <pt idx="570">
                  <v>283024</v>
                </pt>
                <pt idx="571">
                  <v>283114</v>
                </pt>
                <pt idx="572">
                  <v>283292</v>
                </pt>
                <pt idx="573">
                  <v>284045</v>
                </pt>
                <pt idx="574">
                  <v>284654</v>
                </pt>
                <pt idx="575">
                  <v>285054</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pt idx="2400">
                  <v>0</v>
                </pt>
                <pt idx="2401">
                  <v>0</v>
                </pt>
                <pt idx="2402">
                  <v>0</v>
                </pt>
                <pt idx="2403">
                  <v>0</v>
                </pt>
                <pt idx="2404">
                  <v>0</v>
                </pt>
                <pt idx="2405">
                  <v>0</v>
                </pt>
                <pt idx="2406">
                  <v>0</v>
                </pt>
                <pt idx="2407">
                  <v>0</v>
                </pt>
                <pt idx="2408">
                  <v>0</v>
                </pt>
                <pt idx="2409">
                  <v>0</v>
                </pt>
                <pt idx="2410">
                  <v>0</v>
                </pt>
                <pt idx="2411">
                  <v>0</v>
                </pt>
                <pt idx="2412">
                  <v>0</v>
                </pt>
                <pt idx="2413">
                  <v>0</v>
                </pt>
                <pt idx="2414">
                  <v>0</v>
                </pt>
                <pt idx="2415">
                  <v>0</v>
                </pt>
                <pt idx="2416">
                  <v>0</v>
                </pt>
                <pt idx="2417">
                  <v>0</v>
                </pt>
                <pt idx="2418">
                  <v>0</v>
                </pt>
                <pt idx="2419">
                  <v>0</v>
                </pt>
                <pt idx="2420">
                  <v>0</v>
                </pt>
                <pt idx="2421">
                  <v>0</v>
                </pt>
                <pt idx="2422">
                  <v>0</v>
                </pt>
                <pt idx="2423">
                  <v>0</v>
                </pt>
                <pt idx="2424">
                  <v>0</v>
                </pt>
                <pt idx="2425">
                  <v>0</v>
                </pt>
                <pt idx="2426">
                  <v>0</v>
                </pt>
                <pt idx="2427">
                  <v>0</v>
                </pt>
                <pt idx="2428">
                  <v>0</v>
                </pt>
                <pt idx="2429">
                  <v>0</v>
                </pt>
                <pt idx="2430">
                  <v>0</v>
                </pt>
                <pt idx="2431">
                  <v>0</v>
                </pt>
                <pt idx="2432">
                  <v>0</v>
                </pt>
                <pt idx="2433">
                  <v>0</v>
                </pt>
                <pt idx="2434">
                  <v>0</v>
                </pt>
                <pt idx="2435">
                  <v>0</v>
                </pt>
                <pt idx="2436">
                  <v>0</v>
                </pt>
                <pt idx="2437">
                  <v>0</v>
                </pt>
                <pt idx="2438">
                  <v>0</v>
                </pt>
                <pt idx="2439">
                  <v>0</v>
                </pt>
                <pt idx="2440">
                  <v>0</v>
                </pt>
                <pt idx="2441">
                  <v>0</v>
                </pt>
                <pt idx="2442">
                  <v>0</v>
                </pt>
                <pt idx="2443">
                  <v>0</v>
                </pt>
                <pt idx="2444">
                  <v>0</v>
                </pt>
                <pt idx="2445">
                  <v>0</v>
                </pt>
                <pt idx="2446">
                  <v>0</v>
                </pt>
                <pt idx="2447">
                  <v>0</v>
                </pt>
                <pt idx="2448">
                  <v>0</v>
                </pt>
                <pt idx="2449">
                  <v>0</v>
                </pt>
                <pt idx="2450">
                  <v>0</v>
                </pt>
                <pt idx="2451">
                  <v>0</v>
                </pt>
                <pt idx="2452">
                  <v>0</v>
                </pt>
                <pt idx="2453">
                  <v>0</v>
                </pt>
                <pt idx="2454">
                  <v>0</v>
                </pt>
                <pt idx="2455">
                  <v>0</v>
                </pt>
                <pt idx="2456">
                  <v>0</v>
                </pt>
                <pt idx="2457">
                  <v>0</v>
                </pt>
                <pt idx="2458">
                  <v>0</v>
                </pt>
                <pt idx="2459">
                  <v>0</v>
                </pt>
                <pt idx="2460">
                  <v>0</v>
                </pt>
                <pt idx="2461">
                  <v>0</v>
                </pt>
                <pt idx="2462">
                  <v>0</v>
                </pt>
                <pt idx="2463">
                  <v>0</v>
                </pt>
                <pt idx="2464">
                  <v>0</v>
                </pt>
                <pt idx="2465">
                  <v>0</v>
                </pt>
                <pt idx="2466">
                  <v>0</v>
                </pt>
                <pt idx="2467">
                  <v>0</v>
                </pt>
                <pt idx="2468">
                  <v>0</v>
                </pt>
                <pt idx="2469">
                  <v>0</v>
                </pt>
                <pt idx="2470">
                  <v>0</v>
                </pt>
                <pt idx="2471">
                  <v>0</v>
                </pt>
                <pt idx="2472">
                  <v>0</v>
                </pt>
                <pt idx="2473">
                  <v>0</v>
                </pt>
                <pt idx="2474">
                  <v>0</v>
                </pt>
                <pt idx="2475">
                  <v>0</v>
                </pt>
                <pt idx="2476">
                  <v>0</v>
                </pt>
                <pt idx="2477">
                  <v>0</v>
                </pt>
                <pt idx="2478">
                  <v>0</v>
                </pt>
                <pt idx="2479">
                  <v>0</v>
                </pt>
                <pt idx="2480">
                  <v>0</v>
                </pt>
                <pt idx="2481">
                  <v>0</v>
                </pt>
                <pt idx="2482">
                  <v>0</v>
                </pt>
                <pt idx="2483">
                  <v>0</v>
                </pt>
                <pt idx="2484">
                  <v>0</v>
                </pt>
                <pt idx="2485">
                  <v>0</v>
                </pt>
                <pt idx="2486">
                  <v>0</v>
                </pt>
                <pt idx="2487">
                  <v>0</v>
                </pt>
                <pt idx="2488">
                  <v>0</v>
                </pt>
                <pt idx="2489">
                  <v>0</v>
                </pt>
                <pt idx="2490">
                  <v>0</v>
                </pt>
                <pt idx="2491">
                  <v>0</v>
                </pt>
                <pt idx="2492">
                  <v>0</v>
                </pt>
                <pt idx="2493">
                  <v>0</v>
                </pt>
                <pt idx="2494">
                  <v>0</v>
                </pt>
                <pt idx="2495">
                  <v>0</v>
                </pt>
                <pt idx="2496">
                  <v>0</v>
                </pt>
                <pt idx="2497">
                  <v>0</v>
                </pt>
                <pt idx="2498">
                  <v>0</v>
                </pt>
                <pt idx="2499">
                  <v>0</v>
                </pt>
                <pt idx="2500">
                  <v>0</v>
                </pt>
                <pt idx="2501">
                  <v>0</v>
                </pt>
                <pt idx="2502">
                  <v>0</v>
                </pt>
                <pt idx="2503">
                  <v>0</v>
                </pt>
                <pt idx="2504">
                  <v>0</v>
                </pt>
                <pt idx="2505">
                  <v>0</v>
                </pt>
                <pt idx="2506">
                  <v>0</v>
                </pt>
                <pt idx="2507">
                  <v>0</v>
                </pt>
                <pt idx="2508">
                  <v>0</v>
                </pt>
                <pt idx="2509">
                  <v>0</v>
                </pt>
                <pt idx="2510">
                  <v>0</v>
                </pt>
                <pt idx="2511">
                  <v>0</v>
                </pt>
                <pt idx="2512">
                  <v>0</v>
                </pt>
                <pt idx="2513">
                  <v>0</v>
                </pt>
                <pt idx="2514">
                  <v>0</v>
                </pt>
                <pt idx="2515">
                  <v>0</v>
                </pt>
                <pt idx="2516">
                  <v>0</v>
                </pt>
                <pt idx="2517">
                  <v>0</v>
                </pt>
                <pt idx="2518">
                  <v>0</v>
                </pt>
                <pt idx="2519">
                  <v>0</v>
                </pt>
                <pt idx="2520">
                  <v>0</v>
                </pt>
                <pt idx="2521">
                  <v>0</v>
                </pt>
                <pt idx="2522">
                  <v>0</v>
                </pt>
                <pt idx="2523">
                  <v>0</v>
                </pt>
                <pt idx="2524">
                  <v>0</v>
                </pt>
                <pt idx="2525">
                  <v>0</v>
                </pt>
                <pt idx="2526">
                  <v>0</v>
                </pt>
                <pt idx="2527">
                  <v>0</v>
                </pt>
                <pt idx="2528">
                  <v>0</v>
                </pt>
                <pt idx="2529">
                  <v>0</v>
                </pt>
                <pt idx="2530">
                  <v>0</v>
                </pt>
                <pt idx="2531">
                  <v>0</v>
                </pt>
                <pt idx="2532">
                  <v>0</v>
                </pt>
                <pt idx="2533">
                  <v>0</v>
                </pt>
                <pt idx="2534">
                  <v>0</v>
                </pt>
                <pt idx="2535">
                  <v>0</v>
                </pt>
                <pt idx="2536">
                  <v>0</v>
                </pt>
                <pt idx="2537">
                  <v>0</v>
                </pt>
                <pt idx="2538">
                  <v>0</v>
                </pt>
                <pt idx="2539">
                  <v>0</v>
                </pt>
                <pt idx="2540">
                  <v>0</v>
                </pt>
                <pt idx="2541">
                  <v>0</v>
                </pt>
                <pt idx="2542">
                  <v>0</v>
                </pt>
                <pt idx="2543">
                  <v>0</v>
                </pt>
                <pt idx="2544">
                  <v>0</v>
                </pt>
                <pt idx="2545">
                  <v>0</v>
                </pt>
                <pt idx="2546">
                  <v>0</v>
                </pt>
                <pt idx="2547">
                  <v>0</v>
                </pt>
                <pt idx="2548">
                  <v>0</v>
                </pt>
                <pt idx="2549">
                  <v>0</v>
                </pt>
                <pt idx="2550">
                  <v>0</v>
                </pt>
                <pt idx="2551">
                  <v>0</v>
                </pt>
                <pt idx="2552">
                  <v>0</v>
                </pt>
                <pt idx="2553">
                  <v>0</v>
                </pt>
                <pt idx="2554">
                  <v>0</v>
                </pt>
                <pt idx="2555">
                  <v>0</v>
                </pt>
                <pt idx="2556">
                  <v>0</v>
                </pt>
                <pt idx="2557">
                  <v>0</v>
                </pt>
                <pt idx="2558">
                  <v>0</v>
                </pt>
                <pt idx="2559">
                  <v>0</v>
                </pt>
                <pt idx="2560">
                  <v>0</v>
                </pt>
                <pt idx="2561">
                  <v>0</v>
                </pt>
                <pt idx="2562">
                  <v>0</v>
                </pt>
                <pt idx="2563">
                  <v>0</v>
                </pt>
                <pt idx="2564">
                  <v>0</v>
                </pt>
                <pt idx="2565">
                  <v>0</v>
                </pt>
                <pt idx="2566">
                  <v>0</v>
                </pt>
                <pt idx="2567">
                  <v>0</v>
                </pt>
                <pt idx="2568">
                  <v>0</v>
                </pt>
                <pt idx="2569">
                  <v>0</v>
                </pt>
                <pt idx="2570">
                  <v>0</v>
                </pt>
                <pt idx="2571">
                  <v>0</v>
                </pt>
                <pt idx="2572">
                  <v>0</v>
                </pt>
                <pt idx="2573">
                  <v>0</v>
                </pt>
                <pt idx="2574">
                  <v>0</v>
                </pt>
                <pt idx="2575">
                  <v>0</v>
                </pt>
                <pt idx="2576">
                  <v>0</v>
                </pt>
                <pt idx="2577">
                  <v>0</v>
                </pt>
                <pt idx="2578">
                  <v>0</v>
                </pt>
                <pt idx="2579">
                  <v>0</v>
                </pt>
                <pt idx="2580">
                  <v>0</v>
                </pt>
                <pt idx="2581">
                  <v>0</v>
                </pt>
                <pt idx="2582">
                  <v>0</v>
                </pt>
                <pt idx="2583">
                  <v>0</v>
                </pt>
                <pt idx="2584">
                  <v>0</v>
                </pt>
                <pt idx="2585">
                  <v>0</v>
                </pt>
                <pt idx="2586">
                  <v>0</v>
                </pt>
                <pt idx="2587">
                  <v>0</v>
                </pt>
                <pt idx="2588">
                  <v>0</v>
                </pt>
                <pt idx="2589">
                  <v>0</v>
                </pt>
                <pt idx="2590">
                  <v>0</v>
                </pt>
                <pt idx="2591">
                  <v>0</v>
                </pt>
                <pt idx="2592">
                  <v>0</v>
                </pt>
                <pt idx="2593">
                  <v>0</v>
                </pt>
                <pt idx="2594">
                  <v>0</v>
                </pt>
                <pt idx="2595">
                  <v>0</v>
                </pt>
                <pt idx="2596">
                  <v>0</v>
                </pt>
                <pt idx="2597">
                  <v>0</v>
                </pt>
                <pt idx="2598">
                  <v>0</v>
                </pt>
                <pt idx="2599">
                  <v>0</v>
                </pt>
                <pt idx="2600">
                  <v>0</v>
                </pt>
                <pt idx="2601">
                  <v>0</v>
                </pt>
                <pt idx="2602">
                  <v>0</v>
                </pt>
                <pt idx="2603">
                  <v>0</v>
                </pt>
                <pt idx="2604">
                  <v>0</v>
                </pt>
                <pt idx="2605">
                  <v>0</v>
                </pt>
                <pt idx="2606">
                  <v>0</v>
                </pt>
                <pt idx="2607">
                  <v>0</v>
                </pt>
                <pt idx="2608">
                  <v>0</v>
                </pt>
                <pt idx="2609">
                  <v>0</v>
                </pt>
                <pt idx="2610">
                  <v>0</v>
                </pt>
                <pt idx="2611">
                  <v>0</v>
                </pt>
                <pt idx="2612">
                  <v>0</v>
                </pt>
                <pt idx="2613">
                  <v>0</v>
                </pt>
                <pt idx="2614">
                  <v>0</v>
                </pt>
                <pt idx="2615">
                  <v>0</v>
                </pt>
                <pt idx="2616">
                  <v>0</v>
                </pt>
                <pt idx="2617">
                  <v>0</v>
                </pt>
                <pt idx="2618">
                  <v>0</v>
                </pt>
                <pt idx="2619">
                  <v>0</v>
                </pt>
                <pt idx="2620">
                  <v>0</v>
                </pt>
                <pt idx="2621">
                  <v>0</v>
                </pt>
                <pt idx="2622">
                  <v>0</v>
                </pt>
                <pt idx="2623">
                  <v>0</v>
                </pt>
                <pt idx="2624">
                  <v>0</v>
                </pt>
                <pt idx="2625">
                  <v>0</v>
                </pt>
                <pt idx="2626">
                  <v>0</v>
                </pt>
                <pt idx="2627">
                  <v>0</v>
                </pt>
                <pt idx="2628">
                  <v>0</v>
                </pt>
                <pt idx="2629">
                  <v>0</v>
                </pt>
                <pt idx="2630">
                  <v>0</v>
                </pt>
                <pt idx="2631">
                  <v>0</v>
                </pt>
                <pt idx="2632">
                  <v>0</v>
                </pt>
                <pt idx="2633">
                  <v>0</v>
                </pt>
                <pt idx="2634">
                  <v>0</v>
                </pt>
                <pt idx="2635">
                  <v>0</v>
                </pt>
                <pt idx="2636">
                  <v>0</v>
                </pt>
                <pt idx="2637">
                  <v>0</v>
                </pt>
                <pt idx="2638">
                  <v>0</v>
                </pt>
                <pt idx="2639">
                  <v>0</v>
                </pt>
                <pt idx="2640">
                  <v>0</v>
                </pt>
                <pt idx="2641">
                  <v>0</v>
                </pt>
                <pt idx="2642">
                  <v>0</v>
                </pt>
                <pt idx="2643">
                  <v>0</v>
                </pt>
                <pt idx="2644">
                  <v>0</v>
                </pt>
                <pt idx="2645">
                  <v>0</v>
                </pt>
                <pt idx="2646">
                  <v>0</v>
                </pt>
                <pt idx="2647">
                  <v>0</v>
                </pt>
                <pt idx="2648">
                  <v>0</v>
                </pt>
                <pt idx="2649">
                  <v>0</v>
                </pt>
                <pt idx="2650">
                  <v>0</v>
                </pt>
                <pt idx="2651">
                  <v>0</v>
                </pt>
                <pt idx="2652">
                  <v>0</v>
                </pt>
                <pt idx="2653">
                  <v>0</v>
                </pt>
                <pt idx="2654">
                  <v>0</v>
                </pt>
                <pt idx="2655">
                  <v>0</v>
                </pt>
                <pt idx="2656">
                  <v>0</v>
                </pt>
                <pt idx="2657">
                  <v>0</v>
                </pt>
                <pt idx="2658">
                  <v>0</v>
                </pt>
                <pt idx="2659">
                  <v>0</v>
                </pt>
                <pt idx="2660">
                  <v>0</v>
                </pt>
                <pt idx="2661">
                  <v>0</v>
                </pt>
                <pt idx="2662">
                  <v>0</v>
                </pt>
                <pt idx="2663">
                  <v>0</v>
                </pt>
                <pt idx="2664">
                  <v>0</v>
                </pt>
                <pt idx="2665">
                  <v>0</v>
                </pt>
                <pt idx="2666">
                  <v>0</v>
                </pt>
                <pt idx="2667">
                  <v>0</v>
                </pt>
                <pt idx="2668">
                  <v>0</v>
                </pt>
                <pt idx="2669">
                  <v>0</v>
                </pt>
                <pt idx="2670">
                  <v>0</v>
                </pt>
                <pt idx="2671">
                  <v>0</v>
                </pt>
                <pt idx="2672">
                  <v>0</v>
                </pt>
                <pt idx="2673">
                  <v>0</v>
                </pt>
                <pt idx="2674">
                  <v>0</v>
                </pt>
                <pt idx="2675">
                  <v>0</v>
                </pt>
                <pt idx="2676">
                  <v>0</v>
                </pt>
                <pt idx="2677">
                  <v>0</v>
                </pt>
                <pt idx="2678">
                  <v>0</v>
                </pt>
                <pt idx="2679">
                  <v>0</v>
                </pt>
                <pt idx="2680">
                  <v>0</v>
                </pt>
                <pt idx="2681">
                  <v>0</v>
                </pt>
                <pt idx="2682">
                  <v>0</v>
                </pt>
                <pt idx="2683">
                  <v>0</v>
                </pt>
                <pt idx="2684">
                  <v>0</v>
                </pt>
                <pt idx="2685">
                  <v>0</v>
                </pt>
                <pt idx="2686">
                  <v>0</v>
                </pt>
                <pt idx="2687">
                  <v>0</v>
                </pt>
                <pt idx="2688">
                  <v>0</v>
                </pt>
                <pt idx="2689">
                  <v>0</v>
                </pt>
                <pt idx="2690">
                  <v>0</v>
                </pt>
                <pt idx="2691">
                  <v>0</v>
                </pt>
                <pt idx="2692">
                  <v>0</v>
                </pt>
                <pt idx="2693">
                  <v>0</v>
                </pt>
                <pt idx="2694">
                  <v>0</v>
                </pt>
                <pt idx="2695">
                  <v>0</v>
                </pt>
                <pt idx="2696">
                  <v>0</v>
                </pt>
                <pt idx="2697">
                  <v>0</v>
                </pt>
                <pt idx="2698">
                  <v>0</v>
                </pt>
                <pt idx="2699">
                  <v>0</v>
                </pt>
                <pt idx="2700">
                  <v>0</v>
                </pt>
                <pt idx="2701">
                  <v>0</v>
                </pt>
                <pt idx="2702">
                  <v>0</v>
                </pt>
                <pt idx="2703">
                  <v>0</v>
                </pt>
                <pt idx="2704">
                  <v>0</v>
                </pt>
                <pt idx="2705">
                  <v>0</v>
                </pt>
                <pt idx="2706">
                  <v>0</v>
                </pt>
                <pt idx="2707">
                  <v>0</v>
                </pt>
                <pt idx="2708">
                  <v>0</v>
                </pt>
                <pt idx="2709">
                  <v>0</v>
                </pt>
                <pt idx="2710">
                  <v>0</v>
                </pt>
                <pt idx="2711">
                  <v>0</v>
                </pt>
                <pt idx="2712">
                  <v>0</v>
                </pt>
                <pt idx="2713">
                  <v>0</v>
                </pt>
                <pt idx="2714">
                  <v>0</v>
                </pt>
                <pt idx="2715">
                  <v>0</v>
                </pt>
                <pt idx="2716">
                  <v>0</v>
                </pt>
                <pt idx="2717">
                  <v>0</v>
                </pt>
                <pt idx="2718">
                  <v>0</v>
                </pt>
                <pt idx="2719">
                  <v>0</v>
                </pt>
                <pt idx="2720">
                  <v>0</v>
                </pt>
                <pt idx="2721">
                  <v>0</v>
                </pt>
                <pt idx="2722">
                  <v>0</v>
                </pt>
                <pt idx="2723">
                  <v>0</v>
                </pt>
                <pt idx="2724">
                  <v>0</v>
                </pt>
                <pt idx="2725">
                  <v>0</v>
                </pt>
                <pt idx="2726">
                  <v>0</v>
                </pt>
                <pt idx="2727">
                  <v>0</v>
                </pt>
                <pt idx="2728">
                  <v>0</v>
                </pt>
                <pt idx="2729">
                  <v>0</v>
                </pt>
                <pt idx="2730">
                  <v>0</v>
                </pt>
                <pt idx="2731">
                  <v>0</v>
                </pt>
                <pt idx="2732">
                  <v>0</v>
                </pt>
                <pt idx="2733">
                  <v>0</v>
                </pt>
                <pt idx="2734">
                  <v>0</v>
                </pt>
                <pt idx="2735">
                  <v>0</v>
                </pt>
                <pt idx="2736">
                  <v>0</v>
                </pt>
                <pt idx="2737">
                  <v>0</v>
                </pt>
                <pt idx="2738">
                  <v>0</v>
                </pt>
                <pt idx="2739">
                  <v>0</v>
                </pt>
                <pt idx="2740">
                  <v>0</v>
                </pt>
                <pt idx="2741">
                  <v>0</v>
                </pt>
                <pt idx="2742">
                  <v>0</v>
                </pt>
                <pt idx="2743">
                  <v>0</v>
                </pt>
                <pt idx="2744">
                  <v>0</v>
                </pt>
                <pt idx="2745">
                  <v>0</v>
                </pt>
                <pt idx="2746">
                  <v>0</v>
                </pt>
                <pt idx="2747">
                  <v>0</v>
                </pt>
                <pt idx="2748">
                  <v>0</v>
                </pt>
                <pt idx="2749">
                  <v>0</v>
                </pt>
                <pt idx="2750">
                  <v>0</v>
                </pt>
                <pt idx="2751">
                  <v>0</v>
                </pt>
                <pt idx="2752">
                  <v>0</v>
                </pt>
                <pt idx="2753">
                  <v>0</v>
                </pt>
                <pt idx="2754">
                  <v>0</v>
                </pt>
                <pt idx="2755">
                  <v>0</v>
                </pt>
                <pt idx="2756">
                  <v>0</v>
                </pt>
                <pt idx="2757">
                  <v>0</v>
                </pt>
                <pt idx="2758">
                  <v>0</v>
                </pt>
                <pt idx="2759">
                  <v>0</v>
                </pt>
                <pt idx="2760">
                  <v>0</v>
                </pt>
                <pt idx="2761">
                  <v>0</v>
                </pt>
                <pt idx="2762">
                  <v>0</v>
                </pt>
                <pt idx="2763">
                  <v>0</v>
                </pt>
                <pt idx="2764">
                  <v>0</v>
                </pt>
                <pt idx="2765">
                  <v>0</v>
                </pt>
                <pt idx="2766">
                  <v>0</v>
                </pt>
                <pt idx="2767">
                  <v>0</v>
                </pt>
                <pt idx="2768">
                  <v>0</v>
                </pt>
                <pt idx="2769">
                  <v>0</v>
                </pt>
                <pt idx="2770">
                  <v>0</v>
                </pt>
                <pt idx="2771">
                  <v>0</v>
                </pt>
                <pt idx="2772">
                  <v>0</v>
                </pt>
                <pt idx="2773">
                  <v>0</v>
                </pt>
                <pt idx="2774">
                  <v>0</v>
                </pt>
                <pt idx="2775">
                  <v>0</v>
                </pt>
                <pt idx="2776">
                  <v>0</v>
                </pt>
                <pt idx="2777">
                  <v>0</v>
                </pt>
                <pt idx="2778">
                  <v>0</v>
                </pt>
                <pt idx="2779">
                  <v>0</v>
                </pt>
                <pt idx="2780">
                  <v>0</v>
                </pt>
                <pt idx="2781">
                  <v>0</v>
                </pt>
                <pt idx="2782">
                  <v>0</v>
                </pt>
                <pt idx="2783">
                  <v>0</v>
                </pt>
                <pt idx="2784">
                  <v>0</v>
                </pt>
                <pt idx="2785">
                  <v>0</v>
                </pt>
                <pt idx="2786">
                  <v>0</v>
                </pt>
                <pt idx="2787">
                  <v>0</v>
                </pt>
                <pt idx="2788">
                  <v>0</v>
                </pt>
                <pt idx="2789">
                  <v>0</v>
                </pt>
                <pt idx="2790">
                  <v>0</v>
                </pt>
                <pt idx="2791">
                  <v>0</v>
                </pt>
                <pt idx="2792">
                  <v>0</v>
                </pt>
                <pt idx="2793">
                  <v>0</v>
                </pt>
                <pt idx="2794">
                  <v>0</v>
                </pt>
                <pt idx="2795">
                  <v>0</v>
                </pt>
                <pt idx="2796">
                  <v>0</v>
                </pt>
                <pt idx="2797">
                  <v>0</v>
                </pt>
                <pt idx="2798">
                  <v>0</v>
                </pt>
                <pt idx="2799">
                  <v>0</v>
                </pt>
                <pt idx="2800">
                  <v>0</v>
                </pt>
                <pt idx="2801">
                  <v>0</v>
                </pt>
                <pt idx="2802">
                  <v>0</v>
                </pt>
                <pt idx="2803">
                  <v>0</v>
                </pt>
                <pt idx="2804">
                  <v>0</v>
                </pt>
                <pt idx="2805">
                  <v>0</v>
                </pt>
                <pt idx="2806">
                  <v>0</v>
                </pt>
                <pt idx="2807">
                  <v>0</v>
                </pt>
                <pt idx="2808">
                  <v>0</v>
                </pt>
                <pt idx="2809">
                  <v>0</v>
                </pt>
                <pt idx="2810">
                  <v>0</v>
                </pt>
                <pt idx="2811">
                  <v>0</v>
                </pt>
                <pt idx="2812">
                  <v>0</v>
                </pt>
                <pt idx="2813">
                  <v>0</v>
                </pt>
                <pt idx="2814">
                  <v>0</v>
                </pt>
                <pt idx="2815">
                  <v>0</v>
                </pt>
                <pt idx="2816">
                  <v>0</v>
                </pt>
                <pt idx="2817">
                  <v>0</v>
                </pt>
                <pt idx="2818">
                  <v>0</v>
                </pt>
                <pt idx="2819">
                  <v>0</v>
                </pt>
                <pt idx="2820">
                  <v>0</v>
                </pt>
                <pt idx="2821">
                  <v>0</v>
                </pt>
                <pt idx="2822">
                  <v>0</v>
                </pt>
                <pt idx="2823">
                  <v>0</v>
                </pt>
                <pt idx="2824">
                  <v>0</v>
                </pt>
                <pt idx="2825">
                  <v>0</v>
                </pt>
                <pt idx="2826">
                  <v>0</v>
                </pt>
                <pt idx="2827">
                  <v>0</v>
                </pt>
                <pt idx="2828">
                  <v>0</v>
                </pt>
                <pt idx="2829">
                  <v>0</v>
                </pt>
                <pt idx="2830">
                  <v>0</v>
                </pt>
                <pt idx="2831">
                  <v>0</v>
                </pt>
                <pt idx="2832">
                  <v>0</v>
                </pt>
                <pt idx="2833">
                  <v>0</v>
                </pt>
                <pt idx="2834">
                  <v>0</v>
                </pt>
                <pt idx="2835">
                  <v>0</v>
                </pt>
                <pt idx="2836">
                  <v>0</v>
                </pt>
                <pt idx="2837">
                  <v>0</v>
                </pt>
                <pt idx="2838">
                  <v>0</v>
                </pt>
                <pt idx="2839">
                  <v>0</v>
                </pt>
                <pt idx="2840">
                  <v>0</v>
                </pt>
                <pt idx="2841">
                  <v>0</v>
                </pt>
                <pt idx="2842">
                  <v>0</v>
                </pt>
                <pt idx="2843">
                  <v>0</v>
                </pt>
                <pt idx="2844">
                  <v>0</v>
                </pt>
                <pt idx="2845">
                  <v>0</v>
                </pt>
                <pt idx="2846">
                  <v>0</v>
                </pt>
                <pt idx="2847">
                  <v>0</v>
                </pt>
                <pt idx="2848">
                  <v>0</v>
                </pt>
                <pt idx="2849">
                  <v>0</v>
                </pt>
                <pt idx="2850">
                  <v>0</v>
                </pt>
                <pt idx="2851">
                  <v>0</v>
                </pt>
                <pt idx="2852">
                  <v>0</v>
                </pt>
                <pt idx="2853">
                  <v>0</v>
                </pt>
                <pt idx="2854">
                  <v>0</v>
                </pt>
                <pt idx="2855">
                  <v>0</v>
                </pt>
                <pt idx="2856">
                  <v>0</v>
                </pt>
                <pt idx="2857">
                  <v>0</v>
                </pt>
                <pt idx="2858">
                  <v>0</v>
                </pt>
                <pt idx="2859">
                  <v>0</v>
                </pt>
                <pt idx="2860">
                  <v>0</v>
                </pt>
                <pt idx="2861">
                  <v>0</v>
                </pt>
                <pt idx="2862">
                  <v>0</v>
                </pt>
                <pt idx="2863">
                  <v>0</v>
                </pt>
                <pt idx="2864">
                  <v>0</v>
                </pt>
                <pt idx="2865">
                  <v>0</v>
                </pt>
                <pt idx="2866">
                  <v>0</v>
                </pt>
                <pt idx="2867">
                  <v>0</v>
                </pt>
                <pt idx="2868">
                  <v>0</v>
                </pt>
                <pt idx="2869">
                  <v>0</v>
                </pt>
                <pt idx="2870">
                  <v>0</v>
                </pt>
                <pt idx="2871">
                  <v>0</v>
                </pt>
                <pt idx="2872">
                  <v>0</v>
                </pt>
                <pt idx="2873">
                  <v>0</v>
                </pt>
                <pt idx="2874">
                  <v>0</v>
                </pt>
                <pt idx="2875">
                  <v>0</v>
                </pt>
                <pt idx="2876">
                  <v>0</v>
                </pt>
                <pt idx="2877">
                  <v>0</v>
                </pt>
                <pt idx="2878">
                  <v>0</v>
                </pt>
                <pt idx="2879">
                  <v>0</v>
                </pt>
                <pt idx="2880">
                  <v>0</v>
                </pt>
                <pt idx="2881">
                  <v>0</v>
                </pt>
                <pt idx="2882">
                  <v>0</v>
                </pt>
                <pt idx="2883">
                  <v>0</v>
                </pt>
                <pt idx="2884">
                  <v>0</v>
                </pt>
                <pt idx="2885">
                  <v>0</v>
                </pt>
                <pt idx="2886">
                  <v>0</v>
                </pt>
                <pt idx="2887">
                  <v>0</v>
                </pt>
                <pt idx="2888">
                  <v>0</v>
                </pt>
                <pt idx="2889">
                  <v>0</v>
                </pt>
                <pt idx="2890">
                  <v>0</v>
                </pt>
                <pt idx="2891">
                  <v>0</v>
                </pt>
                <pt idx="2892">
                  <v>0</v>
                </pt>
                <pt idx="2893">
                  <v>0</v>
                </pt>
                <pt idx="2894">
                  <v>0</v>
                </pt>
                <pt idx="2895">
                  <v>0</v>
                </pt>
                <pt idx="2896">
                  <v>0</v>
                </pt>
                <pt idx="2897">
                  <v>0</v>
                </pt>
                <pt idx="2898">
                  <v>0</v>
                </pt>
                <pt idx="2899">
                  <v>0</v>
                </pt>
                <pt idx="2900">
                  <v>0</v>
                </pt>
                <pt idx="2901">
                  <v>0</v>
                </pt>
                <pt idx="2902">
                  <v>0</v>
                </pt>
                <pt idx="2903">
                  <v>0</v>
                </pt>
                <pt idx="2904">
                  <v>0</v>
                </pt>
                <pt idx="2905">
                  <v>0</v>
                </pt>
                <pt idx="2906">
                  <v>0</v>
                </pt>
                <pt idx="2907">
                  <v>0</v>
                </pt>
                <pt idx="2908">
                  <v>0</v>
                </pt>
                <pt idx="2909">
                  <v>0</v>
                </pt>
                <pt idx="2910">
                  <v>0</v>
                </pt>
                <pt idx="2911">
                  <v>0</v>
                </pt>
                <pt idx="2912">
                  <v>0</v>
                </pt>
                <pt idx="2913">
                  <v>0</v>
                </pt>
                <pt idx="2914">
                  <v>0</v>
                </pt>
                <pt idx="2915">
                  <v>0</v>
                </pt>
                <pt idx="2916">
                  <v>0</v>
                </pt>
                <pt idx="2917">
                  <v>0</v>
                </pt>
                <pt idx="2918">
                  <v>0</v>
                </pt>
                <pt idx="2919">
                  <v>0</v>
                </pt>
                <pt idx="2920">
                  <v>0</v>
                </pt>
                <pt idx="2921">
                  <v>0</v>
                </pt>
                <pt idx="2922">
                  <v>0</v>
                </pt>
                <pt idx="2923">
                  <v>0</v>
                </pt>
                <pt idx="2924">
                  <v>0</v>
                </pt>
                <pt idx="2925">
                  <v>0</v>
                </pt>
                <pt idx="2926">
                  <v>0</v>
                </pt>
                <pt idx="2927">
                  <v>0</v>
                </pt>
                <pt idx="2928">
                  <v>0</v>
                </pt>
                <pt idx="2929">
                  <v>0</v>
                </pt>
                <pt idx="2930">
                  <v>0</v>
                </pt>
                <pt idx="2931">
                  <v>0</v>
                </pt>
                <pt idx="2932">
                  <v>0</v>
                </pt>
                <pt idx="2933">
                  <v>0</v>
                </pt>
                <pt idx="2934">
                  <v>0</v>
                </pt>
                <pt idx="2935">
                  <v>0</v>
                </pt>
                <pt idx="2936">
                  <v>0</v>
                </pt>
                <pt idx="2937">
                  <v>0</v>
                </pt>
                <pt idx="2938">
                  <v>0</v>
                </pt>
                <pt idx="2939">
                  <v>0</v>
                </pt>
                <pt idx="2940">
                  <v>0</v>
                </pt>
                <pt idx="2941">
                  <v>0</v>
                </pt>
                <pt idx="2942">
                  <v>0</v>
                </pt>
                <pt idx="2943">
                  <v>0</v>
                </pt>
                <pt idx="2944">
                  <v>0</v>
                </pt>
                <pt idx="2945">
                  <v>0</v>
                </pt>
                <pt idx="2946">
                  <v>0</v>
                </pt>
                <pt idx="2947">
                  <v>0</v>
                </pt>
                <pt idx="2948">
                  <v>0</v>
                </pt>
                <pt idx="2949">
                  <v>0</v>
                </pt>
                <pt idx="2950">
                  <v>0</v>
                </pt>
                <pt idx="2951">
                  <v>0</v>
                </pt>
                <pt idx="2952">
                  <v>0</v>
                </pt>
                <pt idx="2953">
                  <v>0</v>
                </pt>
                <pt idx="2954">
                  <v>0</v>
                </pt>
                <pt idx="2955">
                  <v>0</v>
                </pt>
                <pt idx="2956">
                  <v>0</v>
                </pt>
                <pt idx="2957">
                  <v>0</v>
                </pt>
                <pt idx="2958">
                  <v>0</v>
                </pt>
                <pt idx="2959">
                  <v>0</v>
                </pt>
                <pt idx="2960">
                  <v>0</v>
                </pt>
                <pt idx="2961">
                  <v>0</v>
                </pt>
                <pt idx="2962">
                  <v>0</v>
                </pt>
                <pt idx="2963">
                  <v>0</v>
                </pt>
                <pt idx="2964">
                  <v>0</v>
                </pt>
                <pt idx="2965">
                  <v>0</v>
                </pt>
                <pt idx="2966">
                  <v>0</v>
                </pt>
                <pt idx="2967">
                  <v>0</v>
                </pt>
                <pt idx="2968">
                  <v>0</v>
                </pt>
                <pt idx="2969">
                  <v>0</v>
                </pt>
                <pt idx="2970">
                  <v>0</v>
                </pt>
                <pt idx="2971">
                  <v>0</v>
                </pt>
                <pt idx="2972">
                  <v>0</v>
                </pt>
                <pt idx="2973">
                  <v>0</v>
                </pt>
                <pt idx="2974">
                  <v>0</v>
                </pt>
                <pt idx="2975">
                  <v>0</v>
                </pt>
                <pt idx="2976">
                  <v>0</v>
                </pt>
                <pt idx="2977">
                  <v>0</v>
                </pt>
                <pt idx="2978">
                  <v>0</v>
                </pt>
                <pt idx="2979">
                  <v>0</v>
                </pt>
                <pt idx="2980">
                  <v>0</v>
                </pt>
                <pt idx="2981">
                  <v>0</v>
                </pt>
                <pt idx="2982">
                  <v>0</v>
                </pt>
                <pt idx="2983">
                  <v>0</v>
                </pt>
                <pt idx="2984">
                  <v>0</v>
                </pt>
                <pt idx="2985">
                  <v>0</v>
                </pt>
                <pt idx="2986">
                  <v>0</v>
                </pt>
                <pt idx="2987">
                  <v>0</v>
                </pt>
                <pt idx="2988">
                  <v>0</v>
                </pt>
                <pt idx="2989">
                  <v>0</v>
                </pt>
                <pt idx="2990">
                  <v>0</v>
                </pt>
                <pt idx="2991">
                  <v>0</v>
                </pt>
                <pt idx="2992">
                  <v>0</v>
                </pt>
                <pt idx="2993">
                  <v>0</v>
                </pt>
                <pt idx="2994">
                  <v>0</v>
                </pt>
                <pt idx="2995">
                  <v>0</v>
                </pt>
                <pt idx="2996">
                  <v>0</v>
                </pt>
                <pt idx="2997">
                  <v>0</v>
                </pt>
                <pt idx="2998">
                  <v>0</v>
                </pt>
                <pt idx="2999">
                  <v>0</v>
                </pt>
                <pt idx="3000">
                  <v>0</v>
                </pt>
                <pt idx="3001">
                  <v>0</v>
                </pt>
                <pt idx="3002">
                  <v>0</v>
                </pt>
                <pt idx="3003">
                  <v>0</v>
                </pt>
                <pt idx="3004">
                  <v>0</v>
                </pt>
                <pt idx="3005">
                  <v>0</v>
                </pt>
                <pt idx="3006">
                  <v>0</v>
                </pt>
                <pt idx="3007">
                  <v>0</v>
                </pt>
                <pt idx="3008">
                  <v>0</v>
                </pt>
                <pt idx="3009">
                  <v>0</v>
                </pt>
                <pt idx="3010">
                  <v>0</v>
                </pt>
                <pt idx="3011">
                  <v>0</v>
                </pt>
                <pt idx="3012">
                  <v>0</v>
                </pt>
                <pt idx="3013">
                  <v>0</v>
                </pt>
                <pt idx="3014">
                  <v>0</v>
                </pt>
                <pt idx="3015">
                  <v>0</v>
                </pt>
                <pt idx="3016">
                  <v>0</v>
                </pt>
                <pt idx="3017">
                  <v>0</v>
                </pt>
                <pt idx="3018">
                  <v>0</v>
                </pt>
                <pt idx="3019">
                  <v>0</v>
                </pt>
                <pt idx="3020">
                  <v>0</v>
                </pt>
                <pt idx="3021">
                  <v>0</v>
                </pt>
                <pt idx="3022">
                  <v>0</v>
                </pt>
                <pt idx="3023">
                  <v>0</v>
                </pt>
                <pt idx="3024">
                  <v>0</v>
                </pt>
                <pt idx="3025">
                  <v>0</v>
                </pt>
                <pt idx="3026">
                  <v>0</v>
                </pt>
                <pt idx="3027">
                  <v>0</v>
                </pt>
                <pt idx="3028">
                  <v>0</v>
                </pt>
                <pt idx="3029">
                  <v>0</v>
                </pt>
                <pt idx="3030">
                  <v>0</v>
                </pt>
                <pt idx="3031">
                  <v>0</v>
                </pt>
                <pt idx="3032">
                  <v>0</v>
                </pt>
                <pt idx="3033">
                  <v>0</v>
                </pt>
                <pt idx="3034">
                  <v>0</v>
                </pt>
                <pt idx="3035">
                  <v>0</v>
                </pt>
                <pt idx="3036">
                  <v>0</v>
                </pt>
                <pt idx="3037">
                  <v>0</v>
                </pt>
                <pt idx="3038">
                  <v>0</v>
                </pt>
                <pt idx="3039">
                  <v>0</v>
                </pt>
                <pt idx="3040">
                  <v>0</v>
                </pt>
                <pt idx="3041">
                  <v>0</v>
                </pt>
                <pt idx="3042">
                  <v>0</v>
                </pt>
                <pt idx="3043">
                  <v>0</v>
                </pt>
                <pt idx="3044">
                  <v>0</v>
                </pt>
                <pt idx="3045">
                  <v>0</v>
                </pt>
                <pt idx="3046">
                  <v>0</v>
                </pt>
                <pt idx="3047">
                  <v>0</v>
                </pt>
                <pt idx="3048">
                  <v>0</v>
                </pt>
                <pt idx="3049">
                  <v>0</v>
                </pt>
                <pt idx="3050">
                  <v>0</v>
                </pt>
                <pt idx="3051">
                  <v>0</v>
                </pt>
                <pt idx="3052">
                  <v>0</v>
                </pt>
                <pt idx="3053">
                  <v>0</v>
                </pt>
                <pt idx="3054">
                  <v>0</v>
                </pt>
                <pt idx="3055">
                  <v>0</v>
                </pt>
                <pt idx="3056">
                  <v>0</v>
                </pt>
                <pt idx="3057">
                  <v>0</v>
                </pt>
                <pt idx="3058">
                  <v>0</v>
                </pt>
                <pt idx="3059">
                  <v>0</v>
                </pt>
                <pt idx="3060">
                  <v>0</v>
                </pt>
                <pt idx="3061">
                  <v>0</v>
                </pt>
                <pt idx="3062">
                  <v>0</v>
                </pt>
                <pt idx="3063">
                  <v>0</v>
                </pt>
                <pt idx="3064">
                  <v>0</v>
                </pt>
                <pt idx="3065">
                  <v>0</v>
                </pt>
                <pt idx="3066">
                  <v>0</v>
                </pt>
                <pt idx="3067">
                  <v>0</v>
                </pt>
                <pt idx="3068">
                  <v>0</v>
                </pt>
                <pt idx="3069">
                  <v>0</v>
                </pt>
                <pt idx="3070">
                  <v>0</v>
                </pt>
                <pt idx="3071">
                  <v>0</v>
                </pt>
                <pt idx="3072">
                  <v>0</v>
                </pt>
                <pt idx="3073">
                  <v>0</v>
                </pt>
                <pt idx="3074">
                  <v>0</v>
                </pt>
                <pt idx="3075">
                  <v>0</v>
                </pt>
                <pt idx="3076">
                  <v>0</v>
                </pt>
                <pt idx="3077">
                  <v>0</v>
                </pt>
                <pt idx="3078">
                  <v>0</v>
                </pt>
                <pt idx="3079">
                  <v>0</v>
                </pt>
                <pt idx="3080">
                  <v>0</v>
                </pt>
                <pt idx="3081">
                  <v>0</v>
                </pt>
                <pt idx="3082">
                  <v>0</v>
                </pt>
                <pt idx="3083">
                  <v>0</v>
                </pt>
                <pt idx="3084">
                  <v>0</v>
                </pt>
                <pt idx="3085">
                  <v>0</v>
                </pt>
                <pt idx="3086">
                  <v>0</v>
                </pt>
                <pt idx="3087">
                  <v>0</v>
                </pt>
                <pt idx="3088">
                  <v>0</v>
                </pt>
                <pt idx="3089">
                  <v>0</v>
                </pt>
                <pt idx="3090">
                  <v>0</v>
                </pt>
                <pt idx="3091">
                  <v>0</v>
                </pt>
                <pt idx="3092">
                  <v>0</v>
                </pt>
                <pt idx="3093">
                  <v>0</v>
                </pt>
                <pt idx="3094">
                  <v>0</v>
                </pt>
                <pt idx="3095">
                  <v>0</v>
                </pt>
                <pt idx="3096">
                  <v>0</v>
                </pt>
                <pt idx="3097">
                  <v>0</v>
                </pt>
                <pt idx="3098">
                  <v>0</v>
                </pt>
                <pt idx="3099">
                  <v>0</v>
                </pt>
                <pt idx="3100">
                  <v>0</v>
                </pt>
                <pt idx="3101">
                  <v>0</v>
                </pt>
                <pt idx="3102">
                  <v>0</v>
                </pt>
                <pt idx="3103">
                  <v>0</v>
                </pt>
                <pt idx="3104">
                  <v>0</v>
                </pt>
                <pt idx="3105">
                  <v>0</v>
                </pt>
                <pt idx="3106">
                  <v>0</v>
                </pt>
                <pt idx="3107">
                  <v>0</v>
                </pt>
                <pt idx="3108">
                  <v>0</v>
                </pt>
                <pt idx="3109">
                  <v>0</v>
                </pt>
                <pt idx="3110">
                  <v>0</v>
                </pt>
                <pt idx="3111">
                  <v>0</v>
                </pt>
                <pt idx="3112">
                  <v>0</v>
                </pt>
                <pt idx="3113">
                  <v>0</v>
                </pt>
                <pt idx="3114">
                  <v>0</v>
                </pt>
                <pt idx="3115">
                  <v>0</v>
                </pt>
                <pt idx="3116">
                  <v>0</v>
                </pt>
                <pt idx="3117">
                  <v>0</v>
                </pt>
                <pt idx="3118">
                  <v>0</v>
                </pt>
                <pt idx="3119">
                  <v>0</v>
                </pt>
                <pt idx="3120">
                  <v>0</v>
                </pt>
                <pt idx="3121">
                  <v>0</v>
                </pt>
                <pt idx="3122">
                  <v>0</v>
                </pt>
                <pt idx="3123">
                  <v>0</v>
                </pt>
                <pt idx="3124">
                  <v>0</v>
                </pt>
                <pt idx="3125">
                  <v>0</v>
                </pt>
                <pt idx="3126">
                  <v>0</v>
                </pt>
                <pt idx="3127">
                  <v>0</v>
                </pt>
                <pt idx="3128">
                  <v>0</v>
                </pt>
                <pt idx="3129">
                  <v>0</v>
                </pt>
                <pt idx="3130">
                  <v>0</v>
                </pt>
                <pt idx="3131">
                  <v>0</v>
                </pt>
                <pt idx="3132">
                  <v>0</v>
                </pt>
                <pt idx="3133">
                  <v>0</v>
                </pt>
                <pt idx="3134">
                  <v>0</v>
                </pt>
                <pt idx="3135">
                  <v>0</v>
                </pt>
                <pt idx="3136">
                  <v>0</v>
                </pt>
                <pt idx="3137">
                  <v>0</v>
                </pt>
                <pt idx="3138">
                  <v>0</v>
                </pt>
                <pt idx="3139">
                  <v>0</v>
                </pt>
                <pt idx="3140">
                  <v>0</v>
                </pt>
                <pt idx="3141">
                  <v>0</v>
                </pt>
                <pt idx="3142">
                  <v>0</v>
                </pt>
                <pt idx="3143">
                  <v>0</v>
                </pt>
                <pt idx="3144">
                  <v>0</v>
                </pt>
                <pt idx="3145">
                  <v>0</v>
                </pt>
                <pt idx="3146">
                  <v>0</v>
                </pt>
                <pt idx="3147">
                  <v>0</v>
                </pt>
                <pt idx="3148">
                  <v>0</v>
                </pt>
                <pt idx="3149">
                  <v>0</v>
                </pt>
                <pt idx="3150">
                  <v>0</v>
                </pt>
                <pt idx="3151">
                  <v>0</v>
                </pt>
                <pt idx="3152">
                  <v>0</v>
                </pt>
                <pt idx="3153">
                  <v>0</v>
                </pt>
                <pt idx="3154">
                  <v>0</v>
                </pt>
                <pt idx="3155">
                  <v>0</v>
                </pt>
                <pt idx="3156">
                  <v>0</v>
                </pt>
                <pt idx="3157">
                  <v>0</v>
                </pt>
                <pt idx="3158">
                  <v>0</v>
                </pt>
                <pt idx="3159">
                  <v>0</v>
                </pt>
                <pt idx="3160">
                  <v>0</v>
                </pt>
                <pt idx="3161">
                  <v>0</v>
                </pt>
                <pt idx="3162">
                  <v>0</v>
                </pt>
                <pt idx="3163">
                  <v>0</v>
                </pt>
                <pt idx="3164">
                  <v>0</v>
                </pt>
                <pt idx="3165">
                  <v>0</v>
                </pt>
                <pt idx="3166">
                  <v>0</v>
                </pt>
                <pt idx="3167">
                  <v>0</v>
                </pt>
                <pt idx="3168">
                  <v>0</v>
                </pt>
                <pt idx="3169">
                  <v>0</v>
                </pt>
                <pt idx="3170">
                  <v>0</v>
                </pt>
                <pt idx="3171">
                  <v>0</v>
                </pt>
                <pt idx="3172">
                  <v>0</v>
                </pt>
                <pt idx="3173">
                  <v>0</v>
                </pt>
                <pt idx="3174">
                  <v>0</v>
                </pt>
                <pt idx="3175">
                  <v>0</v>
                </pt>
                <pt idx="3176">
                  <v>0</v>
                </pt>
                <pt idx="3177">
                  <v>0</v>
                </pt>
                <pt idx="3178">
                  <v>0</v>
                </pt>
                <pt idx="3179">
                  <v>0</v>
                </pt>
                <pt idx="3180">
                  <v>0</v>
                </pt>
                <pt idx="3181">
                  <v>0</v>
                </pt>
                <pt idx="3182">
                  <v>0</v>
                </pt>
                <pt idx="3183">
                  <v>0</v>
                </pt>
                <pt idx="3184">
                  <v>0</v>
                </pt>
                <pt idx="3185">
                  <v>0</v>
                </pt>
                <pt idx="3186">
                  <v>0</v>
                </pt>
                <pt idx="3187">
                  <v>0</v>
                </pt>
                <pt idx="3188">
                  <v>0</v>
                </pt>
                <pt idx="3189">
                  <v>0</v>
                </pt>
                <pt idx="3190">
                  <v>0</v>
                </pt>
                <pt idx="3191">
                  <v>0</v>
                </pt>
                <pt idx="3192">
                  <v>0</v>
                </pt>
                <pt idx="3193">
                  <v>0</v>
                </pt>
                <pt idx="3194">
                  <v>0</v>
                </pt>
                <pt idx="3195">
                  <v>0</v>
                </pt>
                <pt idx="3196">
                  <v>0</v>
                </pt>
                <pt idx="3197">
                  <v>0</v>
                </pt>
                <pt idx="3198">
                  <v>0</v>
                </pt>
                <pt idx="3199">
                  <v>0</v>
                </pt>
                <pt idx="3200">
                  <v>0</v>
                </pt>
                <pt idx="3201">
                  <v>0</v>
                </pt>
                <pt idx="3202">
                  <v>0</v>
                </pt>
                <pt idx="3203">
                  <v>0</v>
                </pt>
                <pt idx="3204">
                  <v>0</v>
                </pt>
                <pt idx="3205">
                  <v>0</v>
                </pt>
                <pt idx="3206">
                  <v>0</v>
                </pt>
                <pt idx="3207">
                  <v>0</v>
                </pt>
                <pt idx="3208">
                  <v>0</v>
                </pt>
                <pt idx="3209">
                  <v>0</v>
                </pt>
                <pt idx="3210">
                  <v>0</v>
                </pt>
                <pt idx="3211">
                  <v>0</v>
                </pt>
                <pt idx="3212">
                  <v>0</v>
                </pt>
                <pt idx="3213">
                  <v>0</v>
                </pt>
                <pt idx="3214">
                  <v>0</v>
                </pt>
                <pt idx="3215">
                  <v>0</v>
                </pt>
                <pt idx="3216">
                  <v>0</v>
                </pt>
                <pt idx="3217">
                  <v>0</v>
                </pt>
                <pt idx="3218">
                  <v>0</v>
                </pt>
                <pt idx="3219">
                  <v>0</v>
                </pt>
                <pt idx="3220">
                  <v>0</v>
                </pt>
                <pt idx="3221">
                  <v>0</v>
                </pt>
                <pt idx="3222">
                  <v>0</v>
                </pt>
                <pt idx="3223">
                  <v>0</v>
                </pt>
                <pt idx="3224">
                  <v>0</v>
                </pt>
                <pt idx="3225">
                  <v>0</v>
                </pt>
                <pt idx="3226">
                  <v>0</v>
                </pt>
                <pt idx="3227">
                  <v>0</v>
                </pt>
                <pt idx="3228">
                  <v>0</v>
                </pt>
                <pt idx="3229">
                  <v>0</v>
                </pt>
                <pt idx="3230">
                  <v>0</v>
                </pt>
                <pt idx="3231">
                  <v>0</v>
                </pt>
                <pt idx="3232">
                  <v>0</v>
                </pt>
                <pt idx="3233">
                  <v>0</v>
                </pt>
                <pt idx="3234">
                  <v>0</v>
                </pt>
                <pt idx="3235">
                  <v>0</v>
                </pt>
                <pt idx="3236">
                  <v>0</v>
                </pt>
                <pt idx="3237">
                  <v>0</v>
                </pt>
                <pt idx="3238">
                  <v>0</v>
                </pt>
                <pt idx="3239">
                  <v>0</v>
                </pt>
                <pt idx="3240">
                  <v>0</v>
                </pt>
                <pt idx="3241">
                  <v>0</v>
                </pt>
                <pt idx="3242">
                  <v>0</v>
                </pt>
                <pt idx="3243">
                  <v>0</v>
                </pt>
                <pt idx="3244">
                  <v>0</v>
                </pt>
                <pt idx="3245">
                  <v>0</v>
                </pt>
                <pt idx="3246">
                  <v>0</v>
                </pt>
                <pt idx="3247">
                  <v>0</v>
                </pt>
                <pt idx="3248">
                  <v>0</v>
                </pt>
                <pt idx="3249">
                  <v>0</v>
                </pt>
                <pt idx="3250">
                  <v>0</v>
                </pt>
                <pt idx="3251">
                  <v>0</v>
                </pt>
                <pt idx="3252">
                  <v>0</v>
                </pt>
                <pt idx="3253">
                  <v>0</v>
                </pt>
                <pt idx="3254">
                  <v>0</v>
                </pt>
                <pt idx="3255">
                  <v>0</v>
                </pt>
                <pt idx="3256">
                  <v>0</v>
                </pt>
                <pt idx="3257">
                  <v>0</v>
                </pt>
                <pt idx="3258">
                  <v>0</v>
                </pt>
                <pt idx="3259">
                  <v>0</v>
                </pt>
                <pt idx="3260">
                  <v>0</v>
                </pt>
                <pt idx="3261">
                  <v>0</v>
                </pt>
                <pt idx="3262">
                  <v>0</v>
                </pt>
                <pt idx="3263">
                  <v>0</v>
                </pt>
                <pt idx="3264">
                  <v>0</v>
                </pt>
                <pt idx="3265">
                  <v>0</v>
                </pt>
                <pt idx="3266">
                  <v>0</v>
                </pt>
                <pt idx="3267">
                  <v>0</v>
                </pt>
                <pt idx="3268">
                  <v>0</v>
                </pt>
                <pt idx="3269">
                  <v>0</v>
                </pt>
                <pt idx="3270">
                  <v>0</v>
                </pt>
                <pt idx="3271">
                  <v>0</v>
                </pt>
                <pt idx="3272">
                  <v>0</v>
                </pt>
                <pt idx="3273">
                  <v>0</v>
                </pt>
                <pt idx="3274">
                  <v>0</v>
                </pt>
                <pt idx="3275">
                  <v>0</v>
                </pt>
                <pt idx="3276">
                  <v>0</v>
                </pt>
                <pt idx="3277">
                  <v>0</v>
                </pt>
                <pt idx="3278">
                  <v>0</v>
                </pt>
                <pt idx="3279">
                  <v>0</v>
                </pt>
                <pt idx="3280">
                  <v>0</v>
                </pt>
                <pt idx="3281">
                  <v>0</v>
                </pt>
                <pt idx="3282">
                  <v>0</v>
                </pt>
                <pt idx="3283">
                  <v>0</v>
                </pt>
                <pt idx="3284">
                  <v>0</v>
                </pt>
                <pt idx="3285">
                  <v>0</v>
                </pt>
                <pt idx="3286">
                  <v>0</v>
                </pt>
                <pt idx="3287">
                  <v>0</v>
                </pt>
                <pt idx="3288">
                  <v>0</v>
                </pt>
                <pt idx="3289">
                  <v>0</v>
                </pt>
                <pt idx="3290">
                  <v>0</v>
                </pt>
                <pt idx="3291">
                  <v>0</v>
                </pt>
                <pt idx="3292">
                  <v>0</v>
                </pt>
                <pt idx="3293">
                  <v>0</v>
                </pt>
                <pt idx="3294">
                  <v>0</v>
                </pt>
                <pt idx="3295">
                  <v>0</v>
                </pt>
                <pt idx="3296">
                  <v>0</v>
                </pt>
                <pt idx="3297">
                  <v>0</v>
                </pt>
                <pt idx="3298">
                  <v>0</v>
                </pt>
                <pt idx="3299">
                  <v>0</v>
                </pt>
                <pt idx="3300">
                  <v>0</v>
                </pt>
                <pt idx="3301">
                  <v>0</v>
                </pt>
                <pt idx="3302">
                  <v>0</v>
                </pt>
                <pt idx="3303">
                  <v>0</v>
                </pt>
                <pt idx="3304">
                  <v>0</v>
                </pt>
                <pt idx="3305">
                  <v>0</v>
                </pt>
                <pt idx="3306">
                  <v>0</v>
                </pt>
                <pt idx="3307">
                  <v>0</v>
                </pt>
                <pt idx="3308">
                  <v>0</v>
                </pt>
                <pt idx="3309">
                  <v>0</v>
                </pt>
                <pt idx="3310">
                  <v>0</v>
                </pt>
                <pt idx="3311">
                  <v>0</v>
                </pt>
                <pt idx="3312">
                  <v>0</v>
                </pt>
                <pt idx="3313">
                  <v>0</v>
                </pt>
                <pt idx="3314">
                  <v>0</v>
                </pt>
                <pt idx="3315">
                  <v>0</v>
                </pt>
                <pt idx="3316">
                  <v>0</v>
                </pt>
                <pt idx="3317">
                  <v>0</v>
                </pt>
                <pt idx="3318">
                  <v>0</v>
                </pt>
                <pt idx="3319">
                  <v>0</v>
                </pt>
                <pt idx="3320">
                  <v>0</v>
                </pt>
                <pt idx="3321">
                  <v>0</v>
                </pt>
                <pt idx="3322">
                  <v>0</v>
                </pt>
                <pt idx="3323">
                  <v>0</v>
                </pt>
                <pt idx="3324">
                  <v>0</v>
                </pt>
                <pt idx="3325">
                  <v>0</v>
                </pt>
                <pt idx="3326">
                  <v>0</v>
                </pt>
                <pt idx="3327">
                  <v>0</v>
                </pt>
                <pt idx="3328">
                  <v>0</v>
                </pt>
                <pt idx="3329">
                  <v>0</v>
                </pt>
                <pt idx="3330">
                  <v>0</v>
                </pt>
                <pt idx="3331">
                  <v>0</v>
                </pt>
                <pt idx="3332">
                  <v>0</v>
                </pt>
                <pt idx="3333">
                  <v>0</v>
                </pt>
                <pt idx="3334">
                  <v>0</v>
                </pt>
                <pt idx="3335">
                  <v>0</v>
                </pt>
                <pt idx="3336">
                  <v>0</v>
                </pt>
                <pt idx="3337">
                  <v>0</v>
                </pt>
                <pt idx="3338">
                  <v>0</v>
                </pt>
                <pt idx="3339">
                  <v>0</v>
                </pt>
                <pt idx="3340">
                  <v>0</v>
                </pt>
                <pt idx="3341">
                  <v>0</v>
                </pt>
                <pt idx="3342">
                  <v>0</v>
                </pt>
                <pt idx="3343">
                  <v>0</v>
                </pt>
                <pt idx="3344">
                  <v>0</v>
                </pt>
                <pt idx="3345">
                  <v>0</v>
                </pt>
                <pt idx="3346">
                  <v>0</v>
                </pt>
                <pt idx="3347">
                  <v>0</v>
                </pt>
                <pt idx="3348">
                  <v>0</v>
                </pt>
                <pt idx="3349">
                  <v>0</v>
                </pt>
                <pt idx="3350">
                  <v>0</v>
                </pt>
                <pt idx="3351">
                  <v>0</v>
                </pt>
                <pt idx="3352">
                  <v>0</v>
                </pt>
                <pt idx="3353">
                  <v>0</v>
                </pt>
                <pt idx="3354">
                  <v>0</v>
                </pt>
                <pt idx="3355">
                  <v>0</v>
                </pt>
                <pt idx="3356">
                  <v>0</v>
                </pt>
                <pt idx="3357">
                  <v>0</v>
                </pt>
                <pt idx="3358">
                  <v>0</v>
                </pt>
                <pt idx="3359">
                  <v>0</v>
                </pt>
                <pt idx="3360">
                  <v>0</v>
                </pt>
                <pt idx="3361">
                  <v>0</v>
                </pt>
                <pt idx="3362">
                  <v>0</v>
                </pt>
                <pt idx="3363">
                  <v>0</v>
                </pt>
                <pt idx="3364">
                  <v>0</v>
                </pt>
                <pt idx="3365">
                  <v>0</v>
                </pt>
                <pt idx="3366">
                  <v>0</v>
                </pt>
                <pt idx="3367">
                  <v>0</v>
                </pt>
                <pt idx="3368">
                  <v>0</v>
                </pt>
                <pt idx="3369">
                  <v>0</v>
                </pt>
                <pt idx="3370">
                  <v>0</v>
                </pt>
                <pt idx="3371">
                  <v>0</v>
                </pt>
                <pt idx="3372">
                  <v>0</v>
                </pt>
                <pt idx="3373">
                  <v>0</v>
                </pt>
                <pt idx="3374">
                  <v>0</v>
                </pt>
                <pt idx="3375">
                  <v>0</v>
                </pt>
                <pt idx="3376">
                  <v>0</v>
                </pt>
                <pt idx="3377">
                  <v>0</v>
                </pt>
                <pt idx="3378">
                  <v>0</v>
                </pt>
                <pt idx="3379">
                  <v>0</v>
                </pt>
                <pt idx="3380">
                  <v>0</v>
                </pt>
                <pt idx="3381">
                  <v>0</v>
                </pt>
                <pt idx="3382">
                  <v>0</v>
                </pt>
                <pt idx="3383">
                  <v>0</v>
                </pt>
                <pt idx="3384">
                  <v>0</v>
                </pt>
                <pt idx="3385">
                  <v>0</v>
                </pt>
                <pt idx="3386">
                  <v>0</v>
                </pt>
                <pt idx="3387">
                  <v>0</v>
                </pt>
                <pt idx="3388">
                  <v>0</v>
                </pt>
                <pt idx="3389">
                  <v>0</v>
                </pt>
                <pt idx="3390">
                  <v>0</v>
                </pt>
                <pt idx="3391">
                  <v>0</v>
                </pt>
                <pt idx="3392">
                  <v>0</v>
                </pt>
                <pt idx="3393">
                  <v>0</v>
                </pt>
                <pt idx="3394">
                  <v>0</v>
                </pt>
                <pt idx="3395">
                  <v>0</v>
                </pt>
                <pt idx="3396">
                  <v>0</v>
                </pt>
                <pt idx="3397">
                  <v>0</v>
                </pt>
                <pt idx="3398">
                  <v>0</v>
                </pt>
                <pt idx="3399">
                  <v>0</v>
                </pt>
                <pt idx="3400">
                  <v>0</v>
                </pt>
                <pt idx="3401">
                  <v>0</v>
                </pt>
                <pt idx="3402">
                  <v>0</v>
                </pt>
                <pt idx="3403">
                  <v>0</v>
                </pt>
                <pt idx="3404">
                  <v>0</v>
                </pt>
                <pt idx="3405">
                  <v>0</v>
                </pt>
                <pt idx="3406">
                  <v>0</v>
                </pt>
                <pt idx="3407">
                  <v>0</v>
                </pt>
                <pt idx="3408">
                  <v>0</v>
                </pt>
                <pt idx="3409">
                  <v>0</v>
                </pt>
                <pt idx="3410">
                  <v>0</v>
                </pt>
                <pt idx="3411">
                  <v>0</v>
                </pt>
                <pt idx="3412">
                  <v>0</v>
                </pt>
                <pt idx="3413">
                  <v>0</v>
                </pt>
                <pt idx="3414">
                  <v>0</v>
                </pt>
                <pt idx="3415">
                  <v>0</v>
                </pt>
                <pt idx="3416">
                  <v>0</v>
                </pt>
                <pt idx="3417">
                  <v>0</v>
                </pt>
                <pt idx="3418">
                  <v>0</v>
                </pt>
                <pt idx="3419">
                  <v>0</v>
                </pt>
                <pt idx="3420">
                  <v>0</v>
                </pt>
                <pt idx="3421">
                  <v>0</v>
                </pt>
                <pt idx="3422">
                  <v>0</v>
                </pt>
                <pt idx="3423">
                  <v>0</v>
                </pt>
                <pt idx="3424">
                  <v>0</v>
                </pt>
                <pt idx="3425">
                  <v>0</v>
                </pt>
                <pt idx="3426">
                  <v>0</v>
                </pt>
                <pt idx="3427">
                  <v>0</v>
                </pt>
                <pt idx="3428">
                  <v>0</v>
                </pt>
                <pt idx="3429">
                  <v>0</v>
                </pt>
                <pt idx="3430">
                  <v>0</v>
                </pt>
                <pt idx="3431">
                  <v>0</v>
                </pt>
                <pt idx="3432">
                  <v>0</v>
                </pt>
                <pt idx="3433">
                  <v>0</v>
                </pt>
                <pt idx="3434">
                  <v>0</v>
                </pt>
                <pt idx="3435">
                  <v>0</v>
                </pt>
                <pt idx="3436">
                  <v>0</v>
                </pt>
                <pt idx="3437">
                  <v>0</v>
                </pt>
                <pt idx="3438">
                  <v>0</v>
                </pt>
                <pt idx="3439">
                  <v>0</v>
                </pt>
                <pt idx="3440">
                  <v>0</v>
                </pt>
                <pt idx="3441">
                  <v>0</v>
                </pt>
                <pt idx="3442">
                  <v>0</v>
                </pt>
                <pt idx="3443">
                  <v>0</v>
                </pt>
                <pt idx="3444">
                  <v>0</v>
                </pt>
                <pt idx="3445">
                  <v>0</v>
                </pt>
                <pt idx="3446">
                  <v>0</v>
                </pt>
                <pt idx="3447">
                  <v>0</v>
                </pt>
                <pt idx="3448">
                  <v>0</v>
                </pt>
                <pt idx="3449">
                  <v>0</v>
                </pt>
                <pt idx="3450">
                  <v>0</v>
                </pt>
                <pt idx="3451">
                  <v>0</v>
                </pt>
                <pt idx="3452">
                  <v>0</v>
                </pt>
                <pt idx="3453">
                  <v>0</v>
                </pt>
                <pt idx="3454">
                  <v>0</v>
                </pt>
                <pt idx="3455">
                  <v>0</v>
                </pt>
                <pt idx="3456">
                  <v>0</v>
                </pt>
                <pt idx="3457">
                  <v>0</v>
                </pt>
                <pt idx="3458">
                  <v>0</v>
                </pt>
                <pt idx="3459">
                  <v>0</v>
                </pt>
                <pt idx="3460">
                  <v>0</v>
                </pt>
                <pt idx="3461">
                  <v>0</v>
                </pt>
                <pt idx="3462">
                  <v>0</v>
                </pt>
                <pt idx="3463">
                  <v>0</v>
                </pt>
                <pt idx="3464">
                  <v>0</v>
                </pt>
                <pt idx="3465">
                  <v>0</v>
                </pt>
                <pt idx="3466">
                  <v>0</v>
                </pt>
                <pt idx="3467">
                  <v>0</v>
                </pt>
                <pt idx="3468">
                  <v>0</v>
                </pt>
                <pt idx="3469">
                  <v>0</v>
                </pt>
                <pt idx="3470">
                  <v>0</v>
                </pt>
                <pt idx="3471">
                  <v>0</v>
                </pt>
                <pt idx="3472">
                  <v>0</v>
                </pt>
                <pt idx="3473">
                  <v>0</v>
                </pt>
                <pt idx="3474">
                  <v>0</v>
                </pt>
                <pt idx="3475">
                  <v>0</v>
                </pt>
                <pt idx="3476">
                  <v>0</v>
                </pt>
                <pt idx="3477">
                  <v>0</v>
                </pt>
                <pt idx="3478">
                  <v>0</v>
                </pt>
                <pt idx="3479">
                  <v>0</v>
                </pt>
                <pt idx="3480">
                  <v>0</v>
                </pt>
                <pt idx="3481">
                  <v>0</v>
                </pt>
                <pt idx="3482">
                  <v>0</v>
                </pt>
                <pt idx="3483">
                  <v>0</v>
                </pt>
                <pt idx="3484">
                  <v>0</v>
                </pt>
                <pt idx="3485">
                  <v>0</v>
                </pt>
                <pt idx="3486">
                  <v>0</v>
                </pt>
                <pt idx="3487">
                  <v>0</v>
                </pt>
                <pt idx="3488">
                  <v>0</v>
                </pt>
                <pt idx="3489">
                  <v>0</v>
                </pt>
                <pt idx="3490">
                  <v>0</v>
                </pt>
                <pt idx="3491">
                  <v>0</v>
                </pt>
                <pt idx="3492">
                  <v>0</v>
                </pt>
                <pt idx="3493">
                  <v>0</v>
                </pt>
                <pt idx="3494">
                  <v>0</v>
                </pt>
                <pt idx="3495">
                  <v>0</v>
                </pt>
                <pt idx="3496">
                  <v>0</v>
                </pt>
                <pt idx="3497">
                  <v>0</v>
                </pt>
                <pt idx="3498">
                  <v>0</v>
                </pt>
                <pt idx="3499">
                  <v>0</v>
                </pt>
                <pt idx="3500">
                  <v>0</v>
                </pt>
                <pt idx="3501">
                  <v>0</v>
                </pt>
                <pt idx="3502">
                  <v>0</v>
                </pt>
                <pt idx="3503">
                  <v>0</v>
                </pt>
                <pt idx="3504">
                  <v>0</v>
                </pt>
                <pt idx="3505">
                  <v>0</v>
                </pt>
                <pt idx="3506">
                  <v>0</v>
                </pt>
                <pt idx="3507">
                  <v>0</v>
                </pt>
                <pt idx="3508">
                  <v>0</v>
                </pt>
                <pt idx="3509">
                  <v>0</v>
                </pt>
                <pt idx="3510">
                  <v>0</v>
                </pt>
                <pt idx="3511">
                  <v>0</v>
                </pt>
                <pt idx="3512">
                  <v>0</v>
                </pt>
                <pt idx="3513">
                  <v>0</v>
                </pt>
                <pt idx="3514">
                  <v>0</v>
                </pt>
                <pt idx="3515">
                  <v>0</v>
                </pt>
                <pt idx="3516">
                  <v>0</v>
                </pt>
                <pt idx="3517">
                  <v>0</v>
                </pt>
                <pt idx="3518">
                  <v>0</v>
                </pt>
                <pt idx="3519">
                  <v>0</v>
                </pt>
                <pt idx="3520">
                  <v>0</v>
                </pt>
                <pt idx="3521">
                  <v>0</v>
                </pt>
                <pt idx="3522">
                  <v>0</v>
                </pt>
                <pt idx="3523">
                  <v>0</v>
                </pt>
                <pt idx="3524">
                  <v>0</v>
                </pt>
                <pt idx="3525">
                  <v>0</v>
                </pt>
                <pt idx="3526">
                  <v>0</v>
                </pt>
                <pt idx="3527">
                  <v>0</v>
                </pt>
                <pt idx="3528">
                  <v>0</v>
                </pt>
                <pt idx="3529">
                  <v>0</v>
                </pt>
                <pt idx="3530">
                  <v>0</v>
                </pt>
                <pt idx="3531">
                  <v>0</v>
                </pt>
                <pt idx="3532">
                  <v>0</v>
                </pt>
                <pt idx="3533">
                  <v>0</v>
                </pt>
                <pt idx="3534">
                  <v>0</v>
                </pt>
                <pt idx="3535">
                  <v>0</v>
                </pt>
                <pt idx="3536">
                  <v>0</v>
                </pt>
                <pt idx="3537">
                  <v>0</v>
                </pt>
                <pt idx="3538">
                  <v>0</v>
                </pt>
                <pt idx="3539">
                  <v>0</v>
                </pt>
                <pt idx="3540">
                  <v>0</v>
                </pt>
                <pt idx="3541">
                  <v>0</v>
                </pt>
                <pt idx="3542">
                  <v>0</v>
                </pt>
                <pt idx="3543">
                  <v>0</v>
                </pt>
                <pt idx="3544">
                  <v>0</v>
                </pt>
                <pt idx="3545">
                  <v>0</v>
                </pt>
                <pt idx="3546">
                  <v>0</v>
                </pt>
                <pt idx="3547">
                  <v>0</v>
                </pt>
                <pt idx="3548">
                  <v>0</v>
                </pt>
                <pt idx="3549">
                  <v>0</v>
                </pt>
                <pt idx="3550">
                  <v>0</v>
                </pt>
                <pt idx="3551">
                  <v>0</v>
                </pt>
                <pt idx="3552">
                  <v>0</v>
                </pt>
                <pt idx="3553">
                  <v>0</v>
                </pt>
                <pt idx="3554">
                  <v>0</v>
                </pt>
                <pt idx="3555">
                  <v>0</v>
                </pt>
                <pt idx="3556">
                  <v>0</v>
                </pt>
                <pt idx="3557">
                  <v>0</v>
                </pt>
                <pt idx="3558">
                  <v>0</v>
                </pt>
                <pt idx="3559">
                  <v>0</v>
                </pt>
                <pt idx="3560">
                  <v>0</v>
                </pt>
                <pt idx="3561">
                  <v>0</v>
                </pt>
                <pt idx="3562">
                  <v>0</v>
                </pt>
                <pt idx="3563">
                  <v>0</v>
                </pt>
                <pt idx="3564">
                  <v>0</v>
                </pt>
                <pt idx="3565">
                  <v>0</v>
                </pt>
                <pt idx="3566">
                  <v>0</v>
                </pt>
                <pt idx="3567">
                  <v>0</v>
                </pt>
                <pt idx="3568">
                  <v>0</v>
                </pt>
                <pt idx="3569">
                  <v>0</v>
                </pt>
                <pt idx="3570">
                  <v>0</v>
                </pt>
                <pt idx="3571">
                  <v>0</v>
                </pt>
                <pt idx="3572">
                  <v>0</v>
                </pt>
                <pt idx="3573">
                  <v>0</v>
                </pt>
                <pt idx="3574">
                  <v>0</v>
                </pt>
                <pt idx="3575">
                  <v>0</v>
                </pt>
                <pt idx="3576">
                  <v>0</v>
                </pt>
                <pt idx="3577">
                  <v>0</v>
                </pt>
                <pt idx="3578">
                  <v>0</v>
                </pt>
                <pt idx="3579">
                  <v>0</v>
                </pt>
                <pt idx="3580">
                  <v>0</v>
                </pt>
                <pt idx="3581">
                  <v>0</v>
                </pt>
                <pt idx="3582">
                  <v>0</v>
                </pt>
                <pt idx="3583">
                  <v>0</v>
                </pt>
                <pt idx="3584">
                  <v>0</v>
                </pt>
                <pt idx="3585">
                  <v>0</v>
                </pt>
                <pt idx="3586">
                  <v>0</v>
                </pt>
                <pt idx="3587">
                  <v>0</v>
                </pt>
                <pt idx="3588">
                  <v>0</v>
                </pt>
                <pt idx="3589">
                  <v>0</v>
                </pt>
                <pt idx="3590">
                  <v>0</v>
                </pt>
                <pt idx="3591">
                  <v>0</v>
                </pt>
                <pt idx="3592">
                  <v>0</v>
                </pt>
                <pt idx="3593">
                  <v>0</v>
                </pt>
                <pt idx="3594">
                  <v>0</v>
                </pt>
                <pt idx="3595">
                  <v>0</v>
                </pt>
                <pt idx="3596">
                  <v>0</v>
                </pt>
                <pt idx="3597">
                  <v>0</v>
                </pt>
                <pt idx="3598">
                  <v>0</v>
                </pt>
                <pt idx="3599">
                  <v>0</v>
                </pt>
                <pt idx="3600">
                  <v>0</v>
                </pt>
                <pt idx="3601">
                  <v>0</v>
                </pt>
                <pt idx="3602">
                  <v>0</v>
                </pt>
                <pt idx="3603">
                  <v>0</v>
                </pt>
                <pt idx="3604">
                  <v>0</v>
                </pt>
                <pt idx="3605">
                  <v>0</v>
                </pt>
                <pt idx="3606">
                  <v>0</v>
                </pt>
                <pt idx="3607">
                  <v>0</v>
                </pt>
                <pt idx="3608">
                  <v>0</v>
                </pt>
                <pt idx="3609">
                  <v>0</v>
                </pt>
                <pt idx="3610">
                  <v>0</v>
                </pt>
                <pt idx="3611">
                  <v>0</v>
                </pt>
                <pt idx="3612">
                  <v>0</v>
                </pt>
                <pt idx="3613">
                  <v>0</v>
                </pt>
                <pt idx="3614">
                  <v>0</v>
                </pt>
                <pt idx="3615">
                  <v>0</v>
                </pt>
                <pt idx="3616">
                  <v>0</v>
                </pt>
                <pt idx="3617">
                  <v>0</v>
                </pt>
                <pt idx="3618">
                  <v>0</v>
                </pt>
                <pt idx="3619">
                  <v>0</v>
                </pt>
                <pt idx="3620">
                  <v>0</v>
                </pt>
                <pt idx="3621">
                  <v>0</v>
                </pt>
                <pt idx="3622">
                  <v>0</v>
                </pt>
                <pt idx="3623">
                  <v>0</v>
                </pt>
                <pt idx="3624">
                  <v>0</v>
                </pt>
                <pt idx="3625">
                  <v>0</v>
                </pt>
                <pt idx="3626">
                  <v>0</v>
                </pt>
                <pt idx="3627">
                  <v>0</v>
                </pt>
                <pt idx="3628">
                  <v>0</v>
                </pt>
                <pt idx="3629">
                  <v>0</v>
                </pt>
                <pt idx="3630">
                  <v>0</v>
                </pt>
                <pt idx="3631">
                  <v>0</v>
                </pt>
                <pt idx="3632">
                  <v>0</v>
                </pt>
                <pt idx="3633">
                  <v>0</v>
                </pt>
                <pt idx="3634">
                  <v>0</v>
                </pt>
                <pt idx="3635">
                  <v>0</v>
                </pt>
                <pt idx="3636">
                  <v>0</v>
                </pt>
                <pt idx="3637">
                  <v>0</v>
                </pt>
                <pt idx="3638">
                  <v>0</v>
                </pt>
                <pt idx="3639">
                  <v>0</v>
                </pt>
                <pt idx="3640">
                  <v>0</v>
                </pt>
                <pt idx="3641">
                  <v>0</v>
                </pt>
                <pt idx="3642">
                  <v>0</v>
                </pt>
                <pt idx="3643">
                  <v>0</v>
                </pt>
                <pt idx="3644">
                  <v>0</v>
                </pt>
                <pt idx="3645">
                  <v>0</v>
                </pt>
                <pt idx="3646">
                  <v>0</v>
                </pt>
                <pt idx="3647">
                  <v>0</v>
                </pt>
                <pt idx="3648">
                  <v>0</v>
                </pt>
                <pt idx="3649">
                  <v>0</v>
                </pt>
                <pt idx="3650">
                  <v>0</v>
                </pt>
                <pt idx="3651">
                  <v>0</v>
                </pt>
                <pt idx="3652">
                  <v>0</v>
                </pt>
                <pt idx="3653">
                  <v>0</v>
                </pt>
                <pt idx="3654">
                  <v>0</v>
                </pt>
                <pt idx="3655">
                  <v>0</v>
                </pt>
                <pt idx="3656">
                  <v>0</v>
                </pt>
                <pt idx="3657">
                  <v>0</v>
                </pt>
                <pt idx="3658">
                  <v>0</v>
                </pt>
                <pt idx="3659">
                  <v>0</v>
                </pt>
                <pt idx="3660">
                  <v>0</v>
                </pt>
                <pt idx="3661">
                  <v>0</v>
                </pt>
                <pt idx="3662">
                  <v>0</v>
                </pt>
                <pt idx="3663">
                  <v>0</v>
                </pt>
                <pt idx="3664">
                  <v>0</v>
                </pt>
                <pt idx="3665">
                  <v>0</v>
                </pt>
                <pt idx="3666">
                  <v>0</v>
                </pt>
                <pt idx="3667">
                  <v>0</v>
                </pt>
                <pt idx="3668">
                  <v>0</v>
                </pt>
                <pt idx="3669">
                  <v>0</v>
                </pt>
                <pt idx="3670">
                  <v>0</v>
                </pt>
                <pt idx="3671">
                  <v>0</v>
                </pt>
                <pt idx="3672">
                  <v>0</v>
                </pt>
                <pt idx="3673">
                  <v>0</v>
                </pt>
                <pt idx="3674">
                  <v>0</v>
                </pt>
                <pt idx="3675">
                  <v>0</v>
                </pt>
                <pt idx="3676">
                  <v>0</v>
                </pt>
                <pt idx="3677">
                  <v>0</v>
                </pt>
                <pt idx="3678">
                  <v>0</v>
                </pt>
                <pt idx="3679">
                  <v>0</v>
                </pt>
                <pt idx="3680">
                  <v>0</v>
                </pt>
                <pt idx="3681">
                  <v>0</v>
                </pt>
                <pt idx="3682">
                  <v>0</v>
                </pt>
                <pt idx="3683">
                  <v>0</v>
                </pt>
                <pt idx="3684">
                  <v>0</v>
                </pt>
                <pt idx="3685">
                  <v>0</v>
                </pt>
                <pt idx="3686">
                  <v>0</v>
                </pt>
                <pt idx="3687">
                  <v>0</v>
                </pt>
                <pt idx="3688">
                  <v>0</v>
                </pt>
                <pt idx="3689">
                  <v>0</v>
                </pt>
                <pt idx="3690">
                  <v>0</v>
                </pt>
                <pt idx="3691">
                  <v>0</v>
                </pt>
                <pt idx="3692">
                  <v>0</v>
                </pt>
                <pt idx="3693">
                  <v>0</v>
                </pt>
                <pt idx="3694">
                  <v>0</v>
                </pt>
                <pt idx="3695">
                  <v>0</v>
                </pt>
                <pt idx="3696">
                  <v>0</v>
                </pt>
                <pt idx="3697">
                  <v>0</v>
                </pt>
                <pt idx="3698">
                  <v>0</v>
                </pt>
                <pt idx="3699">
                  <v>0</v>
                </pt>
                <pt idx="3700">
                  <v>0</v>
                </pt>
                <pt idx="3701">
                  <v>0</v>
                </pt>
                <pt idx="3702">
                  <v>0</v>
                </pt>
                <pt idx="3703">
                  <v>0</v>
                </pt>
                <pt idx="3704">
                  <v>0</v>
                </pt>
                <pt idx="3705">
                  <v>0</v>
                </pt>
                <pt idx="3706">
                  <v>0</v>
                </pt>
                <pt idx="3707">
                  <v>0</v>
                </pt>
                <pt idx="3708">
                  <v>0</v>
                </pt>
                <pt idx="3709">
                  <v>0</v>
                </pt>
                <pt idx="3710">
                  <v>0</v>
                </pt>
                <pt idx="3711">
                  <v>0</v>
                </pt>
                <pt idx="3712">
                  <v>0</v>
                </pt>
                <pt idx="3713">
                  <v>0</v>
                </pt>
                <pt idx="3714">
                  <v>0</v>
                </pt>
                <pt idx="3715">
                  <v>0</v>
                </pt>
                <pt idx="3716">
                  <v>0</v>
                </pt>
                <pt idx="3717">
                  <v>0</v>
                </pt>
                <pt idx="3718">
                  <v>0</v>
                </pt>
                <pt idx="3719">
                  <v>0</v>
                </pt>
                <pt idx="3720">
                  <v>0</v>
                </pt>
                <pt idx="3721">
                  <v>0</v>
                </pt>
                <pt idx="3722">
                  <v>0</v>
                </pt>
                <pt idx="3723">
                  <v>0</v>
                </pt>
                <pt idx="3724">
                  <v>0</v>
                </pt>
                <pt idx="3725">
                  <v>0</v>
                </pt>
                <pt idx="3726">
                  <v>0</v>
                </pt>
                <pt idx="3727">
                  <v>0</v>
                </pt>
                <pt idx="3728">
                  <v>0</v>
                </pt>
                <pt idx="3729">
                  <v>0</v>
                </pt>
                <pt idx="3730">
                  <v>0</v>
                </pt>
                <pt idx="3731">
                  <v>0</v>
                </pt>
                <pt idx="3732">
                  <v>0</v>
                </pt>
                <pt idx="3733">
                  <v>0</v>
                </pt>
                <pt idx="3734">
                  <v>0</v>
                </pt>
                <pt idx="3735">
                  <v>0</v>
                </pt>
                <pt idx="3736">
                  <v>0</v>
                </pt>
                <pt idx="3737">
                  <v>0</v>
                </pt>
                <pt idx="3738">
                  <v>0</v>
                </pt>
                <pt idx="3739">
                  <v>0</v>
                </pt>
                <pt idx="3740">
                  <v>0</v>
                </pt>
                <pt idx="3741">
                  <v>0</v>
                </pt>
                <pt idx="3742">
                  <v>0</v>
                </pt>
                <pt idx="3743">
                  <v>0</v>
                </pt>
                <pt idx="3744">
                  <v>0</v>
                </pt>
                <pt idx="3745">
                  <v>0</v>
                </pt>
                <pt idx="3746">
                  <v>0</v>
                </pt>
                <pt idx="3747">
                  <v>0</v>
                </pt>
                <pt idx="3748">
                  <v>0</v>
                </pt>
                <pt idx="3749">
                  <v>0</v>
                </pt>
                <pt idx="3750">
                  <v>0</v>
                </pt>
                <pt idx="3751">
                  <v>0</v>
                </pt>
                <pt idx="3752">
                  <v>0</v>
                </pt>
                <pt idx="3753">
                  <v>0</v>
                </pt>
                <pt idx="3754">
                  <v>0</v>
                </pt>
                <pt idx="3755">
                  <v>0</v>
                </pt>
                <pt idx="3756">
                  <v>0</v>
                </pt>
                <pt idx="3757">
                  <v>0</v>
                </pt>
                <pt idx="3758">
                  <v>0</v>
                </pt>
                <pt idx="3759">
                  <v>0</v>
                </pt>
                <pt idx="3760">
                  <v>0</v>
                </pt>
                <pt idx="3761">
                  <v>0</v>
                </pt>
                <pt idx="3762">
                  <v>0</v>
                </pt>
                <pt idx="3763">
                  <v>0</v>
                </pt>
                <pt idx="3764">
                  <v>0</v>
                </pt>
                <pt idx="3765">
                  <v>0</v>
                </pt>
                <pt idx="3766">
                  <v>0</v>
                </pt>
                <pt idx="3767">
                  <v>0</v>
                </pt>
                <pt idx="3768">
                  <v>0</v>
                </pt>
                <pt idx="3769">
                  <v>0</v>
                </pt>
                <pt idx="3770">
                  <v>0</v>
                </pt>
                <pt idx="3771">
                  <v>0</v>
                </pt>
                <pt idx="3772">
                  <v>0</v>
                </pt>
                <pt idx="3773">
                  <v>0</v>
                </pt>
                <pt idx="3774">
                  <v>0</v>
                </pt>
                <pt idx="3775">
                  <v>0</v>
                </pt>
                <pt idx="3776">
                  <v>0</v>
                </pt>
                <pt idx="3777">
                  <v>0</v>
                </pt>
                <pt idx="3778">
                  <v>0</v>
                </pt>
                <pt idx="3779">
                  <v>0</v>
                </pt>
                <pt idx="3780">
                  <v>0</v>
                </pt>
                <pt idx="3781">
                  <v>0</v>
                </pt>
                <pt idx="3782">
                  <v>0</v>
                </pt>
                <pt idx="3783">
                  <v>0</v>
                </pt>
                <pt idx="3784">
                  <v>0</v>
                </pt>
                <pt idx="3785">
                  <v>0</v>
                </pt>
                <pt idx="3786">
                  <v>0</v>
                </pt>
                <pt idx="3787">
                  <v>0</v>
                </pt>
                <pt idx="3788">
                  <v>0</v>
                </pt>
                <pt idx="3789">
                  <v>0</v>
                </pt>
                <pt idx="3790">
                  <v>0</v>
                </pt>
                <pt idx="3791">
                  <v>0</v>
                </pt>
                <pt idx="3792">
                  <v>0</v>
                </pt>
                <pt idx="3793">
                  <v>0</v>
                </pt>
                <pt idx="3794">
                  <v>0</v>
                </pt>
                <pt idx="3795">
                  <v>0</v>
                </pt>
                <pt idx="3796">
                  <v>0</v>
                </pt>
                <pt idx="3797">
                  <v>0</v>
                </pt>
                <pt idx="3798">
                  <v>0</v>
                </pt>
                <pt idx="3799">
                  <v>0</v>
                </pt>
                <pt idx="3800">
                  <v>0</v>
                </pt>
                <pt idx="3801">
                  <v>0</v>
                </pt>
                <pt idx="3802">
                  <v>0</v>
                </pt>
                <pt idx="3803">
                  <v>0</v>
                </pt>
                <pt idx="3804">
                  <v>0</v>
                </pt>
                <pt idx="3805">
                  <v>0</v>
                </pt>
                <pt idx="3806">
                  <v>0</v>
                </pt>
                <pt idx="3807">
                  <v>0</v>
                </pt>
                <pt idx="3808">
                  <v>0</v>
                </pt>
                <pt idx="3809">
                  <v>0</v>
                </pt>
                <pt idx="3810">
                  <v>0</v>
                </pt>
                <pt idx="3811">
                  <v>0</v>
                </pt>
                <pt idx="3812">
                  <v>0</v>
                </pt>
                <pt idx="3813">
                  <v>0</v>
                </pt>
                <pt idx="3814">
                  <v>0</v>
                </pt>
                <pt idx="3815">
                  <v>0</v>
                </pt>
                <pt idx="3816">
                  <v>0</v>
                </pt>
                <pt idx="3817">
                  <v>0</v>
                </pt>
                <pt idx="3818">
                  <v>0</v>
                </pt>
                <pt idx="3819">
                  <v>0</v>
                </pt>
                <pt idx="3820">
                  <v>0</v>
                </pt>
                <pt idx="3821">
                  <v>0</v>
                </pt>
                <pt idx="3822">
                  <v>0</v>
                </pt>
                <pt idx="3823">
                  <v>0</v>
                </pt>
                <pt idx="3824">
                  <v>0</v>
                </pt>
                <pt idx="3825">
                  <v>0</v>
                </pt>
                <pt idx="3826">
                  <v>0</v>
                </pt>
                <pt idx="3827">
                  <v>0</v>
                </pt>
                <pt idx="3828">
                  <v>0</v>
                </pt>
                <pt idx="3829">
                  <v>0</v>
                </pt>
                <pt idx="3830">
                  <v>0</v>
                </pt>
                <pt idx="3831">
                  <v>0</v>
                </pt>
                <pt idx="3832">
                  <v>0</v>
                </pt>
                <pt idx="3833">
                  <v>0</v>
                </pt>
                <pt idx="3834">
                  <v>0</v>
                </pt>
                <pt idx="3835">
                  <v>0</v>
                </pt>
                <pt idx="3836">
                  <v>0</v>
                </pt>
                <pt idx="3837">
                  <v>0</v>
                </pt>
                <pt idx="3838">
                  <v>0</v>
                </pt>
                <pt idx="3839">
                  <v>0</v>
                </pt>
                <pt idx="3840">
                  <v>0</v>
                </pt>
                <pt idx="3841">
                  <v>0</v>
                </pt>
                <pt idx="3842">
                  <v>0</v>
                </pt>
                <pt idx="3843">
                  <v>0</v>
                </pt>
                <pt idx="3844">
                  <v>0</v>
                </pt>
                <pt idx="3845">
                  <v>0</v>
                </pt>
                <pt idx="3846">
                  <v>0</v>
                </pt>
                <pt idx="3847">
                  <v>0</v>
                </pt>
                <pt idx="3848">
                  <v>0</v>
                </pt>
                <pt idx="3849">
                  <v>0</v>
                </pt>
                <pt idx="3850">
                  <v>0</v>
                </pt>
                <pt idx="3851">
                  <v>0</v>
                </pt>
                <pt idx="3852">
                  <v>0</v>
                </pt>
                <pt idx="3853">
                  <v>0</v>
                </pt>
                <pt idx="3854">
                  <v>0</v>
                </pt>
                <pt idx="3855">
                  <v>0</v>
                </pt>
                <pt idx="3856">
                  <v>0</v>
                </pt>
                <pt idx="3857">
                  <v>0</v>
                </pt>
                <pt idx="3858">
                  <v>0</v>
                </pt>
                <pt idx="3859">
                  <v>0</v>
                </pt>
                <pt idx="3860">
                  <v>0</v>
                </pt>
                <pt idx="3861">
                  <v>0</v>
                </pt>
                <pt idx="3862">
                  <v>0</v>
                </pt>
                <pt idx="3863">
                  <v>0</v>
                </pt>
                <pt idx="3864">
                  <v>0</v>
                </pt>
                <pt idx="3865">
                  <v>0</v>
                </pt>
                <pt idx="3866">
                  <v>0</v>
                </pt>
                <pt idx="3867">
                  <v>0</v>
                </pt>
                <pt idx="3868">
                  <v>0</v>
                </pt>
                <pt idx="3869">
                  <v>0</v>
                </pt>
                <pt idx="3870">
                  <v>0</v>
                </pt>
                <pt idx="3871">
                  <v>0</v>
                </pt>
                <pt idx="3872">
                  <v>0</v>
                </pt>
                <pt idx="3873">
                  <v>0</v>
                </pt>
                <pt idx="3874">
                  <v>0</v>
                </pt>
                <pt idx="3875">
                  <v>0</v>
                </pt>
                <pt idx="3876">
                  <v>0</v>
                </pt>
                <pt idx="3877">
                  <v>0</v>
                </pt>
                <pt idx="3878">
                  <v>0</v>
                </pt>
                <pt idx="3879">
                  <v>0</v>
                </pt>
                <pt idx="3880">
                  <v>0</v>
                </pt>
                <pt idx="3881">
                  <v>0</v>
                </pt>
                <pt idx="3882">
                  <v>0</v>
                </pt>
                <pt idx="3883">
                  <v>0</v>
                </pt>
                <pt idx="3884">
                  <v>0</v>
                </pt>
                <pt idx="3885">
                  <v>0</v>
                </pt>
                <pt idx="3886">
                  <v>0</v>
                </pt>
                <pt idx="3887">
                  <v>0</v>
                </pt>
                <pt idx="3888">
                  <v>0</v>
                </pt>
                <pt idx="3889">
                  <v>0</v>
                </pt>
                <pt idx="3890">
                  <v>0</v>
                </pt>
                <pt idx="3891">
                  <v>0</v>
                </pt>
                <pt idx="3892">
                  <v>0</v>
                </pt>
                <pt idx="3893">
                  <v>0</v>
                </pt>
                <pt idx="3894">
                  <v>0</v>
                </pt>
                <pt idx="3895">
                  <v>0</v>
                </pt>
                <pt idx="3896">
                  <v>0</v>
                </pt>
                <pt idx="3897">
                  <v>0</v>
                </pt>
                <pt idx="3898">
                  <v>0</v>
                </pt>
                <pt idx="3899">
                  <v>0</v>
                </pt>
                <pt idx="3900">
                  <v>0</v>
                </pt>
                <pt idx="3901">
                  <v>0</v>
                </pt>
                <pt idx="3902">
                  <v>0</v>
                </pt>
                <pt idx="3903">
                  <v>0</v>
                </pt>
                <pt idx="3904">
                  <v>0</v>
                </pt>
                <pt idx="3905">
                  <v>0</v>
                </pt>
                <pt idx="3906">
                  <v>0</v>
                </pt>
                <pt idx="3907">
                  <v>0</v>
                </pt>
                <pt idx="3908">
                  <v>0</v>
                </pt>
                <pt idx="3909">
                  <v>0</v>
                </pt>
                <pt idx="3910">
                  <v>0</v>
                </pt>
                <pt idx="3911">
                  <v>0</v>
                </pt>
                <pt idx="3912">
                  <v>0</v>
                </pt>
                <pt idx="3913">
                  <v>0</v>
                </pt>
                <pt idx="3914">
                  <v>0</v>
                </pt>
                <pt idx="3915">
                  <v>0</v>
                </pt>
                <pt idx="3916">
                  <v>0</v>
                </pt>
                <pt idx="3917">
                  <v>0</v>
                </pt>
                <pt idx="3918">
                  <v>0</v>
                </pt>
                <pt idx="3919">
                  <v>0</v>
                </pt>
                <pt idx="3920">
                  <v>0</v>
                </pt>
                <pt idx="3921">
                  <v>0</v>
                </pt>
                <pt idx="3922">
                  <v>0</v>
                </pt>
                <pt idx="3923">
                  <v>0</v>
                </pt>
                <pt idx="3924">
                  <v>0</v>
                </pt>
                <pt idx="3925">
                  <v>0</v>
                </pt>
                <pt idx="3926">
                  <v>0</v>
                </pt>
                <pt idx="3927">
                  <v>0</v>
                </pt>
                <pt idx="3928">
                  <v>0</v>
                </pt>
                <pt idx="3929">
                  <v>0</v>
                </pt>
                <pt idx="3930">
                  <v>0</v>
                </pt>
                <pt idx="3931">
                  <v>0</v>
                </pt>
                <pt idx="3932">
                  <v>0</v>
                </pt>
                <pt idx="3933">
                  <v>0</v>
                </pt>
                <pt idx="3934">
                  <v>0</v>
                </pt>
                <pt idx="3935">
                  <v>0</v>
                </pt>
                <pt idx="3936">
                  <v>0</v>
                </pt>
                <pt idx="3937">
                  <v>0</v>
                </pt>
                <pt idx="3938">
                  <v>0</v>
                </pt>
                <pt idx="3939">
                  <v>0</v>
                </pt>
                <pt idx="3940">
                  <v>0</v>
                </pt>
                <pt idx="3941">
                  <v>0</v>
                </pt>
                <pt idx="3942">
                  <v>0</v>
                </pt>
                <pt idx="3943">
                  <v>0</v>
                </pt>
                <pt idx="3944">
                  <v>0</v>
                </pt>
                <pt idx="3945">
                  <v>0</v>
                </pt>
                <pt idx="3946">
                  <v>0</v>
                </pt>
                <pt idx="3947">
                  <v>0</v>
                </pt>
                <pt idx="3948">
                  <v>0</v>
                </pt>
                <pt idx="3949">
                  <v>0</v>
                </pt>
                <pt idx="3950">
                  <v>0</v>
                </pt>
                <pt idx="3951">
                  <v>0</v>
                </pt>
                <pt idx="3952">
                  <v>0</v>
                </pt>
                <pt idx="3953">
                  <v>0</v>
                </pt>
                <pt idx="3954">
                  <v>0</v>
                </pt>
                <pt idx="3955">
                  <v>0</v>
                </pt>
                <pt idx="3956">
                  <v>0</v>
                </pt>
                <pt idx="3957">
                  <v>0</v>
                </pt>
                <pt idx="3958">
                  <v>0</v>
                </pt>
                <pt idx="3959">
                  <v>0</v>
                </pt>
                <pt idx="3960">
                  <v>0</v>
                </pt>
                <pt idx="3961">
                  <v>0</v>
                </pt>
                <pt idx="3962">
                  <v>0</v>
                </pt>
                <pt idx="3963">
                  <v>0</v>
                </pt>
                <pt idx="3964">
                  <v>0</v>
                </pt>
                <pt idx="3965">
                  <v>0</v>
                </pt>
                <pt idx="3966">
                  <v>0</v>
                </pt>
                <pt idx="3967">
                  <v>0</v>
                </pt>
                <pt idx="3968">
                  <v>0</v>
                </pt>
                <pt idx="3969">
                  <v>0</v>
                </pt>
                <pt idx="3970">
                  <v>0</v>
                </pt>
                <pt idx="3971">
                  <v>0</v>
                </pt>
                <pt idx="3972">
                  <v>0</v>
                </pt>
                <pt idx="3973">
                  <v>0</v>
                </pt>
                <pt idx="3974">
                  <v>0</v>
                </pt>
                <pt idx="3975">
                  <v>0</v>
                </pt>
                <pt idx="3976">
                  <v>0</v>
                </pt>
                <pt idx="3977">
                  <v>0</v>
                </pt>
                <pt idx="3978">
                  <v>0</v>
                </pt>
                <pt idx="3979">
                  <v>0</v>
                </pt>
                <pt idx="3980">
                  <v>0</v>
                </pt>
                <pt idx="3981">
                  <v>0</v>
                </pt>
                <pt idx="3982">
                  <v>0</v>
                </pt>
                <pt idx="3983">
                  <v>0</v>
                </pt>
                <pt idx="3984">
                  <v>0</v>
                </pt>
                <pt idx="3985">
                  <v>0</v>
                </pt>
                <pt idx="3986">
                  <v>0</v>
                </pt>
                <pt idx="3987">
                  <v>0</v>
                </pt>
                <pt idx="3988">
                  <v>0</v>
                </pt>
                <pt idx="3989">
                  <v>0</v>
                </pt>
                <pt idx="3990">
                  <v>0</v>
                </pt>
                <pt idx="3991">
                  <v>0</v>
                </pt>
                <pt idx="3992">
                  <v>0</v>
                </pt>
                <pt idx="3993">
                  <v>0</v>
                </pt>
                <pt idx="3994">
                  <v>0</v>
                </pt>
                <pt idx="3995">
                  <v>0</v>
                </pt>
                <pt idx="3996">
                  <v>0</v>
                </pt>
                <pt idx="3997">
                  <v>0</v>
                </pt>
                <pt idx="3998">
                  <v>0</v>
                </pt>
                <pt idx="3999">
                  <v>0</v>
                </pt>
                <pt idx="4000">
                  <v>0</v>
                </pt>
                <pt idx="4001">
                  <v>0</v>
                </pt>
                <pt idx="4002">
                  <v>0</v>
                </pt>
                <pt idx="4003">
                  <v>0</v>
                </pt>
                <pt idx="4004">
                  <v>0</v>
                </pt>
                <pt idx="4005">
                  <v>0</v>
                </pt>
                <pt idx="4006">
                  <v>0</v>
                </pt>
                <pt idx="4007">
                  <v>0</v>
                </pt>
                <pt idx="4008">
                  <v>0</v>
                </pt>
                <pt idx="4009">
                  <v>0</v>
                </pt>
                <pt idx="4010">
                  <v>0</v>
                </pt>
                <pt idx="4011">
                  <v>0</v>
                </pt>
                <pt idx="4012">
                  <v>0</v>
                </pt>
                <pt idx="4013">
                  <v>0</v>
                </pt>
                <pt idx="4014">
                  <v>0</v>
                </pt>
                <pt idx="4015">
                  <v>0</v>
                </pt>
                <pt idx="4016">
                  <v>0</v>
                </pt>
                <pt idx="4017">
                  <v>0</v>
                </pt>
                <pt idx="4018">
                  <v>0</v>
                </pt>
                <pt idx="4019">
                  <v>0</v>
                </pt>
                <pt idx="4020">
                  <v>0</v>
                </pt>
                <pt idx="4021">
                  <v>0</v>
                </pt>
                <pt idx="4022">
                  <v>0</v>
                </pt>
                <pt idx="4023">
                  <v>0</v>
                </pt>
                <pt idx="4024">
                  <v>0</v>
                </pt>
                <pt idx="4025">
                  <v>0</v>
                </pt>
                <pt idx="4026">
                  <v>0</v>
                </pt>
                <pt idx="4027">
                  <v>0</v>
                </pt>
                <pt idx="4028">
                  <v>0</v>
                </pt>
                <pt idx="4029">
                  <v>0</v>
                </pt>
                <pt idx="4030">
                  <v>0</v>
                </pt>
                <pt idx="4031">
                  <v>0</v>
                </pt>
                <pt idx="4032">
                  <v>0</v>
                </pt>
                <pt idx="4033">
                  <v>0</v>
                </pt>
                <pt idx="4034">
                  <v>0</v>
                </pt>
                <pt idx="4035">
                  <v>0</v>
                </pt>
                <pt idx="4036">
                  <v>0</v>
                </pt>
                <pt idx="4037">
                  <v>0</v>
                </pt>
                <pt idx="4038">
                  <v>0</v>
                </pt>
                <pt idx="4039">
                  <v>0</v>
                </pt>
                <pt idx="4040">
                  <v>0</v>
                </pt>
                <pt idx="4041">
                  <v>0</v>
                </pt>
                <pt idx="4042">
                  <v>0</v>
                </pt>
                <pt idx="4043">
                  <v>0</v>
                </pt>
                <pt idx="4044">
                  <v>0</v>
                </pt>
                <pt idx="4045">
                  <v>0</v>
                </pt>
                <pt idx="4046">
                  <v>0</v>
                </pt>
                <pt idx="4047">
                  <v>0</v>
                </pt>
                <pt idx="4048">
                  <v>0</v>
                </pt>
                <pt idx="4049">
                  <v>0</v>
                </pt>
                <pt idx="4050">
                  <v>0</v>
                </pt>
                <pt idx="4051">
                  <v>0</v>
                </pt>
                <pt idx="4052">
                  <v>0</v>
                </pt>
                <pt idx="4053">
                  <v>0</v>
                </pt>
                <pt idx="4054">
                  <v>0</v>
                </pt>
                <pt idx="4055">
                  <v>0</v>
                </pt>
                <pt idx="4056">
                  <v>0</v>
                </pt>
                <pt idx="4057">
                  <v>0</v>
                </pt>
                <pt idx="4058">
                  <v>0</v>
                </pt>
                <pt idx="4059">
                  <v>0</v>
                </pt>
                <pt idx="4060">
                  <v>0</v>
                </pt>
                <pt idx="4061">
                  <v>0</v>
                </pt>
                <pt idx="4062">
                  <v>0</v>
                </pt>
                <pt idx="4063">
                  <v>0</v>
                </pt>
                <pt idx="4064">
                  <v>0</v>
                </pt>
                <pt idx="4065">
                  <v>0</v>
                </pt>
                <pt idx="4066">
                  <v>0</v>
                </pt>
                <pt idx="4067">
                  <v>0</v>
                </pt>
                <pt idx="4068">
                  <v>0</v>
                </pt>
                <pt idx="4069">
                  <v>0</v>
                </pt>
                <pt idx="4070">
                  <v>0</v>
                </pt>
                <pt idx="4071">
                  <v>0</v>
                </pt>
                <pt idx="4072">
                  <v>0</v>
                </pt>
                <pt idx="4073">
                  <v>0</v>
                </pt>
                <pt idx="4074">
                  <v>0</v>
                </pt>
                <pt idx="4075">
                  <v>0</v>
                </pt>
                <pt idx="4076">
                  <v>0</v>
                </pt>
                <pt idx="4077">
                  <v>0</v>
                </pt>
                <pt idx="4078">
                  <v>0</v>
                </pt>
                <pt idx="4079">
                  <v>0</v>
                </pt>
                <pt idx="4080">
                  <v>0</v>
                </pt>
                <pt idx="4081">
                  <v>0</v>
                </pt>
                <pt idx="4082">
                  <v>0</v>
                </pt>
                <pt idx="4083">
                  <v>0</v>
                </pt>
                <pt idx="4084">
                  <v>0</v>
                </pt>
                <pt idx="4085">
                  <v>0</v>
                </pt>
                <pt idx="4086">
                  <v>0</v>
                </pt>
                <pt idx="4087">
                  <v>0</v>
                </pt>
                <pt idx="4088">
                  <v>0</v>
                </pt>
                <pt idx="4089">
                  <v>0</v>
                </pt>
                <pt idx="4090">
                  <v>0</v>
                </pt>
                <pt idx="4091">
                  <v>0</v>
                </pt>
                <pt idx="4092">
                  <v>0</v>
                </pt>
                <pt idx="4093">
                  <v>0</v>
                </pt>
                <pt idx="4094">
                  <v>0</v>
                </pt>
                <pt idx="4095">
                  <v>0</v>
                </pt>
                <pt idx="4096">
                  <v>0</v>
                </pt>
                <pt idx="4097">
                  <v>0</v>
                </pt>
                <pt idx="4098">
                  <v>0</v>
                </pt>
                <pt idx="4099">
                  <v>0</v>
                </pt>
                <pt idx="4100">
                  <v>0</v>
                </pt>
                <pt idx="4101">
                  <v>0</v>
                </pt>
                <pt idx="4102">
                  <v>0</v>
                </pt>
                <pt idx="4103">
                  <v>0</v>
                </pt>
                <pt idx="4104">
                  <v>0</v>
                </pt>
                <pt idx="4105">
                  <v>0</v>
                </pt>
                <pt idx="4106">
                  <v>0</v>
                </pt>
                <pt idx="4107">
                  <v>0</v>
                </pt>
                <pt idx="4108">
                  <v>0</v>
                </pt>
                <pt idx="4109">
                  <v>0</v>
                </pt>
                <pt idx="4110">
                  <v>0</v>
                </pt>
                <pt idx="4111">
                  <v>0</v>
                </pt>
                <pt idx="4112">
                  <v>0</v>
                </pt>
                <pt idx="4113">
                  <v>0</v>
                </pt>
                <pt idx="4114">
                  <v>0</v>
                </pt>
                <pt idx="4115">
                  <v>0</v>
                </pt>
                <pt idx="4116">
                  <v>0</v>
                </pt>
                <pt idx="4117">
                  <v>0</v>
                </pt>
                <pt idx="4118">
                  <v>0</v>
                </pt>
                <pt idx="4119">
                  <v>0</v>
                </pt>
                <pt idx="4120">
                  <v>0</v>
                </pt>
                <pt idx="4121">
                  <v>0</v>
                </pt>
                <pt idx="4122">
                  <v>0</v>
                </pt>
                <pt idx="4123">
                  <v>0</v>
                </pt>
                <pt idx="4124">
                  <v>0</v>
                </pt>
                <pt idx="4125">
                  <v>0</v>
                </pt>
                <pt idx="4126">
                  <v>0</v>
                </pt>
                <pt idx="4127">
                  <v>0</v>
                </pt>
                <pt idx="4128">
                  <v>0</v>
                </pt>
                <pt idx="4129">
                  <v>0</v>
                </pt>
                <pt idx="4130">
                  <v>0</v>
                </pt>
                <pt idx="4131">
                  <v>0</v>
                </pt>
                <pt idx="4132">
                  <v>0</v>
                </pt>
                <pt idx="4133">
                  <v>0</v>
                </pt>
                <pt idx="4134">
                  <v>0</v>
                </pt>
                <pt idx="4135">
                  <v>0</v>
                </pt>
                <pt idx="4136">
                  <v>0</v>
                </pt>
                <pt idx="4137">
                  <v>0</v>
                </pt>
                <pt idx="4138">
                  <v>0</v>
                </pt>
                <pt idx="4139">
                  <v>0</v>
                </pt>
                <pt idx="4140">
                  <v>0</v>
                </pt>
                <pt idx="4141">
                  <v>0</v>
                </pt>
                <pt idx="4142">
                  <v>0</v>
                </pt>
                <pt idx="4143">
                  <v>0</v>
                </pt>
                <pt idx="4144">
                  <v>0</v>
                </pt>
                <pt idx="4145">
                  <v>0</v>
                </pt>
                <pt idx="4146">
                  <v>0</v>
                </pt>
                <pt idx="4147">
                  <v>0</v>
                </pt>
                <pt idx="4148">
                  <v>0</v>
                </pt>
                <pt idx="4149">
                  <v>0</v>
                </pt>
                <pt idx="4150">
                  <v>0</v>
                </pt>
                <pt idx="4151">
                  <v>0</v>
                </pt>
                <pt idx="4152">
                  <v>0</v>
                </pt>
                <pt idx="4153">
                  <v>0</v>
                </pt>
                <pt idx="4154">
                  <v>0</v>
                </pt>
                <pt idx="4155">
                  <v>0</v>
                </pt>
                <pt idx="4156">
                  <v>0</v>
                </pt>
                <pt idx="4157">
                  <v>0</v>
                </pt>
                <pt idx="4158">
                  <v>0</v>
                </pt>
                <pt idx="4159">
                  <v>0</v>
                </pt>
                <pt idx="4160">
                  <v>0</v>
                </pt>
                <pt idx="4161">
                  <v>0</v>
                </pt>
                <pt idx="4162">
                  <v>0</v>
                </pt>
                <pt idx="4163">
                  <v>0</v>
                </pt>
                <pt idx="4164">
                  <v>0</v>
                </pt>
                <pt idx="4165">
                  <v>0</v>
                </pt>
                <pt idx="4166">
                  <v>0</v>
                </pt>
                <pt idx="4167">
                  <v>0</v>
                </pt>
                <pt idx="4168">
                  <v>0</v>
                </pt>
                <pt idx="4169">
                  <v>0</v>
                </pt>
                <pt idx="4170">
                  <v>0</v>
                </pt>
                <pt idx="4171">
                  <v>0</v>
                </pt>
                <pt idx="4172">
                  <v>0</v>
                </pt>
                <pt idx="4173">
                  <v>0</v>
                </pt>
                <pt idx="4174">
                  <v>0</v>
                </pt>
                <pt idx="4175">
                  <v>0</v>
                </pt>
                <pt idx="4176">
                  <v>0</v>
                </pt>
                <pt idx="4177">
                  <v>0</v>
                </pt>
                <pt idx="4178">
                  <v>0</v>
                </pt>
                <pt idx="4179">
                  <v>0</v>
                </pt>
                <pt idx="4180">
                  <v>0</v>
                </pt>
                <pt idx="4181">
                  <v>0</v>
                </pt>
                <pt idx="4182">
                  <v>0</v>
                </pt>
                <pt idx="4183">
                  <v>0</v>
                </pt>
                <pt idx="4184">
                  <v>0</v>
                </pt>
                <pt idx="4185">
                  <v>0</v>
                </pt>
                <pt idx="4186">
                  <v>0</v>
                </pt>
                <pt idx="4187">
                  <v>0</v>
                </pt>
                <pt idx="4188">
                  <v>0</v>
                </pt>
                <pt idx="4189">
                  <v>0</v>
                </pt>
                <pt idx="4190">
                  <v>0</v>
                </pt>
                <pt idx="4191">
                  <v>0</v>
                </pt>
                <pt idx="4192">
                  <v>0</v>
                </pt>
                <pt idx="4193">
                  <v>0</v>
                </pt>
                <pt idx="4194">
                  <v>0</v>
                </pt>
                <pt idx="4195">
                  <v>0</v>
                </pt>
                <pt idx="4196">
                  <v>0</v>
                </pt>
                <pt idx="4197">
                  <v>0</v>
                </pt>
                <pt idx="4198">
                  <v>0</v>
                </pt>
                <pt idx="4199">
                  <v>0</v>
                </pt>
                <pt idx="4200">
                  <v>0</v>
                </pt>
                <pt idx="4201">
                  <v>0</v>
                </pt>
                <pt idx="4202">
                  <v>0</v>
                </pt>
                <pt idx="4203">
                  <v>0</v>
                </pt>
                <pt idx="4204">
                  <v>0</v>
                </pt>
                <pt idx="4205">
                  <v>0</v>
                </pt>
                <pt idx="4206">
                  <v>0</v>
                </pt>
                <pt idx="4207">
                  <v>0</v>
                </pt>
                <pt idx="4208">
                  <v>0</v>
                </pt>
                <pt idx="4209">
                  <v>0</v>
                </pt>
                <pt idx="4210">
                  <v>0</v>
                </pt>
                <pt idx="4211">
                  <v>0</v>
                </pt>
                <pt idx="4212">
                  <v>0</v>
                </pt>
                <pt idx="4213">
                  <v>0</v>
                </pt>
                <pt idx="4214">
                  <v>0</v>
                </pt>
                <pt idx="4215">
                  <v>0</v>
                </pt>
                <pt idx="4216">
                  <v>0</v>
                </pt>
                <pt idx="4217">
                  <v>0</v>
                </pt>
                <pt idx="4218">
                  <v>0</v>
                </pt>
                <pt idx="4219">
                  <v>0</v>
                </pt>
                <pt idx="4220">
                  <v>0</v>
                </pt>
                <pt idx="4221">
                  <v>0</v>
                </pt>
                <pt idx="4222">
                  <v>0</v>
                </pt>
                <pt idx="4223">
                  <v>0</v>
                </pt>
                <pt idx="4224">
                  <v>0</v>
                </pt>
                <pt idx="4225">
                  <v>0</v>
                </pt>
                <pt idx="4226">
                  <v>0</v>
                </pt>
                <pt idx="4227">
                  <v>0</v>
                </pt>
                <pt idx="4228">
                  <v>0</v>
                </pt>
                <pt idx="4229">
                  <v>0</v>
                </pt>
                <pt idx="4230">
                  <v>0</v>
                </pt>
                <pt idx="4231">
                  <v>0</v>
                </pt>
                <pt idx="4232">
                  <v>0</v>
                </pt>
                <pt idx="4233">
                  <v>0</v>
                </pt>
                <pt idx="4234">
                  <v>0</v>
                </pt>
                <pt idx="4235">
                  <v>0</v>
                </pt>
                <pt idx="4236">
                  <v>0</v>
                </pt>
                <pt idx="4237">
                  <v>0</v>
                </pt>
                <pt idx="4238">
                  <v>0</v>
                </pt>
                <pt idx="4239">
                  <v>0</v>
                </pt>
                <pt idx="4240">
                  <v>0</v>
                </pt>
                <pt idx="4241">
                  <v>0</v>
                </pt>
                <pt idx="4242">
                  <v>0</v>
                </pt>
                <pt idx="4243">
                  <v>0</v>
                </pt>
                <pt idx="4244">
                  <v>0</v>
                </pt>
                <pt idx="4245">
                  <v>0</v>
                </pt>
                <pt idx="4246">
                  <v>0</v>
                </pt>
                <pt idx="4247">
                  <v>0</v>
                </pt>
                <pt idx="4248">
                  <v>0</v>
                </pt>
                <pt idx="4249">
                  <v>0</v>
                </pt>
                <pt idx="4250">
                  <v>0</v>
                </pt>
                <pt idx="4251">
                  <v>0</v>
                </pt>
                <pt idx="4252">
                  <v>0</v>
                </pt>
                <pt idx="4253">
                  <v>0</v>
                </pt>
                <pt idx="4254">
                  <v>0</v>
                </pt>
                <pt idx="4255">
                  <v>0</v>
                </pt>
                <pt idx="4256">
                  <v>0</v>
                </pt>
                <pt idx="4257">
                  <v>0</v>
                </pt>
                <pt idx="4258">
                  <v>0</v>
                </pt>
                <pt idx="4259">
                  <v>0</v>
                </pt>
                <pt idx="4260">
                  <v>0</v>
                </pt>
                <pt idx="4261">
                  <v>0</v>
                </pt>
                <pt idx="4262">
                  <v>0</v>
                </pt>
                <pt idx="4263">
                  <v>0</v>
                </pt>
                <pt idx="4264">
                  <v>0</v>
                </pt>
                <pt idx="4265">
                  <v>0</v>
                </pt>
                <pt idx="4266">
                  <v>0</v>
                </pt>
                <pt idx="4267">
                  <v>0</v>
                </pt>
                <pt idx="4268">
                  <v>0</v>
                </pt>
                <pt idx="4269">
                  <v>0</v>
                </pt>
                <pt idx="4270">
                  <v>0</v>
                </pt>
                <pt idx="4271">
                  <v>0</v>
                </pt>
                <pt idx="4272">
                  <v>0</v>
                </pt>
                <pt idx="4273">
                  <v>0</v>
                </pt>
                <pt idx="4274">
                  <v>0</v>
                </pt>
                <pt idx="4275">
                  <v>0</v>
                </pt>
                <pt idx="4276">
                  <v>0</v>
                </pt>
                <pt idx="4277">
                  <v>0</v>
                </pt>
                <pt idx="4278">
                  <v>0</v>
                </pt>
                <pt idx="4279">
                  <v>0</v>
                </pt>
                <pt idx="4280">
                  <v>0</v>
                </pt>
                <pt idx="4281">
                  <v>0</v>
                </pt>
                <pt idx="4282">
                  <v>0</v>
                </pt>
                <pt idx="4283">
                  <v>0</v>
                </pt>
                <pt idx="4284">
                  <v>0</v>
                </pt>
                <pt idx="4285">
                  <v>0</v>
                </pt>
                <pt idx="4286">
                  <v>0</v>
                </pt>
                <pt idx="4287">
                  <v>0</v>
                </pt>
                <pt idx="4288">
                  <v>0</v>
                </pt>
                <pt idx="4289">
                  <v>0</v>
                </pt>
                <pt idx="4290">
                  <v>0</v>
                </pt>
                <pt idx="4291">
                  <v>0</v>
                </pt>
                <pt idx="4292">
                  <v>0</v>
                </pt>
                <pt idx="4293">
                  <v>0</v>
                </pt>
                <pt idx="4294">
                  <v>0</v>
                </pt>
                <pt idx="4295">
                  <v>0</v>
                </pt>
                <pt idx="4296">
                  <v>0</v>
                </pt>
                <pt idx="4297">
                  <v>0</v>
                </pt>
                <pt idx="4298">
                  <v>0</v>
                </pt>
                <pt idx="4299">
                  <v>0</v>
                </pt>
                <pt idx="4300">
                  <v>0</v>
                </pt>
                <pt idx="4301">
                  <v>0</v>
                </pt>
                <pt idx="4302">
                  <v>0</v>
                </pt>
                <pt idx="4303">
                  <v>0</v>
                </pt>
                <pt idx="4304">
                  <v>0</v>
                </pt>
                <pt idx="4305">
                  <v>0</v>
                </pt>
                <pt idx="4306">
                  <v>0</v>
                </pt>
                <pt idx="4307">
                  <v>0</v>
                </pt>
                <pt idx="4308">
                  <v>0</v>
                </pt>
                <pt idx="4309">
                  <v>0</v>
                </pt>
                <pt idx="4310">
                  <v>0</v>
                </pt>
                <pt idx="4311">
                  <v>0</v>
                </pt>
                <pt idx="4312">
                  <v>0</v>
                </pt>
                <pt idx="4313">
                  <v>0</v>
                </pt>
                <pt idx="4314">
                  <v>0</v>
                </pt>
                <pt idx="4315">
                  <v>0</v>
                </pt>
                <pt idx="4316">
                  <v>0</v>
                </pt>
                <pt idx="4317">
                  <v>0</v>
                </pt>
                <pt idx="4318">
                  <v>0</v>
                </pt>
                <pt idx="4319">
                  <v>0</v>
                </pt>
                <pt idx="4320">
                  <v>0</v>
                </pt>
                <pt idx="4321">
                  <v>0</v>
                </pt>
                <pt idx="4322">
                  <v>0</v>
                </pt>
                <pt idx="4323">
                  <v>0</v>
                </pt>
                <pt idx="4324">
                  <v>0</v>
                </pt>
                <pt idx="4325">
                  <v>0</v>
                </pt>
                <pt idx="4326">
                  <v>0</v>
                </pt>
                <pt idx="4327">
                  <v>0</v>
                </pt>
                <pt idx="4328">
                  <v>0</v>
                </pt>
                <pt idx="4329">
                  <v>0</v>
                </pt>
                <pt idx="4330">
                  <v>0</v>
                </pt>
                <pt idx="4331">
                  <v>0</v>
                </pt>
                <pt idx="4332">
                  <v>0</v>
                </pt>
                <pt idx="4333">
                  <v>0</v>
                </pt>
                <pt idx="4334">
                  <v>0</v>
                </pt>
                <pt idx="4335">
                  <v>0</v>
                </pt>
                <pt idx="4336">
                  <v>0</v>
                </pt>
                <pt idx="4337">
                  <v>0</v>
                </pt>
                <pt idx="4338">
                  <v>0</v>
                </pt>
                <pt idx="4339">
                  <v>0</v>
                </pt>
                <pt idx="4340">
                  <v>0</v>
                </pt>
                <pt idx="4341">
                  <v>0</v>
                </pt>
                <pt idx="4342">
                  <v>0</v>
                </pt>
                <pt idx="4343">
                  <v>0</v>
                </pt>
                <pt idx="4344">
                  <v>0</v>
                </pt>
                <pt idx="4345">
                  <v>0</v>
                </pt>
                <pt idx="4346">
                  <v>0</v>
                </pt>
                <pt idx="4347">
                  <v>0</v>
                </pt>
                <pt idx="4348">
                  <v>0</v>
                </pt>
                <pt idx="4349">
                  <v>0</v>
                </pt>
                <pt idx="4350">
                  <v>0</v>
                </pt>
                <pt idx="4351">
                  <v>0</v>
                </pt>
                <pt idx="4352">
                  <v>0</v>
                </pt>
                <pt idx="4353">
                  <v>0</v>
                </pt>
                <pt idx="4354">
                  <v>0</v>
                </pt>
                <pt idx="4355">
                  <v>0</v>
                </pt>
                <pt idx="4356">
                  <v>0</v>
                </pt>
                <pt idx="4357">
                  <v>0</v>
                </pt>
                <pt idx="4358">
                  <v>0</v>
                </pt>
                <pt idx="4359">
                  <v>0</v>
                </pt>
                <pt idx="4360">
                  <v>0</v>
                </pt>
                <pt idx="4361">
                  <v>0</v>
                </pt>
                <pt idx="4362">
                  <v>0</v>
                </pt>
                <pt idx="4363">
                  <v>0</v>
                </pt>
                <pt idx="4364">
                  <v>0</v>
                </pt>
                <pt idx="4365">
                  <v>0</v>
                </pt>
                <pt idx="4366">
                  <v>0</v>
                </pt>
                <pt idx="4367">
                  <v>0</v>
                </pt>
                <pt idx="4368">
                  <v>0</v>
                </pt>
                <pt idx="4369">
                  <v>0</v>
                </pt>
                <pt idx="4370">
                  <v>0</v>
                </pt>
                <pt idx="4371">
                  <v>0</v>
                </pt>
                <pt idx="4372">
                  <v>0</v>
                </pt>
                <pt idx="4373">
                  <v>0</v>
                </pt>
                <pt idx="4374">
                  <v>0</v>
                </pt>
                <pt idx="4375">
                  <v>0</v>
                </pt>
                <pt idx="4376">
                  <v>0</v>
                </pt>
                <pt idx="4377">
                  <v>0</v>
                </pt>
                <pt idx="4378">
                  <v>0</v>
                </pt>
                <pt idx="4379">
                  <v>0</v>
                </pt>
                <pt idx="4380">
                  <v>0</v>
                </pt>
                <pt idx="4381">
                  <v>0</v>
                </pt>
                <pt idx="4382">
                  <v>0</v>
                </pt>
                <pt idx="4383">
                  <v>0</v>
                </pt>
                <pt idx="4384">
                  <v>0</v>
                </pt>
                <pt idx="4385">
                  <v>0</v>
                </pt>
                <pt idx="4386">
                  <v>0</v>
                </pt>
                <pt idx="4387">
                  <v>0</v>
                </pt>
                <pt idx="4388">
                  <v>0</v>
                </pt>
                <pt idx="4389">
                  <v>0</v>
                </pt>
                <pt idx="4390">
                  <v>0</v>
                </pt>
                <pt idx="4391">
                  <v>0</v>
                </pt>
                <pt idx="4392">
                  <v>0</v>
                </pt>
                <pt idx="4393">
                  <v>0</v>
                </pt>
                <pt idx="4394">
                  <v>0</v>
                </pt>
                <pt idx="4395">
                  <v>0</v>
                </pt>
                <pt idx="4396">
                  <v>0</v>
                </pt>
                <pt idx="4397">
                  <v>0</v>
                </pt>
                <pt idx="4398">
                  <v>0</v>
                </pt>
                <pt idx="4399">
                  <v>0</v>
                </pt>
                <pt idx="4400">
                  <v>0</v>
                </pt>
                <pt idx="4401">
                  <v>0</v>
                </pt>
                <pt idx="4402">
                  <v>0</v>
                </pt>
                <pt idx="4403">
                  <v>0</v>
                </pt>
                <pt idx="4404">
                  <v>0</v>
                </pt>
                <pt idx="4405">
                  <v>0</v>
                </pt>
                <pt idx="4406">
                  <v>0</v>
                </pt>
                <pt idx="4407">
                  <v>0</v>
                </pt>
                <pt idx="4408">
                  <v>0</v>
                </pt>
                <pt idx="4409">
                  <v>0</v>
                </pt>
                <pt idx="4410">
                  <v>0</v>
                </pt>
                <pt idx="4411">
                  <v>0</v>
                </pt>
                <pt idx="4412">
                  <v>0</v>
                </pt>
                <pt idx="4413">
                  <v>0</v>
                </pt>
                <pt idx="4414">
                  <v>0</v>
                </pt>
                <pt idx="4415">
                  <v>0</v>
                </pt>
                <pt idx="4416">
                  <v>0</v>
                </pt>
                <pt idx="4417">
                  <v>0</v>
                </pt>
                <pt idx="4418">
                  <v>0</v>
                </pt>
                <pt idx="4419">
                  <v>0</v>
                </pt>
                <pt idx="4420">
                  <v>0</v>
                </pt>
                <pt idx="4421">
                  <v>0</v>
                </pt>
                <pt idx="4422">
                  <v>0</v>
                </pt>
                <pt idx="4423">
                  <v>0</v>
                </pt>
                <pt idx="4424">
                  <v>0</v>
                </pt>
                <pt idx="4425">
                  <v>0</v>
                </pt>
                <pt idx="4426">
                  <v>0</v>
                </pt>
                <pt idx="4427">
                  <v>0</v>
                </pt>
                <pt idx="4428">
                  <v>0</v>
                </pt>
                <pt idx="4429">
                  <v>0</v>
                </pt>
                <pt idx="4430">
                  <v>0</v>
                </pt>
                <pt idx="4431">
                  <v>0</v>
                </pt>
                <pt idx="4432">
                  <v>0</v>
                </pt>
                <pt idx="4433">
                  <v>0</v>
                </pt>
                <pt idx="4434">
                  <v>0</v>
                </pt>
                <pt idx="4435">
                  <v>0</v>
                </pt>
                <pt idx="4436">
                  <v>0</v>
                </pt>
                <pt idx="4437">
                  <v>0</v>
                </pt>
                <pt idx="4438">
                  <v>0</v>
                </pt>
                <pt idx="4439">
                  <v>0</v>
                </pt>
                <pt idx="4440">
                  <v>0</v>
                </pt>
                <pt idx="4441">
                  <v>0</v>
                </pt>
                <pt idx="4442">
                  <v>0</v>
                </pt>
                <pt idx="4443">
                  <v>0</v>
                </pt>
                <pt idx="4444">
                  <v>0</v>
                </pt>
                <pt idx="4445">
                  <v>0</v>
                </pt>
                <pt idx="4446">
                  <v>0</v>
                </pt>
                <pt idx="4447">
                  <v>0</v>
                </pt>
                <pt idx="4448">
                  <v>0</v>
                </pt>
                <pt idx="4449">
                  <v>0</v>
                </pt>
                <pt idx="4450">
                  <v>0</v>
                </pt>
                <pt idx="4451">
                  <v>0</v>
                </pt>
                <pt idx="4452">
                  <v>0</v>
                </pt>
                <pt idx="4453">
                  <v>0</v>
                </pt>
                <pt idx="4454">
                  <v>0</v>
                </pt>
                <pt idx="4455">
                  <v>0</v>
                </pt>
                <pt idx="4456">
                  <v>0</v>
                </pt>
                <pt idx="4457">
                  <v>0</v>
                </pt>
                <pt idx="4458">
                  <v>0</v>
                </pt>
                <pt idx="4459">
                  <v>0</v>
                </pt>
                <pt idx="4460">
                  <v>0</v>
                </pt>
                <pt idx="4461">
                  <v>0</v>
                </pt>
                <pt idx="4462">
                  <v>0</v>
                </pt>
                <pt idx="4463">
                  <v>0</v>
                </pt>
                <pt idx="4464">
                  <v>0</v>
                </pt>
                <pt idx="4465">
                  <v>0</v>
                </pt>
                <pt idx="4466">
                  <v>0</v>
                </pt>
                <pt idx="4467">
                  <v>0</v>
                </pt>
                <pt idx="4468">
                  <v>0</v>
                </pt>
                <pt idx="4469">
                  <v>0</v>
                </pt>
                <pt idx="4470">
                  <v>0</v>
                </pt>
                <pt idx="4471">
                  <v>0</v>
                </pt>
                <pt idx="4472">
                  <v>0</v>
                </pt>
                <pt idx="4473">
                  <v>0</v>
                </pt>
                <pt idx="4474">
                  <v>0</v>
                </pt>
                <pt idx="4475">
                  <v>0</v>
                </pt>
                <pt idx="4476">
                  <v>0</v>
                </pt>
                <pt idx="4477">
                  <v>0</v>
                </pt>
                <pt idx="4478">
                  <v>0</v>
                </pt>
                <pt idx="4479">
                  <v>0</v>
                </pt>
                <pt idx="4480">
                  <v>0</v>
                </pt>
                <pt idx="4481">
                  <v>0</v>
                </pt>
                <pt idx="4482">
                  <v>0</v>
                </pt>
                <pt idx="4483">
                  <v>0</v>
                </pt>
                <pt idx="4484">
                  <v>0</v>
                </pt>
                <pt idx="4485">
                  <v>0</v>
                </pt>
                <pt idx="4486">
                  <v>0</v>
                </pt>
                <pt idx="4487">
                  <v>0</v>
                </pt>
                <pt idx="4488">
                  <v>0</v>
                </pt>
                <pt idx="4489">
                  <v>0</v>
                </pt>
                <pt idx="4490">
                  <v>0</v>
                </pt>
                <pt idx="4491">
                  <v>0</v>
                </pt>
                <pt idx="4492">
                  <v>0</v>
                </pt>
                <pt idx="4493">
                  <v>0</v>
                </pt>
                <pt idx="4494">
                  <v>0</v>
                </pt>
                <pt idx="4495">
                  <v>0</v>
                </pt>
                <pt idx="4496">
                  <v>0</v>
                </pt>
                <pt idx="4497">
                  <v>0</v>
                </pt>
                <pt idx="4498">
                  <v>0</v>
                </pt>
                <pt idx="4499">
                  <v>0</v>
                </pt>
                <pt idx="4500">
                  <v>0</v>
                </pt>
                <pt idx="4501">
                  <v>0</v>
                </pt>
                <pt idx="4502">
                  <v>0</v>
                </pt>
                <pt idx="4503">
                  <v>0</v>
                </pt>
                <pt idx="4504">
                  <v>0</v>
                </pt>
                <pt idx="4505">
                  <v>0</v>
                </pt>
                <pt idx="4506">
                  <v>0</v>
                </pt>
                <pt idx="4507">
                  <v>0</v>
                </pt>
                <pt idx="4508">
                  <v>0</v>
                </pt>
                <pt idx="4509">
                  <v>0</v>
                </pt>
                <pt idx="4510">
                  <v>0</v>
                </pt>
                <pt idx="4511">
                  <v>0</v>
                </pt>
                <pt idx="4512">
                  <v>0</v>
                </pt>
                <pt idx="4513">
                  <v>0</v>
                </pt>
                <pt idx="4514">
                  <v>0</v>
                </pt>
                <pt idx="4515">
                  <v>0</v>
                </pt>
                <pt idx="4516">
                  <v>0</v>
                </pt>
                <pt idx="4517">
                  <v>0</v>
                </pt>
                <pt idx="4518">
                  <v>0</v>
                </pt>
                <pt idx="4519">
                  <v>0</v>
                </pt>
                <pt idx="4520">
                  <v>0</v>
                </pt>
                <pt idx="4521">
                  <v>0</v>
                </pt>
                <pt idx="4522">
                  <v>0</v>
                </pt>
                <pt idx="4523">
                  <v>0</v>
                </pt>
                <pt idx="4524">
                  <v>0</v>
                </pt>
                <pt idx="4525">
                  <v>0</v>
                </pt>
                <pt idx="4526">
                  <v>0</v>
                </pt>
                <pt idx="4527">
                  <v>0</v>
                </pt>
                <pt idx="4528">
                  <v>0</v>
                </pt>
                <pt idx="4529">
                  <v>0</v>
                </pt>
                <pt idx="4530">
                  <v>0</v>
                </pt>
                <pt idx="4531">
                  <v>0</v>
                </pt>
                <pt idx="4532">
                  <v>0</v>
                </pt>
                <pt idx="4533">
                  <v>0</v>
                </pt>
                <pt idx="4534">
                  <v>0</v>
                </pt>
                <pt idx="4535">
                  <v>0</v>
                </pt>
                <pt idx="4536">
                  <v>0</v>
                </pt>
                <pt idx="4537">
                  <v>0</v>
                </pt>
                <pt idx="4538">
                  <v>0</v>
                </pt>
                <pt idx="4539">
                  <v>0</v>
                </pt>
                <pt idx="4540">
                  <v>0</v>
                </pt>
                <pt idx="4541">
                  <v>0</v>
                </pt>
                <pt idx="4542">
                  <v>0</v>
                </pt>
                <pt idx="4543">
                  <v>0</v>
                </pt>
                <pt idx="4544">
                  <v>0</v>
                </pt>
                <pt idx="4545">
                  <v>0</v>
                </pt>
                <pt idx="4546">
                  <v>0</v>
                </pt>
                <pt idx="4547">
                  <v>0</v>
                </pt>
                <pt idx="4548">
                  <v>0</v>
                </pt>
                <pt idx="4549">
                  <v>0</v>
                </pt>
                <pt idx="4550">
                  <v>0</v>
                </pt>
                <pt idx="4551">
                  <v>0</v>
                </pt>
                <pt idx="4552">
                  <v>0</v>
                </pt>
                <pt idx="4553">
                  <v>0</v>
                </pt>
                <pt idx="4554">
                  <v>0</v>
                </pt>
                <pt idx="4555">
                  <v>0</v>
                </pt>
                <pt idx="4556">
                  <v>0</v>
                </pt>
                <pt idx="4557">
                  <v>0</v>
                </pt>
                <pt idx="4558">
                  <v>0</v>
                </pt>
                <pt idx="4559">
                  <v>0</v>
                </pt>
                <pt idx="4560">
                  <v>0</v>
                </pt>
                <pt idx="4561">
                  <v>0</v>
                </pt>
                <pt idx="4562">
                  <v>0</v>
                </pt>
                <pt idx="4563">
                  <v>0</v>
                </pt>
                <pt idx="4564">
                  <v>0</v>
                </pt>
                <pt idx="4565">
                  <v>0</v>
                </pt>
                <pt idx="4566">
                  <v>0</v>
                </pt>
                <pt idx="4567">
                  <v>0</v>
                </pt>
                <pt idx="4568">
                  <v>0</v>
                </pt>
                <pt idx="4569">
                  <v>0</v>
                </pt>
                <pt idx="4570">
                  <v>0</v>
                </pt>
                <pt idx="4571">
                  <v>0</v>
                </pt>
                <pt idx="4572">
                  <v>0</v>
                </pt>
                <pt idx="4573">
                  <v>0</v>
                </pt>
                <pt idx="4574">
                  <v>0</v>
                </pt>
                <pt idx="4575">
                  <v>0</v>
                </pt>
                <pt idx="4576">
                  <v>0</v>
                </pt>
                <pt idx="4577">
                  <v>0</v>
                </pt>
                <pt idx="4578">
                  <v>0</v>
                </pt>
                <pt idx="4579">
                  <v>0</v>
                </pt>
                <pt idx="4580">
                  <v>0</v>
                </pt>
                <pt idx="4581">
                  <v>0</v>
                </pt>
                <pt idx="4582">
                  <v>0</v>
                </pt>
                <pt idx="4583">
                  <v>0</v>
                </pt>
                <pt idx="4584">
                  <v>0</v>
                </pt>
                <pt idx="4585">
                  <v>0</v>
                </pt>
                <pt idx="4586">
                  <v>0</v>
                </pt>
                <pt idx="4587">
                  <v>0</v>
                </pt>
                <pt idx="4588">
                  <v>0</v>
                </pt>
                <pt idx="4589">
                  <v>0</v>
                </pt>
                <pt idx="4590">
                  <v>0</v>
                </pt>
                <pt idx="4591">
                  <v>0</v>
                </pt>
                <pt idx="4592">
                  <v>0</v>
                </pt>
                <pt idx="4593">
                  <v>0</v>
                </pt>
                <pt idx="4594">
                  <v>0</v>
                </pt>
                <pt idx="4595">
                  <v>0</v>
                </pt>
                <pt idx="4596">
                  <v>0</v>
                </pt>
                <pt idx="4597">
                  <v>0</v>
                </pt>
                <pt idx="4598">
                  <v>0</v>
                </pt>
                <pt idx="4599">
                  <v>0</v>
                </pt>
                <pt idx="4600">
                  <v>0</v>
                </pt>
                <pt idx="4601">
                  <v>0</v>
                </pt>
                <pt idx="4602">
                  <v>0</v>
                </pt>
                <pt idx="4603">
                  <v>0</v>
                </pt>
                <pt idx="4604">
                  <v>0</v>
                </pt>
                <pt idx="4605">
                  <v>0</v>
                </pt>
                <pt idx="4606">
                  <v>0</v>
                </pt>
                <pt idx="4607">
                  <v>0</v>
                </pt>
                <pt idx="4608">
                  <v>0</v>
                </pt>
                <pt idx="4609">
                  <v>0</v>
                </pt>
                <pt idx="4610">
                  <v>0</v>
                </pt>
                <pt idx="4611">
                  <v>0</v>
                </pt>
                <pt idx="4612">
                  <v>0</v>
                </pt>
                <pt idx="4613">
                  <v>0</v>
                </pt>
                <pt idx="4614">
                  <v>0</v>
                </pt>
                <pt idx="4615">
                  <v>0</v>
                </pt>
                <pt idx="4616">
                  <v>0</v>
                </pt>
                <pt idx="4617">
                  <v>0</v>
                </pt>
                <pt idx="4618">
                  <v>0</v>
                </pt>
                <pt idx="4619">
                  <v>0</v>
                </pt>
                <pt idx="4620">
                  <v>0</v>
                </pt>
                <pt idx="4621">
                  <v>0</v>
                </pt>
                <pt idx="4622">
                  <v>0</v>
                </pt>
                <pt idx="4623">
                  <v>0</v>
                </pt>
                <pt idx="4624">
                  <v>0</v>
                </pt>
                <pt idx="4625">
                  <v>0</v>
                </pt>
                <pt idx="4626">
                  <v>0</v>
                </pt>
                <pt idx="4627">
                  <v>0</v>
                </pt>
                <pt idx="4628">
                  <v>0</v>
                </pt>
                <pt idx="4629">
                  <v>0</v>
                </pt>
                <pt idx="4630">
                  <v>0</v>
                </pt>
                <pt idx="4631">
                  <v>0</v>
                </pt>
                <pt idx="4632">
                  <v>0</v>
                </pt>
                <pt idx="4633">
                  <v>0</v>
                </pt>
                <pt idx="4634">
                  <v>0</v>
                </pt>
                <pt idx="4635">
                  <v>0</v>
                </pt>
                <pt idx="4636">
                  <v>0</v>
                </pt>
                <pt idx="4637">
                  <v>0</v>
                </pt>
                <pt idx="4638">
                  <v>0</v>
                </pt>
                <pt idx="4639">
                  <v>0</v>
                </pt>
                <pt idx="4640">
                  <v>0</v>
                </pt>
                <pt idx="4641">
                  <v>0</v>
                </pt>
                <pt idx="4642">
                  <v>0</v>
                </pt>
                <pt idx="4643">
                  <v>0</v>
                </pt>
                <pt idx="4644">
                  <v>0</v>
                </pt>
                <pt idx="4645">
                  <v>0</v>
                </pt>
                <pt idx="4646">
                  <v>0</v>
                </pt>
                <pt idx="4647">
                  <v>0</v>
                </pt>
                <pt idx="4648">
                  <v>0</v>
                </pt>
                <pt idx="4649">
                  <v>0</v>
                </pt>
                <pt idx="4650">
                  <v>0</v>
                </pt>
                <pt idx="4651">
                  <v>0</v>
                </pt>
                <pt idx="4652">
                  <v>0</v>
                </pt>
                <pt idx="4653">
                  <v>0</v>
                </pt>
                <pt idx="4654">
                  <v>0</v>
                </pt>
                <pt idx="4655">
                  <v>0</v>
                </pt>
                <pt idx="4656">
                  <v>0</v>
                </pt>
                <pt idx="4657">
                  <v>0</v>
                </pt>
                <pt idx="4658">
                  <v>0</v>
                </pt>
                <pt idx="4659">
                  <v>0</v>
                </pt>
                <pt idx="4660">
                  <v>0</v>
                </pt>
                <pt idx="4661">
                  <v>0</v>
                </pt>
                <pt idx="4662">
                  <v>0</v>
                </pt>
                <pt idx="4663">
                  <v>0</v>
                </pt>
                <pt idx="4664">
                  <v>0</v>
                </pt>
                <pt idx="4665">
                  <v>0</v>
                </pt>
                <pt idx="4666">
                  <v>0</v>
                </pt>
                <pt idx="4667">
                  <v>0</v>
                </pt>
                <pt idx="4668">
                  <v>0</v>
                </pt>
                <pt idx="4669">
                  <v>0</v>
                </pt>
                <pt idx="4670">
                  <v>0</v>
                </pt>
                <pt idx="4671">
                  <v>0</v>
                </pt>
                <pt idx="4672">
                  <v>0</v>
                </pt>
                <pt idx="4673">
                  <v>0</v>
                </pt>
                <pt idx="4674">
                  <v>0</v>
                </pt>
                <pt idx="4675">
                  <v>0</v>
                </pt>
                <pt idx="4676">
                  <v>0</v>
                </pt>
                <pt idx="4677">
                  <v>0</v>
                </pt>
                <pt idx="4678">
                  <v>0</v>
                </pt>
                <pt idx="4679">
                  <v>0</v>
                </pt>
                <pt idx="4680">
                  <v>0</v>
                </pt>
                <pt idx="4681">
                  <v>0</v>
                </pt>
                <pt idx="4682">
                  <v>0</v>
                </pt>
                <pt idx="4683">
                  <v>0</v>
                </pt>
                <pt idx="4684">
                  <v>0</v>
                </pt>
                <pt idx="4685">
                  <v>0</v>
                </pt>
                <pt idx="4686">
                  <v>0</v>
                </pt>
                <pt idx="4687">
                  <v>0</v>
                </pt>
                <pt idx="4688">
                  <v>0</v>
                </pt>
                <pt idx="4689">
                  <v>0</v>
                </pt>
                <pt idx="4690">
                  <v>0</v>
                </pt>
                <pt idx="4691">
                  <v>0</v>
                </pt>
                <pt idx="4692">
                  <v>0</v>
                </pt>
                <pt idx="4693">
                  <v>0</v>
                </pt>
                <pt idx="4694">
                  <v>0</v>
                </pt>
                <pt idx="4695">
                  <v>0</v>
                </pt>
                <pt idx="4696">
                  <v>0</v>
                </pt>
                <pt idx="4697">
                  <v>0</v>
                </pt>
                <pt idx="4698">
                  <v>0</v>
                </pt>
                <pt idx="4699">
                  <v>0</v>
                </pt>
                <pt idx="4700">
                  <v>0</v>
                </pt>
                <pt idx="4701">
                  <v>0</v>
                </pt>
                <pt idx="4702">
                  <v>0</v>
                </pt>
                <pt idx="4703">
                  <v>0</v>
                </pt>
                <pt idx="4704">
                  <v>0</v>
                </pt>
                <pt idx="4705">
                  <v>0</v>
                </pt>
                <pt idx="4706">
                  <v>0</v>
                </pt>
                <pt idx="4707">
                  <v>0</v>
                </pt>
                <pt idx="4708">
                  <v>0</v>
                </pt>
                <pt idx="4709">
                  <v>0</v>
                </pt>
                <pt idx="4710">
                  <v>0</v>
                </pt>
                <pt idx="4711">
                  <v>0</v>
                </pt>
                <pt idx="4712">
                  <v>0</v>
                </pt>
                <pt idx="4713">
                  <v>0</v>
                </pt>
                <pt idx="4714">
                  <v>0</v>
                </pt>
                <pt idx="4715">
                  <v>0</v>
                </pt>
                <pt idx="4716">
                  <v>0</v>
                </pt>
                <pt idx="4717">
                  <v>0</v>
                </pt>
                <pt idx="4718">
                  <v>0</v>
                </pt>
                <pt idx="4719">
                  <v>0</v>
                </pt>
                <pt idx="4720">
                  <v>0</v>
                </pt>
                <pt idx="4721">
                  <v>0</v>
                </pt>
                <pt idx="4722">
                  <v>0</v>
                </pt>
                <pt idx="4723">
                  <v>0</v>
                </pt>
                <pt idx="4724">
                  <v>0</v>
                </pt>
                <pt idx="4725">
                  <v>0</v>
                </pt>
                <pt idx="4726">
                  <v>0</v>
                </pt>
                <pt idx="4727">
                  <v>0</v>
                </pt>
                <pt idx="4728">
                  <v>0</v>
                </pt>
                <pt idx="4729">
                  <v>0</v>
                </pt>
                <pt idx="4730">
                  <v>0</v>
                </pt>
                <pt idx="4731">
                  <v>0</v>
                </pt>
                <pt idx="4732">
                  <v>0</v>
                </pt>
                <pt idx="4733">
                  <v>0</v>
                </pt>
                <pt idx="4734">
                  <v>0</v>
                </pt>
                <pt idx="4735">
                  <v>0</v>
                </pt>
                <pt idx="4736">
                  <v>0</v>
                </pt>
                <pt idx="4737">
                  <v>0</v>
                </pt>
                <pt idx="4738">
                  <v>0</v>
                </pt>
                <pt idx="4739">
                  <v>0</v>
                </pt>
                <pt idx="4740">
                  <v>0</v>
                </pt>
                <pt idx="4741">
                  <v>0</v>
                </pt>
                <pt idx="4742">
                  <v>0</v>
                </pt>
                <pt idx="4743">
                  <v>0</v>
                </pt>
                <pt idx="4744">
                  <v>0</v>
                </pt>
                <pt idx="4745">
                  <v>0</v>
                </pt>
                <pt idx="4746">
                  <v>0</v>
                </pt>
                <pt idx="4747">
                  <v>0</v>
                </pt>
                <pt idx="4748">
                  <v>0</v>
                </pt>
                <pt idx="4749">
                  <v>0</v>
                </pt>
                <pt idx="4750">
                  <v>0</v>
                </pt>
                <pt idx="4751">
                  <v>0</v>
                </pt>
                <pt idx="4752">
                  <v>0</v>
                </pt>
                <pt idx="4753">
                  <v>0</v>
                </pt>
                <pt idx="4754">
                  <v>0</v>
                </pt>
                <pt idx="4755">
                  <v>0</v>
                </pt>
                <pt idx="4756">
                  <v>0</v>
                </pt>
                <pt idx="4757">
                  <v>0</v>
                </pt>
                <pt idx="4758">
                  <v>0</v>
                </pt>
                <pt idx="4759">
                  <v>0</v>
                </pt>
                <pt idx="4760">
                  <v>0</v>
                </pt>
                <pt idx="4761">
                  <v>0</v>
                </pt>
                <pt idx="4762">
                  <v>0</v>
                </pt>
                <pt idx="4763">
                  <v>0</v>
                </pt>
                <pt idx="4764">
                  <v>0</v>
                </pt>
                <pt idx="4765">
                  <v>0</v>
                </pt>
                <pt idx="4766">
                  <v>0</v>
                </pt>
                <pt idx="4767">
                  <v>0</v>
                </pt>
                <pt idx="4768">
                  <v>0</v>
                </pt>
                <pt idx="4769">
                  <v>0</v>
                </pt>
                <pt idx="4770">
                  <v>0</v>
                </pt>
                <pt idx="4771">
                  <v>0</v>
                </pt>
                <pt idx="4772">
                  <v>0</v>
                </pt>
                <pt idx="4773">
                  <v>0</v>
                </pt>
                <pt idx="4774">
                  <v>0</v>
                </pt>
                <pt idx="4775">
                  <v>0</v>
                </pt>
                <pt idx="4776">
                  <v>0</v>
                </pt>
                <pt idx="4777">
                  <v>0</v>
                </pt>
                <pt idx="4778">
                  <v>0</v>
                </pt>
                <pt idx="4779">
                  <v>0</v>
                </pt>
                <pt idx="4780">
                  <v>0</v>
                </pt>
                <pt idx="4781">
                  <v>0</v>
                </pt>
                <pt idx="4782">
                  <v>0</v>
                </pt>
                <pt idx="4783">
                  <v>0</v>
                </pt>
                <pt idx="4784">
                  <v>0</v>
                </pt>
                <pt idx="4785">
                  <v>0</v>
                </pt>
                <pt idx="4786">
                  <v>0</v>
                </pt>
                <pt idx="4787">
                  <v>0</v>
                </pt>
                <pt idx="4788">
                  <v>0</v>
                </pt>
                <pt idx="4789">
                  <v>0</v>
                </pt>
                <pt idx="4790">
                  <v>0</v>
                </pt>
                <pt idx="4791">
                  <v>0</v>
                </pt>
                <pt idx="4792">
                  <v>0</v>
                </pt>
                <pt idx="4793">
                  <v>0</v>
                </pt>
                <pt idx="4794">
                  <v>0</v>
                </pt>
                <pt idx="4795">
                  <v>0</v>
                </pt>
                <pt idx="4796">
                  <v>0</v>
                </pt>
                <pt idx="4797">
                  <v>0</v>
                </pt>
                <pt idx="4798">
                  <v>0</v>
                </pt>
                <pt idx="4799">
                  <v>0</v>
                </pt>
                <pt idx="4800">
                  <v>0</v>
                </pt>
                <pt idx="4801">
                  <v>0</v>
                </pt>
                <pt idx="4802">
                  <v>0</v>
                </pt>
                <pt idx="4803">
                  <v>0</v>
                </pt>
                <pt idx="4804">
                  <v>0</v>
                </pt>
                <pt idx="4805">
                  <v>0</v>
                </pt>
                <pt idx="4806">
                  <v>0</v>
                </pt>
                <pt idx="4807">
                  <v>0</v>
                </pt>
                <pt idx="4808">
                  <v>0</v>
                </pt>
                <pt idx="4809">
                  <v>0</v>
                </pt>
                <pt idx="4810">
                  <v>0</v>
                </pt>
                <pt idx="4811">
                  <v>0</v>
                </pt>
                <pt idx="4812">
                  <v>0</v>
                </pt>
                <pt idx="4813">
                  <v>0</v>
                </pt>
                <pt idx="4814">
                  <v>0</v>
                </pt>
                <pt idx="4815">
                  <v>0</v>
                </pt>
                <pt idx="4816">
                  <v>0</v>
                </pt>
                <pt idx="4817">
                  <v>0</v>
                </pt>
                <pt idx="4818">
                  <v>0</v>
                </pt>
                <pt idx="4819">
                  <v>0</v>
                </pt>
                <pt idx="4820">
                  <v>0</v>
                </pt>
                <pt idx="4821">
                  <v>0</v>
                </pt>
                <pt idx="4822">
                  <v>0</v>
                </pt>
                <pt idx="4823">
                  <v>0</v>
                </pt>
                <pt idx="4824">
                  <v>0</v>
                </pt>
                <pt idx="4825">
                  <v>0</v>
                </pt>
                <pt idx="4826">
                  <v>0</v>
                </pt>
                <pt idx="4827">
                  <v>0</v>
                </pt>
                <pt idx="4828">
                  <v>0</v>
                </pt>
                <pt idx="4829">
                  <v>0</v>
                </pt>
                <pt idx="4830">
                  <v>0</v>
                </pt>
                <pt idx="4831">
                  <v>0</v>
                </pt>
                <pt idx="4832">
                  <v>0</v>
                </pt>
                <pt idx="4833">
                  <v>0</v>
                </pt>
                <pt idx="4834">
                  <v>0</v>
                </pt>
                <pt idx="4835">
                  <v>0</v>
                </pt>
                <pt idx="4836">
                  <v>0</v>
                </pt>
                <pt idx="4837">
                  <v>0</v>
                </pt>
                <pt idx="4838">
                  <v>0</v>
                </pt>
                <pt idx="4839">
                  <v>0</v>
                </pt>
                <pt idx="4840">
                  <v>0</v>
                </pt>
                <pt idx="4841">
                  <v>0</v>
                </pt>
                <pt idx="4842">
                  <v>0</v>
                </pt>
                <pt idx="4843">
                  <v>0</v>
                </pt>
                <pt idx="4844">
                  <v>0</v>
                </pt>
                <pt idx="4845">
                  <v>0</v>
                </pt>
                <pt idx="4846">
                  <v>0</v>
                </pt>
                <pt idx="4847">
                  <v>0</v>
                </pt>
                <pt idx="4848">
                  <v>0</v>
                </pt>
                <pt idx="4849">
                  <v>0</v>
                </pt>
                <pt idx="4850">
                  <v>0</v>
                </pt>
                <pt idx="4851">
                  <v>0</v>
                </pt>
                <pt idx="4852">
                  <v>0</v>
                </pt>
                <pt idx="4853">
                  <v>0</v>
                </pt>
                <pt idx="4854">
                  <v>0</v>
                </pt>
                <pt idx="4855">
                  <v>0</v>
                </pt>
                <pt idx="4856">
                  <v>0</v>
                </pt>
                <pt idx="4857">
                  <v>0</v>
                </pt>
                <pt idx="4858">
                  <v>0</v>
                </pt>
                <pt idx="4859">
                  <v>0</v>
                </pt>
                <pt idx="4860">
                  <v>0</v>
                </pt>
                <pt idx="4861">
                  <v>0</v>
                </pt>
                <pt idx="4862">
                  <v>0</v>
                </pt>
                <pt idx="4863">
                  <v>0</v>
                </pt>
                <pt idx="4864">
                  <v>0</v>
                </pt>
                <pt idx="4865">
                  <v>0</v>
                </pt>
                <pt idx="4866">
                  <v>0</v>
                </pt>
                <pt idx="4867">
                  <v>0</v>
                </pt>
                <pt idx="4868">
                  <v>0</v>
                </pt>
                <pt idx="4869">
                  <v>0</v>
                </pt>
                <pt idx="4870">
                  <v>0</v>
                </pt>
                <pt idx="4871">
                  <v>0</v>
                </pt>
                <pt idx="4872">
                  <v>0</v>
                </pt>
                <pt idx="4873">
                  <v>0</v>
                </pt>
                <pt idx="4874">
                  <v>0</v>
                </pt>
                <pt idx="4875">
                  <v>0</v>
                </pt>
                <pt idx="4876">
                  <v>0</v>
                </pt>
                <pt idx="4877">
                  <v>0</v>
                </pt>
                <pt idx="4878">
                  <v>0</v>
                </pt>
                <pt idx="4879">
                  <v>0</v>
                </pt>
                <pt idx="4880">
                  <v>0</v>
                </pt>
                <pt idx="4881">
                  <v>0</v>
                </pt>
                <pt idx="4882">
                  <v>0</v>
                </pt>
                <pt idx="4883">
                  <v>0</v>
                </pt>
                <pt idx="4884">
                  <v>0</v>
                </pt>
                <pt idx="4885">
                  <v>0</v>
                </pt>
                <pt idx="4886">
                  <v>0</v>
                </pt>
                <pt idx="4887">
                  <v>0</v>
                </pt>
                <pt idx="4888">
                  <v>0</v>
                </pt>
                <pt idx="4889">
                  <v>0</v>
                </pt>
                <pt idx="4890">
                  <v>0</v>
                </pt>
                <pt idx="4891">
                  <v>0</v>
                </pt>
                <pt idx="4892">
                  <v>0</v>
                </pt>
                <pt idx="4893">
                  <v>0</v>
                </pt>
                <pt idx="4894">
                  <v>0</v>
                </pt>
                <pt idx="4895">
                  <v>0</v>
                </pt>
                <pt idx="4896">
                  <v>0</v>
                </pt>
                <pt idx="4897">
                  <v>0</v>
                </pt>
                <pt idx="4898">
                  <v>0</v>
                </pt>
                <pt idx="4899">
                  <v>0</v>
                </pt>
                <pt idx="4900">
                  <v>0</v>
                </pt>
                <pt idx="4901">
                  <v>0</v>
                </pt>
                <pt idx="4902">
                  <v>0</v>
                </pt>
                <pt idx="4903">
                  <v>0</v>
                </pt>
                <pt idx="4904">
                  <v>0</v>
                </pt>
                <pt idx="4905">
                  <v>0</v>
                </pt>
                <pt idx="4906">
                  <v>0</v>
                </pt>
                <pt idx="4907">
                  <v>0</v>
                </pt>
                <pt idx="4908">
                  <v>0</v>
                </pt>
                <pt idx="4909">
                  <v>0</v>
                </pt>
                <pt idx="4910">
                  <v>0</v>
                </pt>
                <pt idx="4911">
                  <v>0</v>
                </pt>
                <pt idx="4912">
                  <v>0</v>
                </pt>
                <pt idx="4913">
                  <v>0</v>
                </pt>
                <pt idx="4914">
                  <v>0</v>
                </pt>
                <pt idx="4915">
                  <v>0</v>
                </pt>
                <pt idx="4916">
                  <v>0</v>
                </pt>
                <pt idx="4917">
                  <v>0</v>
                </pt>
                <pt idx="4918">
                  <v>0</v>
                </pt>
                <pt idx="4919">
                  <v>0</v>
                </pt>
                <pt idx="4920">
                  <v>0</v>
                </pt>
                <pt idx="4921">
                  <v>0</v>
                </pt>
                <pt idx="4922">
                  <v>0</v>
                </pt>
                <pt idx="4923">
                  <v>0</v>
                </pt>
                <pt idx="4924">
                  <v>0</v>
                </pt>
                <pt idx="4925">
                  <v>0</v>
                </pt>
                <pt idx="4926">
                  <v>0</v>
                </pt>
                <pt idx="4927">
                  <v>0</v>
                </pt>
                <pt idx="4928">
                  <v>0</v>
                </pt>
                <pt idx="4929">
                  <v>0</v>
                </pt>
                <pt idx="4930">
                  <v>0</v>
                </pt>
                <pt idx="4931">
                  <v>0</v>
                </pt>
                <pt idx="4932">
                  <v>0</v>
                </pt>
                <pt idx="4933">
                  <v>0</v>
                </pt>
                <pt idx="4934">
                  <v>0</v>
                </pt>
                <pt idx="4935">
                  <v>0</v>
                </pt>
                <pt idx="4936">
                  <v>0</v>
                </pt>
                <pt idx="4937">
                  <v>0</v>
                </pt>
                <pt idx="4938">
                  <v>0</v>
                </pt>
                <pt idx="4939">
                  <v>0</v>
                </pt>
                <pt idx="4940">
                  <v>0</v>
                </pt>
                <pt idx="4941">
                  <v>0</v>
                </pt>
                <pt idx="4942">
                  <v>0</v>
                </pt>
                <pt idx="4943">
                  <v>0</v>
                </pt>
                <pt idx="4944">
                  <v>0</v>
                </pt>
                <pt idx="4945">
                  <v>0</v>
                </pt>
                <pt idx="4946">
                  <v>0</v>
                </pt>
                <pt idx="4947">
                  <v>0</v>
                </pt>
                <pt idx="4948">
                  <v>0</v>
                </pt>
                <pt idx="4949">
                  <v>0</v>
                </pt>
                <pt idx="4950">
                  <v>0</v>
                </pt>
                <pt idx="4951">
                  <v>0</v>
                </pt>
                <pt idx="4952">
                  <v>0</v>
                </pt>
                <pt idx="4953">
                  <v>0</v>
                </pt>
                <pt idx="4954">
                  <v>0</v>
                </pt>
                <pt idx="4955">
                  <v>0</v>
                </pt>
                <pt idx="4956">
                  <v>0</v>
                </pt>
                <pt idx="4957">
                  <v>0</v>
                </pt>
                <pt idx="4958">
                  <v>0</v>
                </pt>
                <pt idx="4959">
                  <v>0</v>
                </pt>
                <pt idx="4960">
                  <v>0</v>
                </pt>
                <pt idx="4961">
                  <v>0</v>
                </pt>
                <pt idx="4962">
                  <v>0</v>
                </pt>
                <pt idx="4963">
                  <v>0</v>
                </pt>
                <pt idx="4964">
                  <v>0</v>
                </pt>
                <pt idx="4965">
                  <v>0</v>
                </pt>
                <pt idx="4966">
                  <v>0</v>
                </pt>
                <pt idx="4967">
                  <v>0</v>
                </pt>
                <pt idx="4968">
                  <v>0</v>
                </pt>
                <pt idx="4969">
                  <v>0</v>
                </pt>
                <pt idx="4970">
                  <v>0</v>
                </pt>
                <pt idx="4971">
                  <v>0</v>
                </pt>
                <pt idx="4972">
                  <v>0</v>
                </pt>
                <pt idx="4973">
                  <v>0</v>
                </pt>
                <pt idx="4974">
                  <v>0</v>
                </pt>
                <pt idx="4975">
                  <v>0</v>
                </pt>
                <pt idx="4976">
                  <v>0</v>
                </pt>
                <pt idx="4977">
                  <v>0</v>
                </pt>
                <pt idx="4978">
                  <v>0</v>
                </pt>
                <pt idx="4979">
                  <v>0</v>
                </pt>
                <pt idx="4980">
                  <v>0</v>
                </pt>
                <pt idx="4981">
                  <v>0</v>
                </pt>
                <pt idx="4982">
                  <v>0</v>
                </pt>
                <pt idx="4983">
                  <v>0</v>
                </pt>
                <pt idx="4984">
                  <v>0</v>
                </pt>
                <pt idx="4985">
                  <v>0</v>
                </pt>
                <pt idx="4986">
                  <v>0</v>
                </pt>
                <pt idx="4987">
                  <v>0</v>
                </pt>
                <pt idx="4988">
                  <v>0</v>
                </pt>
                <pt idx="4989">
                  <v>0</v>
                </pt>
                <pt idx="4990">
                  <v>0</v>
                </pt>
                <pt idx="4991">
                  <v>0</v>
                </pt>
                <pt idx="4992">
                  <v>0</v>
                </pt>
                <pt idx="4993">
                  <v>0</v>
                </pt>
                <pt idx="4994">
                  <v>0</v>
                </pt>
                <pt idx="4995">
                  <v>0</v>
                </pt>
                <pt idx="4996">
                  <v>0</v>
                </pt>
                <pt idx="4997">
                  <v>0</v>
                </pt>
                <pt idx="4998">
                  <v>0</v>
                </pt>
                <pt idx="4999">
                  <v>0</v>
                </pt>
                <pt idx="5000">
                  <v>0</v>
                </pt>
                <pt idx="5001">
                  <v>0</v>
                </pt>
                <pt idx="5002">
                  <v>0</v>
                </pt>
                <pt idx="5003">
                  <v>0</v>
                </pt>
                <pt idx="5004">
                  <v>0</v>
                </pt>
                <pt idx="5005">
                  <v>0</v>
                </pt>
                <pt idx="5006">
                  <v>0</v>
                </pt>
                <pt idx="5007">
                  <v>0</v>
                </pt>
                <pt idx="5008">
                  <v>0</v>
                </pt>
                <pt idx="5009">
                  <v>0</v>
                </pt>
                <pt idx="5010">
                  <v>0</v>
                </pt>
                <pt idx="5011">
                  <v>0</v>
                </pt>
                <pt idx="5012">
                  <v>0</v>
                </pt>
                <pt idx="5013">
                  <v>0</v>
                </pt>
                <pt idx="5014">
                  <v>0</v>
                </pt>
                <pt idx="5015">
                  <v>0</v>
                </pt>
                <pt idx="5016">
                  <v>0</v>
                </pt>
                <pt idx="5017">
                  <v>0</v>
                </pt>
                <pt idx="5018">
                  <v>0</v>
                </pt>
                <pt idx="5019">
                  <v>0</v>
                </pt>
                <pt idx="5020">
                  <v>0</v>
                </pt>
                <pt idx="5021">
                  <v>0</v>
                </pt>
                <pt idx="5022">
                  <v>0</v>
                </pt>
                <pt idx="5023">
                  <v>0</v>
                </pt>
                <pt idx="5024">
                  <v>0</v>
                </pt>
                <pt idx="5025">
                  <v>0</v>
                </pt>
                <pt idx="5026">
                  <v>0</v>
                </pt>
                <pt idx="5027">
                  <v>0</v>
                </pt>
                <pt idx="5028">
                  <v>0</v>
                </pt>
                <pt idx="5029">
                  <v>0</v>
                </pt>
                <pt idx="5030">
                  <v>0</v>
                </pt>
                <pt idx="5031">
                  <v>0</v>
                </pt>
                <pt idx="5032">
                  <v>0</v>
                </pt>
                <pt idx="5033">
                  <v>0</v>
                </pt>
                <pt idx="5034">
                  <v>0</v>
                </pt>
                <pt idx="5035">
                  <v>0</v>
                </pt>
                <pt idx="5036">
                  <v>0</v>
                </pt>
                <pt idx="5037">
                  <v>0</v>
                </pt>
                <pt idx="5038">
                  <v>0</v>
                </pt>
                <pt idx="5039">
                  <v>0</v>
                </pt>
                <pt idx="5040">
                  <v>0</v>
                </pt>
                <pt idx="5041">
                  <v>0</v>
                </pt>
                <pt idx="5042">
                  <v>0</v>
                </pt>
                <pt idx="5043">
                  <v>0</v>
                </pt>
                <pt idx="5044">
                  <v>0</v>
                </pt>
                <pt idx="5045">
                  <v>0</v>
                </pt>
                <pt idx="5046">
                  <v>0</v>
                </pt>
                <pt idx="5047">
                  <v>0</v>
                </pt>
                <pt idx="5048">
                  <v>0</v>
                </pt>
                <pt idx="5049">
                  <v>0</v>
                </pt>
                <pt idx="5050">
                  <v>0</v>
                </pt>
                <pt idx="5051">
                  <v>0</v>
                </pt>
                <pt idx="5052">
                  <v>0</v>
                </pt>
                <pt idx="5053">
                  <v>0</v>
                </pt>
                <pt idx="5054">
                  <v>0</v>
                </pt>
                <pt idx="5055">
                  <v>0</v>
                </pt>
                <pt idx="5056">
                  <v>0</v>
                </pt>
                <pt idx="5057">
                  <v>0</v>
                </pt>
                <pt idx="5058">
                  <v>0</v>
                </pt>
                <pt idx="5059">
                  <v>0</v>
                </pt>
                <pt idx="5060">
                  <v>0</v>
                </pt>
                <pt idx="5061">
                  <v>0</v>
                </pt>
                <pt idx="5062">
                  <v>0</v>
                </pt>
                <pt idx="5063">
                  <v>0</v>
                </pt>
                <pt idx="5064">
                  <v>0</v>
                </pt>
                <pt idx="5065">
                  <v>0</v>
                </pt>
                <pt idx="5066">
                  <v>0</v>
                </pt>
                <pt idx="5067">
                  <v>0</v>
                </pt>
                <pt idx="5068">
                  <v>0</v>
                </pt>
                <pt idx="5069">
                  <v>0</v>
                </pt>
                <pt idx="5070">
                  <v>0</v>
                </pt>
                <pt idx="5071">
                  <v>0</v>
                </pt>
                <pt idx="5072">
                  <v>0</v>
                </pt>
                <pt idx="5073">
                  <v>0</v>
                </pt>
                <pt idx="5074">
                  <v>0</v>
                </pt>
                <pt idx="5075">
                  <v>0</v>
                </pt>
                <pt idx="5076">
                  <v>0</v>
                </pt>
                <pt idx="5077">
                  <v>0</v>
                </pt>
                <pt idx="5078">
                  <v>0</v>
                </pt>
                <pt idx="5079">
                  <v>0</v>
                </pt>
                <pt idx="5080">
                  <v>0</v>
                </pt>
                <pt idx="5081">
                  <v>0</v>
                </pt>
                <pt idx="5082">
                  <v>0</v>
                </pt>
                <pt idx="5083">
                  <v>0</v>
                </pt>
                <pt idx="5084">
                  <v>0</v>
                </pt>
                <pt idx="5085">
                  <v>0</v>
                </pt>
                <pt idx="5086">
                  <v>0</v>
                </pt>
                <pt idx="5087">
                  <v>0</v>
                </pt>
                <pt idx="5088">
                  <v>0</v>
                </pt>
                <pt idx="5089">
                  <v>0</v>
                </pt>
                <pt idx="5090">
                  <v>0</v>
                </pt>
                <pt idx="5091">
                  <v>0</v>
                </pt>
                <pt idx="5092">
                  <v>0</v>
                </pt>
                <pt idx="5093">
                  <v>0</v>
                </pt>
                <pt idx="5094">
                  <v>0</v>
                </pt>
                <pt idx="5095">
                  <v>0</v>
                </pt>
                <pt idx="5096">
                  <v>0</v>
                </pt>
                <pt idx="5097">
                  <v>0</v>
                </pt>
                <pt idx="5098">
                  <v>0</v>
                </pt>
                <pt idx="5099">
                  <v>0</v>
                </pt>
                <pt idx="5100">
                  <v>0</v>
                </pt>
                <pt idx="5101">
                  <v>0</v>
                </pt>
                <pt idx="5102">
                  <v>0</v>
                </pt>
                <pt idx="5103">
                  <v>0</v>
                </pt>
                <pt idx="5104">
                  <v>0</v>
                </pt>
                <pt idx="5105">
                  <v>0</v>
                </pt>
                <pt idx="5106">
                  <v>0</v>
                </pt>
                <pt idx="5107">
                  <v>0</v>
                </pt>
                <pt idx="5108">
                  <v>0</v>
                </pt>
                <pt idx="5109">
                  <v>0</v>
                </pt>
                <pt idx="5110">
                  <v>0</v>
                </pt>
                <pt idx="5111">
                  <v>0</v>
                </pt>
                <pt idx="5112">
                  <v>0</v>
                </pt>
                <pt idx="5113">
                  <v>0</v>
                </pt>
                <pt idx="5114">
                  <v>0</v>
                </pt>
                <pt idx="5115">
                  <v>0</v>
                </pt>
                <pt idx="5116">
                  <v>0</v>
                </pt>
                <pt idx="5117">
                  <v>0</v>
                </pt>
                <pt idx="5118">
                  <v>0</v>
                </pt>
                <pt idx="5119">
                  <v>0</v>
                </pt>
                <pt idx="5120">
                  <v>0</v>
                </pt>
                <pt idx="5121">
                  <v>0</v>
                </pt>
                <pt idx="5122">
                  <v>0</v>
                </pt>
                <pt idx="5123">
                  <v>0</v>
                </pt>
                <pt idx="5124">
                  <v>0</v>
                </pt>
                <pt idx="5125">
                  <v>0</v>
                </pt>
                <pt idx="5126">
                  <v>0</v>
                </pt>
                <pt idx="5127">
                  <v>0</v>
                </pt>
                <pt idx="5128">
                  <v>0</v>
                </pt>
                <pt idx="5129">
                  <v>0</v>
                </pt>
                <pt idx="5130">
                  <v>0</v>
                </pt>
                <pt idx="5131">
                  <v>0</v>
                </pt>
                <pt idx="5132">
                  <v>0</v>
                </pt>
                <pt idx="5133">
                  <v>0</v>
                </pt>
                <pt idx="5134">
                  <v>0</v>
                </pt>
                <pt idx="5135">
                  <v>0</v>
                </pt>
                <pt idx="5136">
                  <v>0</v>
                </pt>
                <pt idx="5137">
                  <v>0</v>
                </pt>
                <pt idx="5138">
                  <v>0</v>
                </pt>
                <pt idx="5139">
                  <v>0</v>
                </pt>
                <pt idx="5140">
                  <v>0</v>
                </pt>
                <pt idx="5141">
                  <v>0</v>
                </pt>
                <pt idx="5142">
                  <v>0</v>
                </pt>
                <pt idx="5143">
                  <v>0</v>
                </pt>
                <pt idx="5144">
                  <v>0</v>
                </pt>
                <pt idx="5145">
                  <v>0</v>
                </pt>
                <pt idx="5146">
                  <v>0</v>
                </pt>
                <pt idx="5147">
                  <v>0</v>
                </pt>
                <pt idx="5148">
                  <v>0</v>
                </pt>
                <pt idx="5149">
                  <v>0</v>
                </pt>
                <pt idx="5150">
                  <v>0</v>
                </pt>
                <pt idx="5151">
                  <v>0</v>
                </pt>
                <pt idx="5152">
                  <v>0</v>
                </pt>
                <pt idx="5153">
                  <v>0</v>
                </pt>
                <pt idx="5154">
                  <v>0</v>
                </pt>
                <pt idx="5155">
                  <v>0</v>
                </pt>
                <pt idx="5156">
                  <v>0</v>
                </pt>
                <pt idx="5157">
                  <v>0</v>
                </pt>
                <pt idx="5158">
                  <v>0</v>
                </pt>
                <pt idx="5159">
                  <v>0</v>
                </pt>
                <pt idx="5160">
                  <v>0</v>
                </pt>
                <pt idx="5161">
                  <v>0</v>
                </pt>
                <pt idx="5162">
                  <v>0</v>
                </pt>
                <pt idx="5163">
                  <v>0</v>
                </pt>
                <pt idx="5164">
                  <v>0</v>
                </pt>
                <pt idx="5165">
                  <v>0</v>
                </pt>
                <pt idx="5166">
                  <v>0</v>
                </pt>
                <pt idx="5167">
                  <v>0</v>
                </pt>
                <pt idx="5168">
                  <v>0</v>
                </pt>
                <pt idx="5169">
                  <v>0</v>
                </pt>
                <pt idx="5170">
                  <v>0</v>
                </pt>
                <pt idx="5171">
                  <v>0</v>
                </pt>
                <pt idx="5172">
                  <v>0</v>
                </pt>
                <pt idx="5173">
                  <v>0</v>
                </pt>
                <pt idx="5174">
                  <v>0</v>
                </pt>
                <pt idx="5175">
                  <v>0</v>
                </pt>
                <pt idx="5176">
                  <v>0</v>
                </pt>
                <pt idx="5177">
                  <v>0</v>
                </pt>
                <pt idx="5178">
                  <v>0</v>
                </pt>
                <pt idx="5179">
                  <v>0</v>
                </pt>
                <pt idx="5180">
                  <v>0</v>
                </pt>
                <pt idx="5181">
                  <v>0</v>
                </pt>
                <pt idx="5182">
                  <v>0</v>
                </pt>
                <pt idx="5183">
                  <v>0</v>
                </pt>
                <pt idx="5184">
                  <v>0</v>
                </pt>
                <pt idx="5185">
                  <v>0</v>
                </pt>
                <pt idx="5186">
                  <v>0</v>
                </pt>
                <pt idx="5187">
                  <v>0</v>
                </pt>
                <pt idx="5188">
                  <v>0</v>
                </pt>
                <pt idx="5189">
                  <v>0</v>
                </pt>
                <pt idx="5190">
                  <v>0</v>
                </pt>
                <pt idx="5191">
                  <v>0</v>
                </pt>
                <pt idx="5192">
                  <v>0</v>
                </pt>
                <pt idx="5193">
                  <v>0</v>
                </pt>
                <pt idx="5194">
                  <v>0</v>
                </pt>
                <pt idx="5195">
                  <v>0</v>
                </pt>
                <pt idx="5196">
                  <v>0</v>
                </pt>
                <pt idx="5197">
                  <v>0</v>
                </pt>
                <pt idx="5198">
                  <v>0</v>
                </pt>
                <pt idx="5199">
                  <v>0</v>
                </pt>
                <pt idx="5200">
                  <v>0</v>
                </pt>
                <pt idx="5201">
                  <v>0</v>
                </pt>
                <pt idx="5202">
                  <v>0</v>
                </pt>
                <pt idx="5203">
                  <v>0</v>
                </pt>
                <pt idx="5204">
                  <v>0</v>
                </pt>
                <pt idx="5205">
                  <v>0</v>
                </pt>
                <pt idx="5206">
                  <v>0</v>
                </pt>
                <pt idx="5207">
                  <v>0</v>
                </pt>
                <pt idx="5208">
                  <v>0</v>
                </pt>
                <pt idx="5209">
                  <v>0</v>
                </pt>
                <pt idx="5210">
                  <v>0</v>
                </pt>
                <pt idx="5211">
                  <v>0</v>
                </pt>
                <pt idx="5212">
                  <v>0</v>
                </pt>
                <pt idx="5213">
                  <v>0</v>
                </pt>
                <pt idx="5214">
                  <v>0</v>
                </pt>
                <pt idx="5215">
                  <v>0</v>
                </pt>
                <pt idx="5216">
                  <v>0</v>
                </pt>
                <pt idx="5217">
                  <v>0</v>
                </pt>
                <pt idx="5218">
                  <v>0</v>
                </pt>
                <pt idx="5219">
                  <v>0</v>
                </pt>
                <pt idx="5220">
                  <v>0</v>
                </pt>
                <pt idx="5221">
                  <v>0</v>
                </pt>
                <pt idx="5222">
                  <v>0</v>
                </pt>
                <pt idx="5223">
                  <v>0</v>
                </pt>
                <pt idx="5224">
                  <v>0</v>
                </pt>
                <pt idx="5225">
                  <v>0</v>
                </pt>
                <pt idx="5226">
                  <v>0</v>
                </pt>
                <pt idx="5227">
                  <v>0</v>
                </pt>
                <pt idx="5228">
                  <v>0</v>
                </pt>
                <pt idx="5229">
                  <v>0</v>
                </pt>
                <pt idx="5230">
                  <v>0</v>
                </pt>
                <pt idx="5231">
                  <v>0</v>
                </pt>
                <pt idx="5232">
                  <v>0</v>
                </pt>
                <pt idx="5233">
                  <v>0</v>
                </pt>
                <pt idx="5234">
                  <v>0</v>
                </pt>
                <pt idx="5235">
                  <v>0</v>
                </pt>
                <pt idx="5236">
                  <v>0</v>
                </pt>
                <pt idx="5237">
                  <v>0</v>
                </pt>
                <pt idx="5238">
                  <v>0</v>
                </pt>
                <pt idx="5239">
                  <v>0</v>
                </pt>
                <pt idx="5240">
                  <v>0</v>
                </pt>
                <pt idx="5241">
                  <v>0</v>
                </pt>
                <pt idx="5242">
                  <v>0</v>
                </pt>
                <pt idx="5243">
                  <v>0</v>
                </pt>
                <pt idx="5244">
                  <v>0</v>
                </pt>
                <pt idx="5245">
                  <v>0</v>
                </pt>
                <pt idx="5246">
                  <v>0</v>
                </pt>
                <pt idx="5247">
                  <v>0</v>
                </pt>
                <pt idx="5248">
                  <v>0</v>
                </pt>
                <pt idx="5249">
                  <v>0</v>
                </pt>
                <pt idx="5250">
                  <v>0</v>
                </pt>
                <pt idx="5251">
                  <v>0</v>
                </pt>
                <pt idx="5252">
                  <v>0</v>
                </pt>
                <pt idx="5253">
                  <v>0</v>
                </pt>
                <pt idx="5254">
                  <v>0</v>
                </pt>
                <pt idx="5255">
                  <v>0</v>
                </pt>
                <pt idx="5256">
                  <v>0</v>
                </pt>
                <pt idx="5257">
                  <v>0</v>
                </pt>
                <pt idx="5258">
                  <v>0</v>
                </pt>
                <pt idx="5259">
                  <v>0</v>
                </pt>
                <pt idx="5260">
                  <v>0</v>
                </pt>
                <pt idx="5261">
                  <v>0</v>
                </pt>
                <pt idx="5262">
                  <v>0</v>
                </pt>
                <pt idx="5263">
                  <v>0</v>
                </pt>
                <pt idx="5264">
                  <v>0</v>
                </pt>
                <pt idx="5265">
                  <v>0</v>
                </pt>
                <pt idx="5266">
                  <v>0</v>
                </pt>
                <pt idx="5267">
                  <v>0</v>
                </pt>
                <pt idx="5268">
                  <v>0</v>
                </pt>
                <pt idx="5269">
                  <v>0</v>
                </pt>
                <pt idx="5270">
                  <v>0</v>
                </pt>
                <pt idx="5271">
                  <v>0</v>
                </pt>
                <pt idx="5272">
                  <v>0</v>
                </pt>
                <pt idx="5273">
                  <v>0</v>
                </pt>
                <pt idx="5274">
                  <v>0</v>
                </pt>
                <pt idx="5275">
                  <v>0</v>
                </pt>
                <pt idx="5276">
                  <v>0</v>
                </pt>
                <pt idx="5277">
                  <v>0</v>
                </pt>
                <pt idx="5278">
                  <v>0</v>
                </pt>
                <pt idx="5279">
                  <v>0</v>
                </pt>
                <pt idx="5280">
                  <v>0</v>
                </pt>
                <pt idx="5281">
                  <v>0</v>
                </pt>
                <pt idx="5282">
                  <v>0</v>
                </pt>
                <pt idx="5283">
                  <v>0</v>
                </pt>
                <pt idx="5284">
                  <v>0</v>
                </pt>
                <pt idx="5285">
                  <v>0</v>
                </pt>
                <pt idx="5286">
                  <v>0</v>
                </pt>
                <pt idx="5287">
                  <v>0</v>
                </pt>
                <pt idx="5288">
                  <v>0</v>
                </pt>
                <pt idx="5289">
                  <v>0</v>
                </pt>
                <pt idx="5290">
                  <v>0</v>
                </pt>
                <pt idx="5291">
                  <v>0</v>
                </pt>
                <pt idx="5292">
                  <v>0</v>
                </pt>
                <pt idx="5293">
                  <v>0</v>
                </pt>
                <pt idx="5294">
                  <v>0</v>
                </pt>
                <pt idx="5295">
                  <v>0</v>
                </pt>
                <pt idx="5296">
                  <v>0</v>
                </pt>
                <pt idx="5297">
                  <v>0</v>
                </pt>
                <pt idx="5298">
                  <v>0</v>
                </pt>
                <pt idx="5299">
                  <v>0</v>
                </pt>
                <pt idx="5300">
                  <v>0</v>
                </pt>
                <pt idx="5301">
                  <v>0</v>
                </pt>
                <pt idx="5302">
                  <v>0</v>
                </pt>
                <pt idx="5303">
                  <v>0</v>
                </pt>
                <pt idx="5304">
                  <v>0</v>
                </pt>
                <pt idx="5305">
                  <v>0</v>
                </pt>
                <pt idx="5306">
                  <v>0</v>
                </pt>
                <pt idx="5307">
                  <v>0</v>
                </pt>
                <pt idx="5308">
                  <v>0</v>
                </pt>
                <pt idx="5309">
                  <v>0</v>
                </pt>
                <pt idx="5310">
                  <v>0</v>
                </pt>
                <pt idx="5311">
                  <v>0</v>
                </pt>
                <pt idx="5312">
                  <v>0</v>
                </pt>
                <pt idx="5313">
                  <v>0</v>
                </pt>
                <pt idx="5314">
                  <v>0</v>
                </pt>
                <pt idx="5315">
                  <v>0</v>
                </pt>
                <pt idx="5316">
                  <v>0</v>
                </pt>
                <pt idx="5317">
                  <v>0</v>
                </pt>
                <pt idx="5318">
                  <v>0</v>
                </pt>
                <pt idx="5319">
                  <v>0</v>
                </pt>
                <pt idx="5320">
                  <v>0</v>
                </pt>
                <pt idx="5321">
                  <v>0</v>
                </pt>
                <pt idx="5322">
                  <v>0</v>
                </pt>
                <pt idx="5323">
                  <v>0</v>
                </pt>
                <pt idx="5324">
                  <v>0</v>
                </pt>
                <pt idx="5325">
                  <v>0</v>
                </pt>
                <pt idx="5326">
                  <v>0</v>
                </pt>
                <pt idx="5327">
                  <v>0</v>
                </pt>
                <pt idx="5328">
                  <v>0</v>
                </pt>
                <pt idx="5329">
                  <v>0</v>
                </pt>
                <pt idx="5330">
                  <v>0</v>
                </pt>
                <pt idx="5331">
                  <v>0</v>
                </pt>
                <pt idx="5332">
                  <v>0</v>
                </pt>
                <pt idx="5333">
                  <v>0</v>
                </pt>
                <pt idx="5334">
                  <v>0</v>
                </pt>
                <pt idx="5335">
                  <v>0</v>
                </pt>
                <pt idx="5336">
                  <v>0</v>
                </pt>
                <pt idx="5337">
                  <v>0</v>
                </pt>
                <pt idx="5338">
                  <v>0</v>
                </pt>
                <pt idx="5339">
                  <v>0</v>
                </pt>
                <pt idx="5340">
                  <v>0</v>
                </pt>
                <pt idx="5341">
                  <v>0</v>
                </pt>
                <pt idx="5342">
                  <v>0</v>
                </pt>
                <pt idx="5343">
                  <v>0</v>
                </pt>
                <pt idx="5344">
                  <v>0</v>
                </pt>
                <pt idx="5345">
                  <v>0</v>
                </pt>
                <pt idx="5346">
                  <v>0</v>
                </pt>
                <pt idx="5347">
                  <v>0</v>
                </pt>
                <pt idx="5348">
                  <v>0</v>
                </pt>
                <pt idx="5349">
                  <v>0</v>
                </pt>
                <pt idx="5350">
                  <v>0</v>
                </pt>
                <pt idx="5351">
                  <v>0</v>
                </pt>
                <pt idx="5352">
                  <v>0</v>
                </pt>
                <pt idx="5353">
                  <v>0</v>
                </pt>
                <pt idx="5354">
                  <v>0</v>
                </pt>
                <pt idx="5355">
                  <v>0</v>
                </pt>
                <pt idx="5356">
                  <v>0</v>
                </pt>
                <pt idx="5357">
                  <v>0</v>
                </pt>
                <pt idx="5358">
                  <v>0</v>
                </pt>
                <pt idx="5359">
                  <v>0</v>
                </pt>
                <pt idx="5360">
                  <v>0</v>
                </pt>
                <pt idx="5361">
                  <v>0</v>
                </pt>
                <pt idx="5362">
                  <v>0</v>
                </pt>
                <pt idx="5363">
                  <v>0</v>
                </pt>
                <pt idx="5364">
                  <v>0</v>
                </pt>
                <pt idx="5365">
                  <v>0</v>
                </pt>
                <pt idx="5366">
                  <v>0</v>
                </pt>
                <pt idx="5367">
                  <v>0</v>
                </pt>
                <pt idx="5368">
                  <v>0</v>
                </pt>
                <pt idx="5369">
                  <v>0</v>
                </pt>
                <pt idx="5370">
                  <v>0</v>
                </pt>
                <pt idx="5371">
                  <v>0</v>
                </pt>
                <pt idx="5372">
                  <v>0</v>
                </pt>
                <pt idx="5373">
                  <v>0</v>
                </pt>
                <pt idx="5374">
                  <v>0</v>
                </pt>
                <pt idx="5375">
                  <v>0</v>
                </pt>
                <pt idx="5376">
                  <v>0</v>
                </pt>
                <pt idx="5377">
                  <v>0</v>
                </pt>
                <pt idx="5378">
                  <v>0</v>
                </pt>
                <pt idx="5379">
                  <v>0</v>
                </pt>
                <pt idx="5380">
                  <v>0</v>
                </pt>
                <pt idx="5381">
                  <v>0</v>
                </pt>
                <pt idx="5382">
                  <v>0</v>
                </pt>
                <pt idx="5383">
                  <v>0</v>
                </pt>
                <pt idx="5384">
                  <v>0</v>
                </pt>
                <pt idx="5385">
                  <v>0</v>
                </pt>
                <pt idx="5386">
                  <v>0</v>
                </pt>
                <pt idx="5387">
                  <v>0</v>
                </pt>
                <pt idx="5388">
                  <v>0</v>
                </pt>
                <pt idx="5389">
                  <v>0</v>
                </pt>
                <pt idx="5390">
                  <v>0</v>
                </pt>
                <pt idx="5391">
                  <v>0</v>
                </pt>
                <pt idx="5392">
                  <v>0</v>
                </pt>
                <pt idx="5393">
                  <v>0</v>
                </pt>
                <pt idx="5394">
                  <v>0</v>
                </pt>
                <pt idx="5395">
                  <v>0</v>
                </pt>
                <pt idx="5396">
                  <v>0</v>
                </pt>
                <pt idx="5397">
                  <v>0</v>
                </pt>
                <pt idx="5398">
                  <v>0</v>
                </pt>
                <pt idx="5399">
                  <v>0</v>
                </pt>
                <pt idx="5400">
                  <v>0</v>
                </pt>
                <pt idx="5401">
                  <v>0</v>
                </pt>
                <pt idx="5402">
                  <v>0</v>
                </pt>
                <pt idx="5403">
                  <v>0</v>
                </pt>
                <pt idx="5404">
                  <v>0</v>
                </pt>
                <pt idx="5405">
                  <v>0</v>
                </pt>
                <pt idx="5406">
                  <v>0</v>
                </pt>
                <pt idx="5407">
                  <v>0</v>
                </pt>
                <pt idx="5408">
                  <v>0</v>
                </pt>
                <pt idx="5409">
                  <v>0</v>
                </pt>
                <pt idx="5410">
                  <v>0</v>
                </pt>
                <pt idx="5411">
                  <v>0</v>
                </pt>
                <pt idx="5412">
                  <v>0</v>
                </pt>
                <pt idx="5413">
                  <v>0</v>
                </pt>
                <pt idx="5414">
                  <v>0</v>
                </pt>
                <pt idx="5415">
                  <v>0</v>
                </pt>
                <pt idx="5416">
                  <v>0</v>
                </pt>
                <pt idx="5417">
                  <v>0</v>
                </pt>
                <pt idx="5418">
                  <v>0</v>
                </pt>
                <pt idx="5419">
                  <v>0</v>
                </pt>
                <pt idx="5420">
                  <v>0</v>
                </pt>
                <pt idx="5421">
                  <v>0</v>
                </pt>
                <pt idx="5422">
                  <v>0</v>
                </pt>
                <pt idx="5423">
                  <v>0</v>
                </pt>
                <pt idx="5424">
                  <v>0</v>
                </pt>
                <pt idx="5425">
                  <v>0</v>
                </pt>
                <pt idx="5426">
                  <v>0</v>
                </pt>
                <pt idx="5427">
                  <v>0</v>
                </pt>
                <pt idx="5428">
                  <v>0</v>
                </pt>
                <pt idx="5429">
                  <v>0</v>
                </pt>
                <pt idx="5430">
                  <v>0</v>
                </pt>
                <pt idx="5431">
                  <v>0</v>
                </pt>
                <pt idx="5432">
                  <v>0</v>
                </pt>
                <pt idx="5433">
                  <v>0</v>
                </pt>
                <pt idx="5434">
                  <v>0</v>
                </pt>
                <pt idx="5435">
                  <v>0</v>
                </pt>
                <pt idx="5436">
                  <v>0</v>
                </pt>
                <pt idx="5437">
                  <v>0</v>
                </pt>
                <pt idx="5438">
                  <v>0</v>
                </pt>
                <pt idx="5439">
                  <v>0</v>
                </pt>
                <pt idx="5440">
                  <v>0</v>
                </pt>
                <pt idx="5441">
                  <v>0</v>
                </pt>
                <pt idx="5442">
                  <v>0</v>
                </pt>
                <pt idx="5443">
                  <v>0</v>
                </pt>
                <pt idx="5444">
                  <v>0</v>
                </pt>
                <pt idx="5445">
                  <v>0</v>
                </pt>
                <pt idx="5446">
                  <v>0</v>
                </pt>
                <pt idx="5447">
                  <v>0</v>
                </pt>
                <pt idx="5448">
                  <v>0</v>
                </pt>
                <pt idx="5449">
                  <v>0</v>
                </pt>
                <pt idx="5450">
                  <v>0</v>
                </pt>
                <pt idx="5451">
                  <v>0</v>
                </pt>
                <pt idx="5452">
                  <v>0</v>
                </pt>
                <pt idx="5453">
                  <v>0</v>
                </pt>
                <pt idx="5454">
                  <v>0</v>
                </pt>
                <pt idx="5455">
                  <v>0</v>
                </pt>
                <pt idx="5456">
                  <v>0</v>
                </pt>
                <pt idx="5457">
                  <v>0</v>
                </pt>
                <pt idx="5458">
                  <v>0</v>
                </pt>
                <pt idx="5459">
                  <v>0</v>
                </pt>
                <pt idx="5460">
                  <v>0</v>
                </pt>
                <pt idx="5461">
                  <v>0</v>
                </pt>
                <pt idx="5462">
                  <v>0</v>
                </pt>
                <pt idx="5463">
                  <v>0</v>
                </pt>
                <pt idx="5464">
                  <v>0</v>
                </pt>
                <pt idx="5465">
                  <v>0</v>
                </pt>
                <pt idx="5466">
                  <v>0</v>
                </pt>
                <pt idx="5467">
                  <v>0</v>
                </pt>
                <pt idx="5468">
                  <v>0</v>
                </pt>
                <pt idx="5469">
                  <v>0</v>
                </pt>
                <pt idx="5470">
                  <v>0</v>
                </pt>
                <pt idx="5471">
                  <v>0</v>
                </pt>
                <pt idx="5472">
                  <v>0</v>
                </pt>
                <pt idx="5473">
                  <v>0</v>
                </pt>
                <pt idx="5474">
                  <v>0</v>
                </pt>
                <pt idx="5475">
                  <v>0</v>
                </pt>
                <pt idx="5476">
                  <v>0</v>
                </pt>
                <pt idx="5477">
                  <v>0</v>
                </pt>
                <pt idx="5478">
                  <v>0</v>
                </pt>
                <pt idx="5479">
                  <v>0</v>
                </pt>
                <pt idx="5480">
                  <v>0</v>
                </pt>
                <pt idx="5481">
                  <v>0</v>
                </pt>
                <pt idx="5482">
                  <v>0</v>
                </pt>
                <pt idx="5483">
                  <v>0</v>
                </pt>
                <pt idx="5484">
                  <v>0</v>
                </pt>
                <pt idx="5485">
                  <v>0</v>
                </pt>
                <pt idx="5486">
                  <v>0</v>
                </pt>
                <pt idx="5487">
                  <v>0</v>
                </pt>
                <pt idx="5488">
                  <v>0</v>
                </pt>
                <pt idx="5489">
                  <v>0</v>
                </pt>
                <pt idx="5490">
                  <v>0</v>
                </pt>
                <pt idx="5491">
                  <v>0</v>
                </pt>
                <pt idx="5492">
                  <v>0</v>
                </pt>
                <pt idx="5493">
                  <v>0</v>
                </pt>
                <pt idx="5494">
                  <v>0</v>
                </pt>
                <pt idx="5495">
                  <v>0</v>
                </pt>
                <pt idx="5496">
                  <v>0</v>
                </pt>
                <pt idx="5497">
                  <v>0</v>
                </pt>
                <pt idx="5498">
                  <v>0</v>
                </pt>
                <pt idx="5499">
                  <v>0</v>
                </pt>
                <pt idx="5500">
                  <v>0</v>
                </pt>
                <pt idx="5501">
                  <v>0</v>
                </pt>
                <pt idx="5502">
                  <v>0</v>
                </pt>
                <pt idx="5503">
                  <v>0</v>
                </pt>
                <pt idx="5504">
                  <v>0</v>
                </pt>
                <pt idx="5505">
                  <v>0</v>
                </pt>
                <pt idx="5506">
                  <v>0</v>
                </pt>
                <pt idx="5507">
                  <v>0</v>
                </pt>
                <pt idx="5508">
                  <v>0</v>
                </pt>
                <pt idx="5509">
                  <v>0</v>
                </pt>
                <pt idx="5510">
                  <v>0</v>
                </pt>
                <pt idx="5511">
                  <v>0</v>
                </pt>
                <pt idx="5512">
                  <v>0</v>
                </pt>
                <pt idx="5513">
                  <v>0</v>
                </pt>
                <pt idx="5514">
                  <v>0</v>
                </pt>
                <pt idx="5515">
                  <v>0</v>
                </pt>
                <pt idx="5516">
                  <v>0</v>
                </pt>
                <pt idx="5517">
                  <v>0</v>
                </pt>
                <pt idx="5518">
                  <v>0</v>
                </pt>
                <pt idx="5519">
                  <v>0</v>
                </pt>
                <pt idx="5520">
                  <v>0</v>
                </pt>
                <pt idx="5521">
                  <v>0</v>
                </pt>
                <pt idx="5522">
                  <v>0</v>
                </pt>
                <pt idx="5523">
                  <v>0</v>
                </pt>
                <pt idx="5524">
                  <v>0</v>
                </pt>
                <pt idx="5525">
                  <v>0</v>
                </pt>
                <pt idx="5526">
                  <v>0</v>
                </pt>
                <pt idx="5527">
                  <v>0</v>
                </pt>
                <pt idx="5528">
                  <v>0</v>
                </pt>
                <pt idx="5529">
                  <v>0</v>
                </pt>
                <pt idx="5530">
                  <v>0</v>
                </pt>
                <pt idx="5531">
                  <v>0</v>
                </pt>
                <pt idx="5532">
                  <v>0</v>
                </pt>
                <pt idx="5533">
                  <v>0</v>
                </pt>
                <pt idx="5534">
                  <v>0</v>
                </pt>
                <pt idx="5535">
                  <v>0</v>
                </pt>
                <pt idx="5536">
                  <v>0</v>
                </pt>
                <pt idx="5537">
                  <v>0</v>
                </pt>
                <pt idx="5538">
                  <v>0</v>
                </pt>
                <pt idx="5539">
                  <v>0</v>
                </pt>
                <pt idx="5540">
                  <v>0</v>
                </pt>
                <pt idx="5541">
                  <v>0</v>
                </pt>
                <pt idx="5542">
                  <v>0</v>
                </pt>
                <pt idx="5543">
                  <v>0</v>
                </pt>
                <pt idx="5544">
                  <v>0</v>
                </pt>
                <pt idx="5545">
                  <v>0</v>
                </pt>
                <pt idx="5546">
                  <v>0</v>
                </pt>
                <pt idx="5547">
                  <v>0</v>
                </pt>
                <pt idx="5548">
                  <v>0</v>
                </pt>
                <pt idx="5549">
                  <v>0</v>
                </pt>
                <pt idx="5550">
                  <v>0</v>
                </pt>
                <pt idx="5551">
                  <v>0</v>
                </pt>
                <pt idx="5552">
                  <v>0</v>
                </pt>
                <pt idx="5553">
                  <v>0</v>
                </pt>
                <pt idx="5554">
                  <v>0</v>
                </pt>
                <pt idx="5555">
                  <v>0</v>
                </pt>
                <pt idx="5556">
                  <v>0</v>
                </pt>
                <pt idx="5557">
                  <v>0</v>
                </pt>
                <pt idx="5558">
                  <v>0</v>
                </pt>
                <pt idx="5559">
                  <v>0</v>
                </pt>
                <pt idx="5560">
                  <v>0</v>
                </pt>
                <pt idx="5561">
                  <v>0</v>
                </pt>
                <pt idx="5562">
                  <v>0</v>
                </pt>
                <pt idx="5563">
                  <v>0</v>
                </pt>
                <pt idx="5564">
                  <v>0</v>
                </pt>
                <pt idx="5565">
                  <v>0</v>
                </pt>
                <pt idx="5566">
                  <v>0</v>
                </pt>
                <pt idx="5567">
                  <v>0</v>
                </pt>
                <pt idx="5568">
                  <v>0</v>
                </pt>
                <pt idx="5569">
                  <v>0</v>
                </pt>
                <pt idx="5570">
                  <v>0</v>
                </pt>
                <pt idx="5571">
                  <v>0</v>
                </pt>
                <pt idx="5572">
                  <v>0</v>
                </pt>
                <pt idx="5573">
                  <v>0</v>
                </pt>
                <pt idx="5574">
                  <v>0</v>
                </pt>
                <pt idx="5575">
                  <v>0</v>
                </pt>
                <pt idx="5576">
                  <v>0</v>
                </pt>
                <pt idx="5577">
                  <v>0</v>
                </pt>
                <pt idx="5578">
                  <v>0</v>
                </pt>
                <pt idx="5579">
                  <v>0</v>
                </pt>
                <pt idx="5580">
                  <v>0</v>
                </pt>
                <pt idx="5581">
                  <v>0</v>
                </pt>
                <pt idx="5582">
                  <v>0</v>
                </pt>
                <pt idx="5583">
                  <v>0</v>
                </pt>
                <pt idx="5584">
                  <v>0</v>
                </pt>
                <pt idx="5585">
                  <v>0</v>
                </pt>
                <pt idx="5586">
                  <v>0</v>
                </pt>
                <pt idx="5587">
                  <v>0</v>
                </pt>
                <pt idx="5588">
                  <v>0</v>
                </pt>
                <pt idx="5589">
                  <v>0</v>
                </pt>
                <pt idx="5590">
                  <v>0</v>
                </pt>
                <pt idx="5591">
                  <v>0</v>
                </pt>
                <pt idx="5592">
                  <v>0</v>
                </pt>
                <pt idx="5593">
                  <v>0</v>
                </pt>
                <pt idx="5594">
                  <v>0</v>
                </pt>
                <pt idx="5595">
                  <v>0</v>
                </pt>
                <pt idx="5596">
                  <v>0</v>
                </pt>
                <pt idx="5597">
                  <v>0</v>
                </pt>
                <pt idx="5598">
                  <v>0</v>
                </pt>
                <pt idx="5599">
                  <v>0</v>
                </pt>
                <pt idx="5600">
                  <v>0</v>
                </pt>
                <pt idx="5601">
                  <v>0</v>
                </pt>
                <pt idx="5602">
                  <v>0</v>
                </pt>
                <pt idx="5603">
                  <v>0</v>
                </pt>
                <pt idx="5604">
                  <v>0</v>
                </pt>
                <pt idx="5605">
                  <v>0</v>
                </pt>
                <pt idx="5606">
                  <v>0</v>
                </pt>
                <pt idx="5607">
                  <v>0</v>
                </pt>
                <pt idx="5608">
                  <v>0</v>
                </pt>
                <pt idx="5609">
                  <v>0</v>
                </pt>
                <pt idx="5610">
                  <v>0</v>
                </pt>
                <pt idx="5611">
                  <v>0</v>
                </pt>
                <pt idx="5612">
                  <v>0</v>
                </pt>
                <pt idx="5613">
                  <v>0</v>
                </pt>
                <pt idx="5614">
                  <v>0</v>
                </pt>
                <pt idx="5615">
                  <v>0</v>
                </pt>
                <pt idx="5616">
                  <v>0</v>
                </pt>
                <pt idx="5617">
                  <v>0</v>
                </pt>
                <pt idx="5618">
                  <v>0</v>
                </pt>
                <pt idx="5619">
                  <v>0</v>
                </pt>
                <pt idx="5620">
                  <v>0</v>
                </pt>
                <pt idx="5621">
                  <v>0</v>
                </pt>
                <pt idx="5622">
                  <v>0</v>
                </pt>
                <pt idx="5623">
                  <v>0</v>
                </pt>
                <pt idx="5624">
                  <v>0</v>
                </pt>
                <pt idx="5625">
                  <v>0</v>
                </pt>
                <pt idx="5626">
                  <v>0</v>
                </pt>
                <pt idx="5627">
                  <v>0</v>
                </pt>
                <pt idx="5628">
                  <v>0</v>
                </pt>
                <pt idx="5629">
                  <v>0</v>
                </pt>
                <pt idx="5630">
                  <v>0</v>
                </pt>
                <pt idx="5631">
                  <v>0</v>
                </pt>
                <pt idx="5632">
                  <v>0</v>
                </pt>
                <pt idx="5633">
                  <v>0</v>
                </pt>
                <pt idx="5634">
                  <v>0</v>
                </pt>
                <pt idx="5635">
                  <v>0</v>
                </pt>
                <pt idx="5636">
                  <v>0</v>
                </pt>
                <pt idx="5637">
                  <v>0</v>
                </pt>
                <pt idx="5638">
                  <v>0</v>
                </pt>
                <pt idx="5639">
                  <v>0</v>
                </pt>
                <pt idx="5640">
                  <v>0</v>
                </pt>
                <pt idx="5641">
                  <v>0</v>
                </pt>
                <pt idx="5642">
                  <v>0</v>
                </pt>
                <pt idx="5643">
                  <v>0</v>
                </pt>
                <pt idx="5644">
                  <v>0</v>
                </pt>
                <pt idx="5645">
                  <v>0</v>
                </pt>
                <pt idx="5646">
                  <v>0</v>
                </pt>
                <pt idx="5647">
                  <v>0</v>
                </pt>
                <pt idx="5648">
                  <v>0</v>
                </pt>
                <pt idx="5649">
                  <v>0</v>
                </pt>
                <pt idx="5650">
                  <v>0</v>
                </pt>
                <pt idx="5651">
                  <v>0</v>
                </pt>
                <pt idx="5652">
                  <v>0</v>
                </pt>
                <pt idx="5653">
                  <v>0</v>
                </pt>
                <pt idx="5654">
                  <v>0</v>
                </pt>
                <pt idx="5655">
                  <v>0</v>
                </pt>
                <pt idx="5656">
                  <v>0</v>
                </pt>
                <pt idx="5657">
                  <v>0</v>
                </pt>
                <pt idx="5658">
                  <v>0</v>
                </pt>
                <pt idx="5659">
                  <v>0</v>
                </pt>
                <pt idx="5660">
                  <v>0</v>
                </pt>
                <pt idx="5661">
                  <v>0</v>
                </pt>
                <pt idx="5662">
                  <v>0</v>
                </pt>
                <pt idx="5663">
                  <v>0</v>
                </pt>
                <pt idx="5664">
                  <v>0</v>
                </pt>
                <pt idx="5665">
                  <v>0</v>
                </pt>
                <pt idx="5666">
                  <v>0</v>
                </pt>
                <pt idx="5667">
                  <v>0</v>
                </pt>
                <pt idx="5668">
                  <v>0</v>
                </pt>
                <pt idx="5669">
                  <v>0</v>
                </pt>
                <pt idx="5670">
                  <v>0</v>
                </pt>
                <pt idx="5671">
                  <v>0</v>
                </pt>
                <pt idx="5672">
                  <v>0</v>
                </pt>
                <pt idx="5673">
                  <v>0</v>
                </pt>
                <pt idx="5674">
                  <v>0</v>
                </pt>
                <pt idx="5675">
                  <v>0</v>
                </pt>
                <pt idx="5676">
                  <v>0</v>
                </pt>
                <pt idx="5677">
                  <v>0</v>
                </pt>
                <pt idx="5678">
                  <v>0</v>
                </pt>
                <pt idx="5679">
                  <v>0</v>
                </pt>
                <pt idx="5680">
                  <v>0</v>
                </pt>
                <pt idx="5681">
                  <v>0</v>
                </pt>
                <pt idx="5682">
                  <v>0</v>
                </pt>
                <pt idx="5683">
                  <v>0</v>
                </pt>
                <pt idx="5684">
                  <v>0</v>
                </pt>
                <pt idx="5685">
                  <v>0</v>
                </pt>
                <pt idx="5686">
                  <v>0</v>
                </pt>
                <pt idx="5687">
                  <v>0</v>
                </pt>
                <pt idx="5688">
                  <v>0</v>
                </pt>
                <pt idx="5689">
                  <v>0</v>
                </pt>
                <pt idx="5690">
                  <v>0</v>
                </pt>
                <pt idx="5691">
                  <v>0</v>
                </pt>
                <pt idx="5692">
                  <v>0</v>
                </pt>
                <pt idx="5693">
                  <v>0</v>
                </pt>
                <pt idx="5694">
                  <v>0</v>
                </pt>
                <pt idx="5695">
                  <v>0</v>
                </pt>
                <pt idx="5696">
                  <v>0</v>
                </pt>
                <pt idx="5697">
                  <v>0</v>
                </pt>
                <pt idx="5698">
                  <v>0</v>
                </pt>
                <pt idx="5699">
                  <v>0</v>
                </pt>
                <pt idx="5700">
                  <v>0</v>
                </pt>
                <pt idx="5701">
                  <v>0</v>
                </pt>
                <pt idx="5702">
                  <v>0</v>
                </pt>
                <pt idx="5703">
                  <v>0</v>
                </pt>
                <pt idx="5704">
                  <v>0</v>
                </pt>
                <pt idx="5705">
                  <v>0</v>
                </pt>
                <pt idx="5706">
                  <v>0</v>
                </pt>
                <pt idx="5707">
                  <v>0</v>
                </pt>
                <pt idx="5708">
                  <v>0</v>
                </pt>
                <pt idx="5709">
                  <v>0</v>
                </pt>
                <pt idx="5710">
                  <v>0</v>
                </pt>
                <pt idx="5711">
                  <v>0</v>
                </pt>
                <pt idx="5712">
                  <v>0</v>
                </pt>
                <pt idx="5713">
                  <v>0</v>
                </pt>
                <pt idx="5714">
                  <v>0</v>
                </pt>
                <pt idx="5715">
                  <v>0</v>
                </pt>
                <pt idx="5716">
                  <v>0</v>
                </pt>
                <pt idx="5717">
                  <v>0</v>
                </pt>
                <pt idx="5718">
                  <v>0</v>
                </pt>
                <pt idx="5719">
                  <v>0</v>
                </pt>
                <pt idx="5720">
                  <v>0</v>
                </pt>
                <pt idx="5721">
                  <v>0</v>
                </pt>
                <pt idx="5722">
                  <v>0</v>
                </pt>
                <pt idx="5723">
                  <v>0</v>
                </pt>
                <pt idx="5724">
                  <v>0</v>
                </pt>
                <pt idx="5725">
                  <v>0</v>
                </pt>
                <pt idx="5726">
                  <v>0</v>
                </pt>
                <pt idx="5727">
                  <v>0</v>
                </pt>
                <pt idx="5728">
                  <v>0</v>
                </pt>
                <pt idx="5729">
                  <v>0</v>
                </pt>
                <pt idx="5730">
                  <v>0</v>
                </pt>
                <pt idx="5731">
                  <v>0</v>
                </pt>
                <pt idx="5732">
                  <v>0</v>
                </pt>
                <pt idx="5733">
                  <v>0</v>
                </pt>
                <pt idx="5734">
                  <v>0</v>
                </pt>
                <pt idx="5735">
                  <v>0</v>
                </pt>
                <pt idx="5736">
                  <v>0</v>
                </pt>
                <pt idx="5737">
                  <v>0</v>
                </pt>
                <pt idx="5738">
                  <v>0</v>
                </pt>
                <pt idx="5739">
                  <v>0</v>
                </pt>
                <pt idx="5740">
                  <v>0</v>
                </pt>
                <pt idx="5741">
                  <v>0</v>
                </pt>
                <pt idx="5742">
                  <v>0</v>
                </pt>
                <pt idx="5743">
                  <v>0</v>
                </pt>
                <pt idx="5744">
                  <v>0</v>
                </pt>
                <pt idx="5745">
                  <v>0</v>
                </pt>
                <pt idx="5746">
                  <v>0</v>
                </pt>
                <pt idx="5747">
                  <v>0</v>
                </pt>
                <pt idx="5748">
                  <v>0</v>
                </pt>
                <pt idx="5749">
                  <v>0</v>
                </pt>
                <pt idx="5750">
                  <v>0</v>
                </pt>
                <pt idx="5751">
                  <v>0</v>
                </pt>
                <pt idx="5752">
                  <v>0</v>
                </pt>
                <pt idx="5753">
                  <v>0</v>
                </pt>
                <pt idx="5754">
                  <v>0</v>
                </pt>
                <pt idx="5755">
                  <v>0</v>
                </pt>
                <pt idx="5756">
                  <v>0</v>
                </pt>
                <pt idx="5757">
                  <v>0</v>
                </pt>
                <pt idx="5758">
                  <v>0</v>
                </pt>
                <pt idx="5759">
                  <v>0</v>
                </pt>
                <pt idx="5760">
                  <v>0</v>
                </pt>
                <pt idx="5761">
                  <v>0</v>
                </pt>
                <pt idx="5762">
                  <v>0</v>
                </pt>
                <pt idx="5763">
                  <v>0</v>
                </pt>
                <pt idx="5764">
                  <v>0</v>
                </pt>
                <pt idx="5765">
                  <v>0</v>
                </pt>
                <pt idx="5766">
                  <v>0</v>
                </pt>
                <pt idx="5767">
                  <v>0</v>
                </pt>
                <pt idx="5768">
                  <v>0</v>
                </pt>
                <pt idx="5769">
                  <v>0</v>
                </pt>
                <pt idx="5770">
                  <v>0</v>
                </pt>
                <pt idx="5771">
                  <v>0</v>
                </pt>
                <pt idx="5772">
                  <v>0</v>
                </pt>
                <pt idx="5773">
                  <v>0</v>
                </pt>
                <pt idx="5774">
                  <v>0</v>
                </pt>
                <pt idx="5775">
                  <v>0</v>
                </pt>
                <pt idx="5776">
                  <v>0</v>
                </pt>
                <pt idx="5777">
                  <v>0</v>
                </pt>
                <pt idx="5778">
                  <v>0</v>
                </pt>
                <pt idx="5779">
                  <v>0</v>
                </pt>
                <pt idx="5780">
                  <v>0</v>
                </pt>
                <pt idx="5781">
                  <v>0</v>
                </pt>
                <pt idx="5782">
                  <v>0</v>
                </pt>
                <pt idx="5783">
                  <v>0</v>
                </pt>
                <pt idx="5784">
                  <v>0</v>
                </pt>
                <pt idx="5785">
                  <v>0</v>
                </pt>
                <pt idx="5786">
                  <v>0</v>
                </pt>
                <pt idx="5787">
                  <v>0</v>
                </pt>
                <pt idx="5788">
                  <v>0</v>
                </pt>
                <pt idx="5789">
                  <v>0</v>
                </pt>
                <pt idx="5790">
                  <v>0</v>
                </pt>
                <pt idx="5791">
                  <v>0</v>
                </pt>
                <pt idx="5792">
                  <v>0</v>
                </pt>
                <pt idx="5793">
                  <v>0</v>
                </pt>
                <pt idx="5794">
                  <v>0</v>
                </pt>
                <pt idx="5795">
                  <v>0</v>
                </pt>
                <pt idx="5796">
                  <v>0</v>
                </pt>
                <pt idx="5797">
                  <v>0</v>
                </pt>
                <pt idx="5798">
                  <v>0</v>
                </pt>
                <pt idx="5799">
                  <v>0</v>
                </pt>
                <pt idx="5800">
                  <v>0</v>
                </pt>
                <pt idx="5801">
                  <v>0</v>
                </pt>
                <pt idx="5802">
                  <v>0</v>
                </pt>
                <pt idx="5803">
                  <v>0</v>
                </pt>
                <pt idx="5804">
                  <v>0</v>
                </pt>
                <pt idx="5805">
                  <v>0</v>
                </pt>
                <pt idx="5806">
                  <v>0</v>
                </pt>
                <pt idx="5807">
                  <v>0</v>
                </pt>
                <pt idx="5808">
                  <v>0</v>
                </pt>
                <pt idx="5809">
                  <v>0</v>
                </pt>
                <pt idx="5810">
                  <v>0</v>
                </pt>
                <pt idx="5811">
                  <v>0</v>
                </pt>
                <pt idx="5812">
                  <v>0</v>
                </pt>
                <pt idx="5813">
                  <v>0</v>
                </pt>
                <pt idx="5814">
                  <v>0</v>
                </pt>
                <pt idx="5815">
                  <v>0</v>
                </pt>
                <pt idx="5816">
                  <v>0</v>
                </pt>
                <pt idx="5817">
                  <v>0</v>
                </pt>
                <pt idx="5818">
                  <v>0</v>
                </pt>
                <pt idx="5819">
                  <v>0</v>
                </pt>
                <pt idx="5820">
                  <v>0</v>
                </pt>
                <pt idx="5821">
                  <v>0</v>
                </pt>
                <pt idx="5822">
                  <v>0</v>
                </pt>
                <pt idx="5823">
                  <v>0</v>
                </pt>
                <pt idx="5824">
                  <v>0</v>
                </pt>
                <pt idx="5825">
                  <v>0</v>
                </pt>
                <pt idx="5826">
                  <v>0</v>
                </pt>
                <pt idx="5827">
                  <v>0</v>
                </pt>
                <pt idx="5828">
                  <v>0</v>
                </pt>
                <pt idx="5829">
                  <v>0</v>
                </pt>
                <pt idx="5830">
                  <v>0</v>
                </pt>
                <pt idx="5831">
                  <v>0</v>
                </pt>
                <pt idx="5832">
                  <v>0</v>
                </pt>
                <pt idx="5833">
                  <v>0</v>
                </pt>
                <pt idx="5834">
                  <v>0</v>
                </pt>
                <pt idx="5835">
                  <v>0</v>
                </pt>
                <pt idx="5836">
                  <v>0</v>
                </pt>
                <pt idx="5837">
                  <v>0</v>
                </pt>
                <pt idx="5838">
                  <v>0</v>
                </pt>
                <pt idx="5839">
                  <v>0</v>
                </pt>
                <pt idx="5840">
                  <v>0</v>
                </pt>
                <pt idx="5841">
                  <v>0</v>
                </pt>
                <pt idx="5842">
                  <v>0</v>
                </pt>
                <pt idx="5843">
                  <v>0</v>
                </pt>
                <pt idx="5844">
                  <v>0</v>
                </pt>
                <pt idx="5845">
                  <v>0</v>
                </pt>
                <pt idx="5846">
                  <v>0</v>
                </pt>
                <pt idx="5847">
                  <v>0</v>
                </pt>
                <pt idx="5848">
                  <v>0</v>
                </pt>
                <pt idx="5849">
                  <v>0</v>
                </pt>
                <pt idx="5850">
                  <v>0</v>
                </pt>
                <pt idx="5851">
                  <v>0</v>
                </pt>
                <pt idx="5852">
                  <v>0</v>
                </pt>
                <pt idx="5853">
                  <v>0</v>
                </pt>
                <pt idx="5854">
                  <v>0</v>
                </pt>
                <pt idx="5855">
                  <v>0</v>
                </pt>
                <pt idx="5856">
                  <v>0</v>
                </pt>
                <pt idx="5857">
                  <v>0</v>
                </pt>
                <pt idx="5858">
                  <v>0</v>
                </pt>
                <pt idx="5859">
                  <v>0</v>
                </pt>
                <pt idx="5860">
                  <v>0</v>
                </pt>
                <pt idx="5861">
                  <v>0</v>
                </pt>
                <pt idx="5862">
                  <v>0</v>
                </pt>
                <pt idx="5863">
                  <v>0</v>
                </pt>
                <pt idx="5864">
                  <v>0</v>
                </pt>
                <pt idx="5865">
                  <v>0</v>
                </pt>
                <pt idx="5866">
                  <v>0</v>
                </pt>
                <pt idx="5867">
                  <v>0</v>
                </pt>
                <pt idx="5868">
                  <v>0</v>
                </pt>
                <pt idx="5869">
                  <v>0</v>
                </pt>
                <pt idx="5870">
                  <v>0</v>
                </pt>
                <pt idx="5871">
                  <v>0</v>
                </pt>
                <pt idx="5872">
                  <v>0</v>
                </pt>
                <pt idx="5873">
                  <v>0</v>
                </pt>
                <pt idx="5874">
                  <v>0</v>
                </pt>
                <pt idx="5875">
                  <v>0</v>
                </pt>
                <pt idx="5876">
                  <v>0</v>
                </pt>
                <pt idx="5877">
                  <v>0</v>
                </pt>
                <pt idx="5878">
                  <v>0</v>
                </pt>
                <pt idx="5879">
                  <v>0</v>
                </pt>
                <pt idx="5880">
                  <v>0</v>
                </pt>
                <pt idx="5881">
                  <v>0</v>
                </pt>
                <pt idx="5882">
                  <v>0</v>
                </pt>
                <pt idx="5883">
                  <v>0</v>
                </pt>
                <pt idx="5884">
                  <v>0</v>
                </pt>
                <pt idx="5885">
                  <v>0</v>
                </pt>
                <pt idx="5886">
                  <v>0</v>
                </pt>
                <pt idx="5887">
                  <v>0</v>
                </pt>
                <pt idx="5888">
                  <v>0</v>
                </pt>
                <pt idx="5889">
                  <v>0</v>
                </pt>
                <pt idx="5890">
                  <v>0</v>
                </pt>
                <pt idx="5891">
                  <v>0</v>
                </pt>
                <pt idx="5892">
                  <v>0</v>
                </pt>
                <pt idx="5893">
                  <v>0</v>
                </pt>
                <pt idx="5894">
                  <v>0</v>
                </pt>
                <pt idx="5895">
                  <v>0</v>
                </pt>
                <pt idx="5896">
                  <v>0</v>
                </pt>
                <pt idx="5897">
                  <v>0</v>
                </pt>
                <pt idx="5898">
                  <v>0</v>
                </pt>
                <pt idx="5899">
                  <v>0</v>
                </pt>
                <pt idx="5900">
                  <v>0</v>
                </pt>
                <pt idx="5901">
                  <v>0</v>
                </pt>
                <pt idx="5902">
                  <v>0</v>
                </pt>
                <pt idx="5903">
                  <v>0</v>
                </pt>
                <pt idx="5904">
                  <v>0</v>
                </pt>
                <pt idx="5905">
                  <v>0</v>
                </pt>
                <pt idx="5906">
                  <v>0</v>
                </pt>
                <pt idx="5907">
                  <v>0</v>
                </pt>
                <pt idx="5908">
                  <v>0</v>
                </pt>
                <pt idx="5909">
                  <v>0</v>
                </pt>
                <pt idx="5910">
                  <v>0</v>
                </pt>
                <pt idx="5911">
                  <v>0</v>
                </pt>
                <pt idx="5912">
                  <v>0</v>
                </pt>
                <pt idx="5913">
                  <v>0</v>
                </pt>
                <pt idx="5914">
                  <v>0</v>
                </pt>
                <pt idx="5915">
                  <v>0</v>
                </pt>
                <pt idx="5916">
                  <v>0</v>
                </pt>
                <pt idx="5917">
                  <v>0</v>
                </pt>
                <pt idx="5918">
                  <v>0</v>
                </pt>
                <pt idx="5919">
                  <v>0</v>
                </pt>
                <pt idx="5920">
                  <v>0</v>
                </pt>
                <pt idx="5921">
                  <v>0</v>
                </pt>
                <pt idx="5922">
                  <v>0</v>
                </pt>
                <pt idx="5923">
                  <v>0</v>
                </pt>
                <pt idx="5924">
                  <v>0</v>
                </pt>
                <pt idx="5925">
                  <v>0</v>
                </pt>
                <pt idx="5926">
                  <v>0</v>
                </pt>
                <pt idx="5927">
                  <v>0</v>
                </pt>
                <pt idx="5928">
                  <v>0</v>
                </pt>
                <pt idx="5929">
                  <v>0</v>
                </pt>
                <pt idx="5930">
                  <v>0</v>
                </pt>
                <pt idx="5931">
                  <v>0</v>
                </pt>
                <pt idx="5932">
                  <v>0</v>
                </pt>
                <pt idx="5933">
                  <v>0</v>
                </pt>
                <pt idx="5934">
                  <v>0</v>
                </pt>
                <pt idx="5935">
                  <v>0</v>
                </pt>
                <pt idx="5936">
                  <v>0</v>
                </pt>
                <pt idx="5937">
                  <v>0</v>
                </pt>
                <pt idx="5938">
                  <v>0</v>
                </pt>
                <pt idx="5939">
                  <v>0</v>
                </pt>
                <pt idx="5940">
                  <v>0</v>
                </pt>
                <pt idx="5941">
                  <v>0</v>
                </pt>
                <pt idx="5942">
                  <v>0</v>
                </pt>
                <pt idx="5943">
                  <v>0</v>
                </pt>
                <pt idx="5944">
                  <v>0</v>
                </pt>
                <pt idx="5945">
                  <v>0</v>
                </pt>
                <pt idx="5946">
                  <v>0</v>
                </pt>
                <pt idx="5947">
                  <v>0</v>
                </pt>
                <pt idx="5948">
                  <v>0</v>
                </pt>
                <pt idx="5949">
                  <v>0</v>
                </pt>
                <pt idx="5950">
                  <v>0</v>
                </pt>
                <pt idx="5951">
                  <v>0</v>
                </pt>
                <pt idx="5952">
                  <v>0</v>
                </pt>
                <pt idx="5953">
                  <v>0</v>
                </pt>
                <pt idx="5954">
                  <v>0</v>
                </pt>
                <pt idx="5955">
                  <v>0</v>
                </pt>
                <pt idx="5956">
                  <v>0</v>
                </pt>
                <pt idx="5957">
                  <v>0</v>
                </pt>
                <pt idx="5958">
                  <v>0</v>
                </pt>
                <pt idx="5959">
                  <v>0</v>
                </pt>
                <pt idx="5960">
                  <v>0</v>
                </pt>
                <pt idx="5961">
                  <v>0</v>
                </pt>
                <pt idx="5962">
                  <v>0</v>
                </pt>
                <pt idx="5963">
                  <v>0</v>
                </pt>
                <pt idx="5964">
                  <v>0</v>
                </pt>
                <pt idx="5965">
                  <v>0</v>
                </pt>
                <pt idx="5966">
                  <v>0</v>
                </pt>
                <pt idx="5967">
                  <v>0</v>
                </pt>
                <pt idx="5968">
                  <v>0</v>
                </pt>
                <pt idx="5969">
                  <v>0</v>
                </pt>
                <pt idx="5970">
                  <v>0</v>
                </pt>
                <pt idx="5971">
                  <v>0</v>
                </pt>
                <pt idx="5972">
                  <v>0</v>
                </pt>
                <pt idx="5973">
                  <v>0</v>
                </pt>
                <pt idx="5974">
                  <v>0</v>
                </pt>
                <pt idx="5975">
                  <v>0</v>
                </pt>
                <pt idx="5976">
                  <v>0</v>
                </pt>
                <pt idx="5977">
                  <v>0</v>
                </pt>
                <pt idx="5978">
                  <v>0</v>
                </pt>
                <pt idx="5979">
                  <v>0</v>
                </pt>
                <pt idx="5980">
                  <v>0</v>
                </pt>
                <pt idx="5981">
                  <v>0</v>
                </pt>
                <pt idx="5982">
                  <v>0</v>
                </pt>
                <pt idx="5983">
                  <v>0</v>
                </pt>
                <pt idx="5984">
                  <v>0</v>
                </pt>
                <pt idx="5985">
                  <v>0</v>
                </pt>
                <pt idx="5986">
                  <v>0</v>
                </pt>
                <pt idx="5987">
                  <v>0</v>
                </pt>
                <pt idx="5988">
                  <v>0</v>
                </pt>
                <pt idx="5989">
                  <v>0</v>
                </pt>
                <pt idx="5990">
                  <v>0</v>
                </pt>
                <pt idx="5991">
                  <v>0</v>
                </pt>
                <pt idx="5992">
                  <v>0</v>
                </pt>
                <pt idx="5993">
                  <v>0</v>
                </pt>
                <pt idx="5994">
                  <v>0</v>
                </pt>
                <pt idx="5995">
                  <v>0</v>
                </pt>
                <pt idx="5996">
                  <v>0</v>
                </pt>
                <pt idx="5997">
                  <v>0</v>
                </pt>
                <pt idx="5998">
                  <v>0</v>
                </pt>
                <pt idx="5999">
                  <v>0</v>
                </pt>
                <pt idx="6000">
                  <v>0</v>
                </pt>
                <pt idx="6001">
                  <v>0</v>
                </pt>
                <pt idx="6002">
                  <v>0</v>
                </pt>
                <pt idx="6003">
                  <v>0</v>
                </pt>
                <pt idx="6004">
                  <v>0</v>
                </pt>
                <pt idx="6005">
                  <v>0</v>
                </pt>
                <pt idx="6006">
                  <v>0</v>
                </pt>
                <pt idx="6007">
                  <v>0</v>
                </pt>
                <pt idx="6008">
                  <v>0</v>
                </pt>
                <pt idx="6009">
                  <v>0</v>
                </pt>
                <pt idx="6010">
                  <v>0</v>
                </pt>
                <pt idx="6011">
                  <v>0</v>
                </pt>
                <pt idx="6012">
                  <v>0</v>
                </pt>
                <pt idx="6013">
                  <v>0</v>
                </pt>
                <pt idx="6014">
                  <v>0</v>
                </pt>
                <pt idx="6015">
                  <v>0</v>
                </pt>
                <pt idx="6016">
                  <v>0</v>
                </pt>
                <pt idx="6017">
                  <v>0</v>
                </pt>
                <pt idx="6018">
                  <v>0</v>
                </pt>
                <pt idx="6019">
                  <v>0</v>
                </pt>
                <pt idx="6020">
                  <v>0</v>
                </pt>
                <pt idx="6021">
                  <v>0</v>
                </pt>
                <pt idx="6022">
                  <v>0</v>
                </pt>
                <pt idx="6023">
                  <v>0</v>
                </pt>
                <pt idx="6024">
                  <v>0</v>
                </pt>
                <pt idx="6025">
                  <v>0</v>
                </pt>
                <pt idx="6026">
                  <v>0</v>
                </pt>
                <pt idx="6027">
                  <v>0</v>
                </pt>
                <pt idx="6028">
                  <v>0</v>
                </pt>
                <pt idx="6029">
                  <v>0</v>
                </pt>
                <pt idx="6030">
                  <v>0</v>
                </pt>
                <pt idx="6031">
                  <v>0</v>
                </pt>
                <pt idx="6032">
                  <v>0</v>
                </pt>
                <pt idx="6033">
                  <v>0</v>
                </pt>
                <pt idx="6034">
                  <v>0</v>
                </pt>
                <pt idx="6035">
                  <v>0</v>
                </pt>
                <pt idx="6036">
                  <v>0</v>
                </pt>
                <pt idx="6037">
                  <v>0</v>
                </pt>
                <pt idx="6038">
                  <v>0</v>
                </pt>
                <pt idx="6039">
                  <v>0</v>
                </pt>
                <pt idx="6040">
                  <v>0</v>
                </pt>
                <pt idx="6041">
                  <v>0</v>
                </pt>
                <pt idx="6042">
                  <v>0</v>
                </pt>
                <pt idx="6043">
                  <v>0</v>
                </pt>
                <pt idx="6044">
                  <v>0</v>
                </pt>
                <pt idx="6045">
                  <v>0</v>
                </pt>
                <pt idx="6046">
                  <v>0</v>
                </pt>
                <pt idx="6047">
                  <v>0</v>
                </pt>
                <pt idx="6048">
                  <v>0</v>
                </pt>
                <pt idx="6049">
                  <v>0</v>
                </pt>
                <pt idx="6050">
                  <v>0</v>
                </pt>
                <pt idx="6051">
                  <v>0</v>
                </pt>
                <pt idx="6052">
                  <v>0</v>
                </pt>
                <pt idx="6053">
                  <v>0</v>
                </pt>
                <pt idx="6054">
                  <v>0</v>
                </pt>
                <pt idx="6055">
                  <v>0</v>
                </pt>
                <pt idx="6056">
                  <v>0</v>
                </pt>
                <pt idx="6057">
                  <v>0</v>
                </pt>
                <pt idx="6058">
                  <v>0</v>
                </pt>
                <pt idx="6059">
                  <v>0</v>
                </pt>
                <pt idx="6060">
                  <v>0</v>
                </pt>
                <pt idx="6061">
                  <v>0</v>
                </pt>
                <pt idx="6062">
                  <v>0</v>
                </pt>
                <pt idx="6063">
                  <v>0</v>
                </pt>
                <pt idx="6064">
                  <v>0</v>
                </pt>
                <pt idx="6065">
                  <v>0</v>
                </pt>
                <pt idx="6066">
                  <v>0</v>
                </pt>
                <pt idx="6067">
                  <v>0</v>
                </pt>
                <pt idx="6068">
                  <v>0</v>
                </pt>
                <pt idx="6069">
                  <v>0</v>
                </pt>
                <pt idx="6070">
                  <v>0</v>
                </pt>
                <pt idx="6071">
                  <v>0</v>
                </pt>
                <pt idx="6072">
                  <v>0</v>
                </pt>
                <pt idx="6073">
                  <v>0</v>
                </pt>
                <pt idx="6074">
                  <v>0</v>
                </pt>
                <pt idx="6075">
                  <v>0</v>
                </pt>
                <pt idx="6076">
                  <v>0</v>
                </pt>
                <pt idx="6077">
                  <v>0</v>
                </pt>
                <pt idx="6078">
                  <v>0</v>
                </pt>
                <pt idx="6079">
                  <v>0</v>
                </pt>
                <pt idx="6080">
                  <v>0</v>
                </pt>
                <pt idx="6081">
                  <v>0</v>
                </pt>
                <pt idx="6082">
                  <v>0</v>
                </pt>
                <pt idx="6083">
                  <v>0</v>
                </pt>
                <pt idx="6084">
                  <v>0</v>
                </pt>
                <pt idx="6085">
                  <v>0</v>
                </pt>
                <pt idx="6086">
                  <v>0</v>
                </pt>
                <pt idx="6087">
                  <v>0</v>
                </pt>
                <pt idx="6088">
                  <v>0</v>
                </pt>
                <pt idx="6089">
                  <v>0</v>
                </pt>
                <pt idx="6090">
                  <v>0</v>
                </pt>
                <pt idx="6091">
                  <v>0</v>
                </pt>
                <pt idx="6092">
                  <v>0</v>
                </pt>
                <pt idx="6093">
                  <v>0</v>
                </pt>
                <pt idx="6094">
                  <v>0</v>
                </pt>
                <pt idx="6095">
                  <v>0</v>
                </pt>
                <pt idx="6096">
                  <v>0</v>
                </pt>
                <pt idx="6097">
                  <v>0</v>
                </pt>
                <pt idx="6098">
                  <v>0</v>
                </pt>
                <pt idx="6099">
                  <v>0</v>
                </pt>
                <pt idx="6100">
                  <v>0</v>
                </pt>
                <pt idx="6101">
                  <v>0</v>
                </pt>
                <pt idx="6102">
                  <v>0</v>
                </pt>
                <pt idx="6103">
                  <v>0</v>
                </pt>
                <pt idx="6104">
                  <v>0</v>
                </pt>
                <pt idx="6105">
                  <v>0</v>
                </pt>
                <pt idx="6106">
                  <v>0</v>
                </pt>
                <pt idx="6107">
                  <v>0</v>
                </pt>
                <pt idx="6108">
                  <v>0</v>
                </pt>
                <pt idx="6109">
                  <v>0</v>
                </pt>
                <pt idx="6110">
                  <v>0</v>
                </pt>
                <pt idx="6111">
                  <v>0</v>
                </pt>
                <pt idx="6112">
                  <v>0</v>
                </pt>
                <pt idx="6113">
                  <v>0</v>
                </pt>
                <pt idx="6114">
                  <v>0</v>
                </pt>
                <pt idx="6115">
                  <v>0</v>
                </pt>
                <pt idx="6116">
                  <v>0</v>
                </pt>
                <pt idx="6117">
                  <v>0</v>
                </pt>
                <pt idx="6118">
                  <v>0</v>
                </pt>
                <pt idx="6119">
                  <v>0</v>
                </pt>
                <pt idx="6120">
                  <v>0</v>
                </pt>
                <pt idx="6121">
                  <v>0</v>
                </pt>
                <pt idx="6122">
                  <v>0</v>
                </pt>
                <pt idx="6123">
                  <v>0</v>
                </pt>
                <pt idx="6124">
                  <v>0</v>
                </pt>
                <pt idx="6125">
                  <v>0</v>
                </pt>
                <pt idx="6126">
                  <v>0</v>
                </pt>
                <pt idx="6127">
                  <v>0</v>
                </pt>
                <pt idx="6128">
                  <v>0</v>
                </pt>
                <pt idx="6129">
                  <v>0</v>
                </pt>
                <pt idx="6130">
                  <v>0</v>
                </pt>
                <pt idx="6131">
                  <v>0</v>
                </pt>
                <pt idx="6132">
                  <v>0</v>
                </pt>
                <pt idx="6133">
                  <v>0</v>
                </pt>
                <pt idx="6134">
                  <v>0</v>
                </pt>
                <pt idx="6135">
                  <v>0</v>
                </pt>
                <pt idx="6136">
                  <v>0</v>
                </pt>
                <pt idx="6137">
                  <v>0</v>
                </pt>
                <pt idx="6138">
                  <v>0</v>
                </pt>
                <pt idx="6139">
                  <v>0</v>
                </pt>
                <pt idx="6140">
                  <v>0</v>
                </pt>
                <pt idx="6141">
                  <v>0</v>
                </pt>
                <pt idx="6142">
                  <v>0</v>
                </pt>
                <pt idx="6143">
                  <v>0</v>
                </pt>
                <pt idx="6144">
                  <v>0</v>
                </pt>
                <pt idx="6145">
                  <v>0</v>
                </pt>
                <pt idx="6146">
                  <v>0</v>
                </pt>
                <pt idx="6147">
                  <v>0</v>
                </pt>
                <pt idx="6148">
                  <v>0</v>
                </pt>
                <pt idx="6149">
                  <v>0</v>
                </pt>
                <pt idx="6150">
                  <v>0</v>
                </pt>
                <pt idx="6151">
                  <v>0</v>
                </pt>
                <pt idx="6152">
                  <v>0</v>
                </pt>
                <pt idx="6153">
                  <v>0</v>
                </pt>
                <pt idx="6154">
                  <v>0</v>
                </pt>
                <pt idx="6155">
                  <v>0</v>
                </pt>
                <pt idx="6156">
                  <v>0</v>
                </pt>
                <pt idx="6157">
                  <v>0</v>
                </pt>
                <pt idx="6158">
                  <v>0</v>
                </pt>
                <pt idx="6159">
                  <v>0</v>
                </pt>
                <pt idx="6160">
                  <v>0</v>
                </pt>
                <pt idx="6161">
                  <v>0</v>
                </pt>
                <pt idx="6162">
                  <v>0</v>
                </pt>
                <pt idx="6163">
                  <v>0</v>
                </pt>
                <pt idx="6164">
                  <v>0</v>
                </pt>
                <pt idx="6165">
                  <v>0</v>
                </pt>
                <pt idx="6166">
                  <v>0</v>
                </pt>
                <pt idx="6167">
                  <v>0</v>
                </pt>
                <pt idx="6168">
                  <v>0</v>
                </pt>
                <pt idx="6169">
                  <v>0</v>
                </pt>
                <pt idx="6170">
                  <v>0</v>
                </pt>
                <pt idx="6171">
                  <v>0</v>
                </pt>
                <pt idx="6172">
                  <v>0</v>
                </pt>
                <pt idx="6173">
                  <v>0</v>
                </pt>
                <pt idx="6174">
                  <v>0</v>
                </pt>
                <pt idx="6175">
                  <v>0</v>
                </pt>
                <pt idx="6176">
                  <v>0</v>
                </pt>
                <pt idx="6177">
                  <v>0</v>
                </pt>
                <pt idx="6178">
                  <v>0</v>
                </pt>
                <pt idx="6179">
                  <v>0</v>
                </pt>
                <pt idx="6180">
                  <v>0</v>
                </pt>
                <pt idx="6181">
                  <v>0</v>
                </pt>
                <pt idx="6182">
                  <v>0</v>
                </pt>
                <pt idx="6183">
                  <v>0</v>
                </pt>
                <pt idx="6184">
                  <v>0</v>
                </pt>
                <pt idx="6185">
                  <v>0</v>
                </pt>
                <pt idx="6186">
                  <v>0</v>
                </pt>
                <pt idx="6187">
                  <v>0</v>
                </pt>
                <pt idx="6188">
                  <v>0</v>
                </pt>
                <pt idx="6189">
                  <v>0</v>
                </pt>
                <pt idx="6190">
                  <v>0</v>
                </pt>
                <pt idx="6191">
                  <v>0</v>
                </pt>
                <pt idx="6192">
                  <v>0</v>
                </pt>
                <pt idx="6193">
                  <v>0</v>
                </pt>
                <pt idx="6194">
                  <v>0</v>
                </pt>
                <pt idx="6195">
                  <v>0</v>
                </pt>
                <pt idx="6196">
                  <v>0</v>
                </pt>
                <pt idx="6197">
                  <v>0</v>
                </pt>
                <pt idx="6198">
                  <v>0</v>
                </pt>
                <pt idx="6199">
                  <v>0</v>
                </pt>
                <pt idx="6200">
                  <v>0</v>
                </pt>
                <pt idx="6201">
                  <v>0</v>
                </pt>
                <pt idx="6202">
                  <v>0</v>
                </pt>
                <pt idx="6203">
                  <v>0</v>
                </pt>
                <pt idx="6204">
                  <v>0</v>
                </pt>
                <pt idx="6205">
                  <v>0</v>
                </pt>
                <pt idx="6206">
                  <v>0</v>
                </pt>
                <pt idx="6207">
                  <v>0</v>
                </pt>
                <pt idx="6208">
                  <v>0</v>
                </pt>
                <pt idx="6209">
                  <v>0</v>
                </pt>
                <pt idx="6210">
                  <v>0</v>
                </pt>
                <pt idx="6211">
                  <v>0</v>
                </pt>
                <pt idx="6212">
                  <v>0</v>
                </pt>
                <pt idx="6213">
                  <v>0</v>
                </pt>
                <pt idx="6214">
                  <v>0</v>
                </pt>
                <pt idx="6215">
                  <v>0</v>
                </pt>
                <pt idx="6216">
                  <v>0</v>
                </pt>
                <pt idx="6217">
                  <v>0</v>
                </pt>
                <pt idx="6218">
                  <v>0</v>
                </pt>
                <pt idx="6219">
                  <v>0</v>
                </pt>
                <pt idx="6220">
                  <v>0</v>
                </pt>
                <pt idx="6221">
                  <v>0</v>
                </pt>
                <pt idx="6222">
                  <v>0</v>
                </pt>
                <pt idx="6223">
                  <v>0</v>
                </pt>
                <pt idx="6224">
                  <v>0</v>
                </pt>
                <pt idx="6225">
                  <v>0</v>
                </pt>
                <pt idx="6226">
                  <v>0</v>
                </pt>
                <pt idx="6227">
                  <v>0</v>
                </pt>
                <pt idx="6228">
                  <v>0</v>
                </pt>
                <pt idx="6229">
                  <v>0</v>
                </pt>
                <pt idx="6230">
                  <v>0</v>
                </pt>
                <pt idx="6231">
                  <v>0</v>
                </pt>
                <pt idx="6232">
                  <v>0</v>
                </pt>
                <pt idx="6233">
                  <v>0</v>
                </pt>
                <pt idx="6234">
                  <v>0</v>
                </pt>
                <pt idx="6235">
                  <v>0</v>
                </pt>
                <pt idx="6236">
                  <v>0</v>
                </pt>
                <pt idx="6237">
                  <v>0</v>
                </pt>
                <pt idx="6238">
                  <v>0</v>
                </pt>
                <pt idx="6239">
                  <v>0</v>
                </pt>
                <pt idx="6240">
                  <v>0</v>
                </pt>
                <pt idx="6241">
                  <v>0</v>
                </pt>
                <pt idx="6242">
                  <v>0</v>
                </pt>
                <pt idx="6243">
                  <v>0</v>
                </pt>
                <pt idx="6244">
                  <v>0</v>
                </pt>
                <pt idx="6245">
                  <v>0</v>
                </pt>
                <pt idx="6246">
                  <v>0</v>
                </pt>
                <pt idx="6247">
                  <v>0</v>
                </pt>
                <pt idx="6248">
                  <v>0</v>
                </pt>
                <pt idx="6249">
                  <v>0</v>
                </pt>
                <pt idx="6250">
                  <v>0</v>
                </pt>
                <pt idx="6251">
                  <v>0</v>
                </pt>
                <pt idx="6252">
                  <v>0</v>
                </pt>
                <pt idx="6253">
                  <v>0</v>
                </pt>
                <pt idx="6254">
                  <v>0</v>
                </pt>
                <pt idx="6255">
                  <v>0</v>
                </pt>
                <pt idx="6256">
                  <v>0</v>
                </pt>
                <pt idx="6257">
                  <v>0</v>
                </pt>
                <pt idx="6258">
                  <v>0</v>
                </pt>
                <pt idx="6259">
                  <v>0</v>
                </pt>
                <pt idx="6260">
                  <v>0</v>
                </pt>
                <pt idx="6261">
                  <v>0</v>
                </pt>
                <pt idx="6262">
                  <v>0</v>
                </pt>
                <pt idx="6263">
                  <v>0</v>
                </pt>
                <pt idx="6264">
                  <v>0</v>
                </pt>
                <pt idx="6265">
                  <v>0</v>
                </pt>
                <pt idx="6266">
                  <v>0</v>
                </pt>
                <pt idx="6267">
                  <v>0</v>
                </pt>
                <pt idx="6268">
                  <v>0</v>
                </pt>
                <pt idx="6269">
                  <v>0</v>
                </pt>
                <pt idx="6270">
                  <v>0</v>
                </pt>
                <pt idx="6271">
                  <v>0</v>
                </pt>
                <pt idx="6272">
                  <v>0</v>
                </pt>
                <pt idx="6273">
                  <v>0</v>
                </pt>
                <pt idx="6274">
                  <v>0</v>
                </pt>
                <pt idx="6275">
                  <v>0</v>
                </pt>
                <pt idx="6276">
                  <v>0</v>
                </pt>
                <pt idx="6277">
                  <v>0</v>
                </pt>
                <pt idx="6278">
                  <v>0</v>
                </pt>
                <pt idx="6279">
                  <v>0</v>
                </pt>
                <pt idx="6280">
                  <v>0</v>
                </pt>
                <pt idx="6281">
                  <v>0</v>
                </pt>
                <pt idx="6282">
                  <v>0</v>
                </pt>
                <pt idx="6283">
                  <v>0</v>
                </pt>
                <pt idx="6284">
                  <v>0</v>
                </pt>
                <pt idx="6285">
                  <v>0</v>
                </pt>
                <pt idx="6286">
                  <v>0</v>
                </pt>
                <pt idx="6287">
                  <v>0</v>
                </pt>
                <pt idx="6288">
                  <v>0</v>
                </pt>
                <pt idx="6289">
                  <v>0</v>
                </pt>
                <pt idx="6290">
                  <v>0</v>
                </pt>
                <pt idx="6291">
                  <v>0</v>
                </pt>
                <pt idx="6292">
                  <v>0</v>
                </pt>
                <pt idx="6293">
                  <v>0</v>
                </pt>
                <pt idx="6294">
                  <v>0</v>
                </pt>
                <pt idx="6295">
                  <v>0</v>
                </pt>
                <pt idx="6296">
                  <v>0</v>
                </pt>
                <pt idx="6297">
                  <v>0</v>
                </pt>
                <pt idx="6298">
                  <v>0</v>
                </pt>
                <pt idx="6299">
                  <v>0</v>
                </pt>
                <pt idx="6300">
                  <v>0</v>
                </pt>
                <pt idx="6301">
                  <v>0</v>
                </pt>
                <pt idx="6302">
                  <v>0</v>
                </pt>
                <pt idx="6303">
                  <v>0</v>
                </pt>
                <pt idx="6304">
                  <v>0</v>
                </pt>
                <pt idx="6305">
                  <v>0</v>
                </pt>
                <pt idx="6306">
                  <v>0</v>
                </pt>
                <pt idx="6307">
                  <v>0</v>
                </pt>
                <pt idx="6308">
                  <v>0</v>
                </pt>
                <pt idx="6309">
                  <v>0</v>
                </pt>
                <pt idx="6310">
                  <v>0</v>
                </pt>
                <pt idx="6311">
                  <v>0</v>
                </pt>
                <pt idx="6312">
                  <v>0</v>
                </pt>
                <pt idx="6313">
                  <v>0</v>
                </pt>
                <pt idx="6314">
                  <v>0</v>
                </pt>
                <pt idx="6315">
                  <v>0</v>
                </pt>
                <pt idx="6316">
                  <v>0</v>
                </pt>
                <pt idx="6317">
                  <v>0</v>
                </pt>
                <pt idx="6318">
                  <v>0</v>
                </pt>
                <pt idx="6319">
                  <v>0</v>
                </pt>
                <pt idx="6320">
                  <v>0</v>
                </pt>
                <pt idx="6321">
                  <v>0</v>
                </pt>
                <pt idx="6322">
                  <v>0</v>
                </pt>
                <pt idx="6323">
                  <v>0</v>
                </pt>
                <pt idx="6324">
                  <v>0</v>
                </pt>
                <pt idx="6325">
                  <v>0</v>
                </pt>
                <pt idx="6326">
                  <v>0</v>
                </pt>
                <pt idx="6327">
                  <v>0</v>
                </pt>
                <pt idx="6328">
                  <v>0</v>
                </pt>
                <pt idx="6329">
                  <v>0</v>
                </pt>
                <pt idx="6330">
                  <v>0</v>
                </pt>
                <pt idx="6331">
                  <v>0</v>
                </pt>
                <pt idx="6332">
                  <v>0</v>
                </pt>
                <pt idx="6333">
                  <v>0</v>
                </pt>
                <pt idx="6334">
                  <v>0</v>
                </pt>
                <pt idx="6335">
                  <v>0</v>
                </pt>
                <pt idx="6336">
                  <v>0</v>
                </pt>
                <pt idx="6337">
                  <v>0</v>
                </pt>
                <pt idx="6338">
                  <v>0</v>
                </pt>
                <pt idx="6339">
                  <v>0</v>
                </pt>
                <pt idx="6340">
                  <v>0</v>
                </pt>
                <pt idx="6341">
                  <v>0</v>
                </pt>
                <pt idx="6342">
                  <v>0</v>
                </pt>
                <pt idx="6343">
                  <v>0</v>
                </pt>
                <pt idx="6344">
                  <v>0</v>
                </pt>
                <pt idx="6345">
                  <v>0</v>
                </pt>
                <pt idx="6346">
                  <v>0</v>
                </pt>
                <pt idx="6347">
                  <v>0</v>
                </pt>
                <pt idx="6348">
                  <v>0</v>
                </pt>
                <pt idx="6349">
                  <v>0</v>
                </pt>
                <pt idx="6350">
                  <v>0</v>
                </pt>
                <pt idx="6351">
                  <v>0</v>
                </pt>
                <pt idx="6352">
                  <v>0</v>
                </pt>
                <pt idx="6353">
                  <v>0</v>
                </pt>
                <pt idx="6354">
                  <v>0</v>
                </pt>
                <pt idx="6355">
                  <v>0</v>
                </pt>
                <pt idx="6356">
                  <v>0</v>
                </pt>
                <pt idx="6357">
                  <v>0</v>
                </pt>
                <pt idx="6358">
                  <v>0</v>
                </pt>
                <pt idx="6359">
                  <v>0</v>
                </pt>
                <pt idx="6360">
                  <v>0</v>
                </pt>
                <pt idx="6361">
                  <v>0</v>
                </pt>
                <pt idx="6362">
                  <v>0</v>
                </pt>
                <pt idx="6363">
                  <v>0</v>
                </pt>
                <pt idx="6364">
                  <v>0</v>
                </pt>
                <pt idx="6365">
                  <v>0</v>
                </pt>
                <pt idx="6366">
                  <v>0</v>
                </pt>
                <pt idx="6367">
                  <v>0</v>
                </pt>
                <pt idx="6368">
                  <v>0</v>
                </pt>
                <pt idx="6369">
                  <v>0</v>
                </pt>
                <pt idx="6370">
                  <v>0</v>
                </pt>
                <pt idx="6371">
                  <v>0</v>
                </pt>
                <pt idx="6372">
                  <v>0</v>
                </pt>
                <pt idx="6373">
                  <v>0</v>
                </pt>
                <pt idx="6374">
                  <v>0</v>
                </pt>
                <pt idx="6375">
                  <v>0</v>
                </pt>
                <pt idx="6376">
                  <v>0</v>
                </pt>
                <pt idx="6377">
                  <v>0</v>
                </pt>
                <pt idx="6378">
                  <v>0</v>
                </pt>
                <pt idx="6379">
                  <v>0</v>
                </pt>
                <pt idx="6380">
                  <v>0</v>
                </pt>
                <pt idx="6381">
                  <v>0</v>
                </pt>
                <pt idx="6382">
                  <v>0</v>
                </pt>
                <pt idx="6383">
                  <v>0</v>
                </pt>
                <pt idx="6384">
                  <v>0</v>
                </pt>
                <pt idx="6385">
                  <v>0</v>
                </pt>
                <pt idx="6386">
                  <v>0</v>
                </pt>
                <pt idx="6387">
                  <v>0</v>
                </pt>
                <pt idx="6388">
                  <v>0</v>
                </pt>
                <pt idx="6389">
                  <v>0</v>
                </pt>
                <pt idx="6390">
                  <v>0</v>
                </pt>
                <pt idx="6391">
                  <v>0</v>
                </pt>
                <pt idx="6392">
                  <v>0</v>
                </pt>
                <pt idx="6393">
                  <v>0</v>
                </pt>
                <pt idx="6394">
                  <v>0</v>
                </pt>
                <pt idx="6395">
                  <v>0</v>
                </pt>
                <pt idx="6396">
                  <v>0</v>
                </pt>
                <pt idx="6397">
                  <v>0</v>
                </pt>
                <pt idx="6398">
                  <v>0</v>
                </pt>
                <pt idx="6399">
                  <v>0</v>
                </pt>
                <pt idx="6400">
                  <v>0</v>
                </pt>
                <pt idx="6401">
                  <v>0</v>
                </pt>
                <pt idx="6402">
                  <v>0</v>
                </pt>
                <pt idx="6403">
                  <v>0</v>
                </pt>
                <pt idx="6404">
                  <v>0</v>
                </pt>
                <pt idx="6405">
                  <v>0</v>
                </pt>
                <pt idx="6406">
                  <v>0</v>
                </pt>
                <pt idx="6407">
                  <v>0</v>
                </pt>
                <pt idx="6408">
                  <v>0</v>
                </pt>
                <pt idx="6409">
                  <v>0</v>
                </pt>
                <pt idx="6410">
                  <v>0</v>
                </pt>
                <pt idx="6411">
                  <v>0</v>
                </pt>
                <pt idx="6412">
                  <v>0</v>
                </pt>
                <pt idx="6413">
                  <v>0</v>
                </pt>
                <pt idx="6414">
                  <v>0</v>
                </pt>
                <pt idx="6415">
                  <v>0</v>
                </pt>
                <pt idx="6416">
                  <v>0</v>
                </pt>
                <pt idx="6417">
                  <v>0</v>
                </pt>
                <pt idx="6418">
                  <v>0</v>
                </pt>
                <pt idx="6419">
                  <v>0</v>
                </pt>
                <pt idx="6420">
                  <v>0</v>
                </pt>
                <pt idx="6421">
                  <v>0</v>
                </pt>
                <pt idx="6422">
                  <v>0</v>
                </pt>
                <pt idx="6423">
                  <v>0</v>
                </pt>
                <pt idx="6424">
                  <v>0</v>
                </pt>
                <pt idx="6425">
                  <v>0</v>
                </pt>
                <pt idx="6426">
                  <v>0</v>
                </pt>
                <pt idx="6427">
                  <v>0</v>
                </pt>
                <pt idx="6428">
                  <v>0</v>
                </pt>
                <pt idx="6429">
                  <v>0</v>
                </pt>
                <pt idx="6430">
                  <v>0</v>
                </pt>
                <pt idx="6431">
                  <v>0</v>
                </pt>
                <pt idx="6432">
                  <v>0</v>
                </pt>
                <pt idx="6433">
                  <v>0</v>
                </pt>
                <pt idx="6434">
                  <v>0</v>
                </pt>
                <pt idx="6435">
                  <v>0</v>
                </pt>
                <pt idx="6436">
                  <v>0</v>
                </pt>
                <pt idx="6437">
                  <v>0</v>
                </pt>
                <pt idx="6438">
                  <v>0</v>
                </pt>
                <pt idx="6439">
                  <v>0</v>
                </pt>
                <pt idx="6440">
                  <v>0</v>
                </pt>
                <pt idx="6441">
                  <v>0</v>
                </pt>
                <pt idx="6442">
                  <v>0</v>
                </pt>
                <pt idx="6443">
                  <v>0</v>
                </pt>
                <pt idx="6444">
                  <v>0</v>
                </pt>
                <pt idx="6445">
                  <v>0</v>
                </pt>
                <pt idx="6446">
                  <v>0</v>
                </pt>
                <pt idx="6447">
                  <v>0</v>
                </pt>
                <pt idx="6448">
                  <v>0</v>
                </pt>
                <pt idx="6449">
                  <v>0</v>
                </pt>
                <pt idx="6450">
                  <v>0</v>
                </pt>
                <pt idx="6451">
                  <v>0</v>
                </pt>
                <pt idx="6452">
                  <v>0</v>
                </pt>
                <pt idx="6453">
                  <v>0</v>
                </pt>
                <pt idx="6454">
                  <v>0</v>
                </pt>
                <pt idx="6455">
                  <v>0</v>
                </pt>
                <pt idx="6456">
                  <v>0</v>
                </pt>
                <pt idx="6457">
                  <v>0</v>
                </pt>
                <pt idx="6458">
                  <v>0</v>
                </pt>
                <pt idx="6459">
                  <v>0</v>
                </pt>
                <pt idx="6460">
                  <v>0</v>
                </pt>
                <pt idx="6461">
                  <v>0</v>
                </pt>
                <pt idx="6462">
                  <v>0</v>
                </pt>
                <pt idx="6463">
                  <v>0</v>
                </pt>
                <pt idx="6464">
                  <v>0</v>
                </pt>
                <pt idx="6465">
                  <v>0</v>
                </pt>
                <pt idx="6466">
                  <v>0</v>
                </pt>
                <pt idx="6467">
                  <v>0</v>
                </pt>
                <pt idx="6468">
                  <v>0</v>
                </pt>
                <pt idx="6469">
                  <v>0</v>
                </pt>
                <pt idx="6470">
                  <v>0</v>
                </pt>
                <pt idx="6471">
                  <v>0</v>
                </pt>
                <pt idx="6472">
                  <v>0</v>
                </pt>
                <pt idx="6473">
                  <v>0</v>
                </pt>
                <pt idx="6474">
                  <v>0</v>
                </pt>
                <pt idx="6475">
                  <v>0</v>
                </pt>
                <pt idx="6476">
                  <v>0</v>
                </pt>
                <pt idx="6477">
                  <v>0</v>
                </pt>
                <pt idx="6478">
                  <v>0</v>
                </pt>
                <pt idx="6479">
                  <v>0</v>
                </pt>
                <pt idx="6480">
                  <v>0</v>
                </pt>
                <pt idx="6481">
                  <v>0</v>
                </pt>
                <pt idx="6482">
                  <v>0</v>
                </pt>
                <pt idx="6483">
                  <v>0</v>
                </pt>
                <pt idx="6484">
                  <v>0</v>
                </pt>
                <pt idx="6485">
                  <v>0</v>
                </pt>
                <pt idx="6486">
                  <v>0</v>
                </pt>
                <pt idx="6487">
                  <v>0</v>
                </pt>
                <pt idx="6488">
                  <v>0</v>
                </pt>
                <pt idx="6489">
                  <v>0</v>
                </pt>
                <pt idx="6490">
                  <v>0</v>
                </pt>
                <pt idx="6491">
                  <v>0</v>
                </pt>
                <pt idx="6492">
                  <v>0</v>
                </pt>
                <pt idx="6493">
                  <v>0</v>
                </pt>
                <pt idx="6494">
                  <v>0</v>
                </pt>
                <pt idx="6495">
                  <v>0</v>
                </pt>
                <pt idx="6496">
                  <v>0</v>
                </pt>
                <pt idx="6497">
                  <v>0</v>
                </pt>
                <pt idx="6498">
                  <v>0</v>
                </pt>
                <pt idx="6499">
                  <v>0</v>
                </pt>
                <pt idx="6500">
                  <v>0</v>
                </pt>
                <pt idx="6501">
                  <v>0</v>
                </pt>
                <pt idx="6502">
                  <v>0</v>
                </pt>
                <pt idx="6503">
                  <v>0</v>
                </pt>
                <pt idx="6504">
                  <v>0</v>
                </pt>
                <pt idx="6505">
                  <v>0</v>
                </pt>
                <pt idx="6506">
                  <v>0</v>
                </pt>
                <pt idx="6507">
                  <v>0</v>
                </pt>
                <pt idx="6508">
                  <v>0</v>
                </pt>
                <pt idx="6509">
                  <v>0</v>
                </pt>
                <pt idx="6510">
                  <v>0</v>
                </pt>
                <pt idx="6511">
                  <v>0</v>
                </pt>
                <pt idx="6512">
                  <v>0</v>
                </pt>
                <pt idx="6513">
                  <v>0</v>
                </pt>
                <pt idx="6514">
                  <v>0</v>
                </pt>
                <pt idx="6515">
                  <v>0</v>
                </pt>
                <pt idx="6516">
                  <v>0</v>
                </pt>
                <pt idx="6517">
                  <v>0</v>
                </pt>
                <pt idx="6518">
                  <v>0</v>
                </pt>
                <pt idx="6519">
                  <v>0</v>
                </pt>
                <pt idx="6520">
                  <v>0</v>
                </pt>
                <pt idx="6521">
                  <v>0</v>
                </pt>
                <pt idx="6522">
                  <v>0</v>
                </pt>
                <pt idx="6523">
                  <v>0</v>
                </pt>
                <pt idx="6524">
                  <v>0</v>
                </pt>
                <pt idx="6525">
                  <v>0</v>
                </pt>
                <pt idx="6526">
                  <v>0</v>
                </pt>
                <pt idx="6527">
                  <v>0</v>
                </pt>
                <pt idx="6528">
                  <v>0</v>
                </pt>
                <pt idx="6529">
                  <v>0</v>
                </pt>
                <pt idx="6530">
                  <v>0</v>
                </pt>
                <pt idx="6531">
                  <v>0</v>
                </pt>
                <pt idx="6532">
                  <v>0</v>
                </pt>
                <pt idx="6533">
                  <v>0</v>
                </pt>
                <pt idx="6534">
                  <v>0</v>
                </pt>
                <pt idx="6535">
                  <v>0</v>
                </pt>
                <pt idx="6536">
                  <v>0</v>
                </pt>
                <pt idx="6537">
                  <v>0</v>
                </pt>
                <pt idx="6538">
                  <v>0</v>
                </pt>
                <pt idx="6539">
                  <v>0</v>
                </pt>
                <pt idx="6540">
                  <v>0</v>
                </pt>
                <pt idx="6541">
                  <v>0</v>
                </pt>
                <pt idx="6542">
                  <v>0</v>
                </pt>
                <pt idx="6543">
                  <v>0</v>
                </pt>
                <pt idx="6544">
                  <v>0</v>
                </pt>
                <pt idx="6545">
                  <v>0</v>
                </pt>
                <pt idx="6546">
                  <v>0</v>
                </pt>
                <pt idx="6547">
                  <v>0</v>
                </pt>
                <pt idx="6548">
                  <v>0</v>
                </pt>
                <pt idx="6549">
                  <v>0</v>
                </pt>
                <pt idx="6550">
                  <v>0</v>
                </pt>
                <pt idx="6551">
                  <v>0</v>
                </pt>
                <pt idx="6552">
                  <v>0</v>
                </pt>
                <pt idx="6553">
                  <v>0</v>
                </pt>
                <pt idx="6554">
                  <v>0</v>
                </pt>
                <pt idx="6555">
                  <v>0</v>
                </pt>
                <pt idx="6556">
                  <v>0</v>
                </pt>
                <pt idx="6557">
                  <v>0</v>
                </pt>
                <pt idx="6558">
                  <v>0</v>
                </pt>
                <pt idx="6559">
                  <v>0</v>
                </pt>
                <pt idx="6560">
                  <v>0</v>
                </pt>
                <pt idx="6561">
                  <v>0</v>
                </pt>
                <pt idx="6562">
                  <v>0</v>
                </pt>
                <pt idx="6563">
                  <v>0</v>
                </pt>
                <pt idx="6564">
                  <v>0</v>
                </pt>
                <pt idx="6565">
                  <v>0</v>
                </pt>
                <pt idx="6566">
                  <v>0</v>
                </pt>
                <pt idx="6567">
                  <v>0</v>
                </pt>
                <pt idx="6568">
                  <v>0</v>
                </pt>
                <pt idx="6569">
                  <v>0</v>
                </pt>
                <pt idx="6570">
                  <v>0</v>
                </pt>
                <pt idx="6571">
                  <v>0</v>
                </pt>
                <pt idx="6572">
                  <v>0</v>
                </pt>
                <pt idx="6573">
                  <v>0</v>
                </pt>
                <pt idx="6574">
                  <v>0</v>
                </pt>
                <pt idx="6575">
                  <v>0</v>
                </pt>
                <pt idx="6576">
                  <v>0</v>
                </pt>
                <pt idx="6577">
                  <v>0</v>
                </pt>
                <pt idx="6578">
                  <v>0</v>
                </pt>
                <pt idx="6579">
                  <v>0</v>
                </pt>
                <pt idx="6580">
                  <v>0</v>
                </pt>
                <pt idx="6581">
                  <v>0</v>
                </pt>
                <pt idx="6582">
                  <v>0</v>
                </pt>
                <pt idx="6583">
                  <v>0</v>
                </pt>
                <pt idx="6584">
                  <v>0</v>
                </pt>
                <pt idx="6585">
                  <v>0</v>
                </pt>
                <pt idx="6586">
                  <v>0</v>
                </pt>
                <pt idx="6587">
                  <v>0</v>
                </pt>
                <pt idx="6588">
                  <v>0</v>
                </pt>
                <pt idx="6589">
                  <v>0</v>
                </pt>
                <pt idx="6590">
                  <v>0</v>
                </pt>
                <pt idx="6591">
                  <v>0</v>
                </pt>
                <pt idx="6592">
                  <v>0</v>
                </pt>
                <pt idx="6593">
                  <v>0</v>
                </pt>
                <pt idx="6594">
                  <v>0</v>
                </pt>
                <pt idx="6595">
                  <v>0</v>
                </pt>
                <pt idx="6596">
                  <v>0</v>
                </pt>
                <pt idx="6597">
                  <v>0</v>
                </pt>
                <pt idx="6598">
                  <v>0</v>
                </pt>
                <pt idx="6599">
                  <v>0</v>
                </pt>
                <pt idx="6600">
                  <v>0</v>
                </pt>
                <pt idx="6601">
                  <v>0</v>
                </pt>
                <pt idx="6602">
                  <v>0</v>
                </pt>
                <pt idx="6603">
                  <v>0</v>
                </pt>
                <pt idx="6604">
                  <v>0</v>
                </pt>
                <pt idx="6605">
                  <v>0</v>
                </pt>
                <pt idx="6606">
                  <v>0</v>
                </pt>
                <pt idx="6607">
                  <v>0</v>
                </pt>
                <pt idx="6608">
                  <v>0</v>
                </pt>
                <pt idx="6609">
                  <v>0</v>
                </pt>
                <pt idx="6610">
                  <v>0</v>
                </pt>
                <pt idx="6611">
                  <v>0</v>
                </pt>
                <pt idx="6612">
                  <v>0</v>
                </pt>
                <pt idx="6613">
                  <v>0</v>
                </pt>
                <pt idx="6614">
                  <v>0</v>
                </pt>
                <pt idx="6615">
                  <v>0</v>
                </pt>
                <pt idx="6616">
                  <v>0</v>
                </pt>
                <pt idx="6617">
                  <v>0</v>
                </pt>
                <pt idx="6618">
                  <v>0</v>
                </pt>
                <pt idx="6619">
                  <v>0</v>
                </pt>
                <pt idx="6620">
                  <v>0</v>
                </pt>
                <pt idx="6621">
                  <v>0</v>
                </pt>
                <pt idx="6622">
                  <v>0</v>
                </pt>
                <pt idx="6623">
                  <v>0</v>
                </pt>
                <pt idx="6624">
                  <v>0</v>
                </pt>
                <pt idx="6625">
                  <v>0</v>
                </pt>
                <pt idx="6626">
                  <v>0</v>
                </pt>
                <pt idx="6627">
                  <v>0</v>
                </pt>
                <pt idx="6628">
                  <v>0</v>
                </pt>
                <pt idx="6629">
                  <v>0</v>
                </pt>
                <pt idx="6630">
                  <v>0</v>
                </pt>
                <pt idx="6631">
                  <v>0</v>
                </pt>
                <pt idx="6632">
                  <v>0</v>
                </pt>
                <pt idx="6633">
                  <v>0</v>
                </pt>
                <pt idx="6634">
                  <v>0</v>
                </pt>
                <pt idx="6635">
                  <v>0</v>
                </pt>
                <pt idx="6636">
                  <v>0</v>
                </pt>
                <pt idx="6637">
                  <v>0</v>
                </pt>
                <pt idx="6638">
                  <v>0</v>
                </pt>
                <pt idx="6639">
                  <v>0</v>
                </pt>
                <pt idx="6640">
                  <v>0</v>
                </pt>
                <pt idx="6641">
                  <v>0</v>
                </pt>
                <pt idx="6642">
                  <v>0</v>
                </pt>
                <pt idx="6643">
                  <v>0</v>
                </pt>
                <pt idx="6644">
                  <v>0</v>
                </pt>
                <pt idx="6645">
                  <v>0</v>
                </pt>
                <pt idx="6646">
                  <v>0</v>
                </pt>
                <pt idx="6647">
                  <v>0</v>
                </pt>
                <pt idx="6648">
                  <v>0</v>
                </pt>
                <pt idx="6649">
                  <v>0</v>
                </pt>
                <pt idx="6650">
                  <v>0</v>
                </pt>
                <pt idx="6651">
                  <v>0</v>
                </pt>
                <pt idx="6652">
                  <v>0</v>
                </pt>
                <pt idx="6653">
                  <v>0</v>
                </pt>
                <pt idx="6654">
                  <v>0</v>
                </pt>
                <pt idx="6655">
                  <v>0</v>
                </pt>
                <pt idx="6656">
                  <v>0</v>
                </pt>
                <pt idx="6657">
                  <v>0</v>
                </pt>
                <pt idx="6658">
                  <v>0</v>
                </pt>
                <pt idx="6659">
                  <v>0</v>
                </pt>
                <pt idx="6660">
                  <v>0</v>
                </pt>
                <pt idx="6661">
                  <v>0</v>
                </pt>
                <pt idx="6662">
                  <v>0</v>
                </pt>
                <pt idx="6663">
                  <v>0</v>
                </pt>
                <pt idx="6664">
                  <v>0</v>
                </pt>
                <pt idx="6665">
                  <v>0</v>
                </pt>
                <pt idx="6666">
                  <v>0</v>
                </pt>
                <pt idx="6667">
                  <v>0</v>
                </pt>
                <pt idx="6668">
                  <v>0</v>
                </pt>
                <pt idx="6669">
                  <v>0</v>
                </pt>
                <pt idx="6670">
                  <v>0</v>
                </pt>
                <pt idx="6671">
                  <v>0</v>
                </pt>
                <pt idx="6672">
                  <v>0</v>
                </pt>
                <pt idx="6673">
                  <v>0</v>
                </pt>
                <pt idx="6674">
                  <v>0</v>
                </pt>
                <pt idx="6675">
                  <v>0</v>
                </pt>
                <pt idx="6676">
                  <v>0</v>
                </pt>
                <pt idx="6677">
                  <v>0</v>
                </pt>
                <pt idx="6678">
                  <v>0</v>
                </pt>
                <pt idx="6679">
                  <v>0</v>
                </pt>
                <pt idx="6680">
                  <v>0</v>
                </pt>
                <pt idx="6681">
                  <v>0</v>
                </pt>
                <pt idx="6682">
                  <v>0</v>
                </pt>
                <pt idx="6683">
                  <v>0</v>
                </pt>
                <pt idx="6684">
                  <v>0</v>
                </pt>
                <pt idx="6685">
                  <v>0</v>
                </pt>
                <pt idx="6686">
                  <v>0</v>
                </pt>
                <pt idx="6687">
                  <v>0</v>
                </pt>
                <pt idx="6688">
                  <v>0</v>
                </pt>
                <pt idx="6689">
                  <v>0</v>
                </pt>
                <pt idx="6690">
                  <v>0</v>
                </pt>
                <pt idx="6691">
                  <v>0</v>
                </pt>
                <pt idx="6692">
                  <v>0</v>
                </pt>
                <pt idx="6693">
                  <v>0</v>
                </pt>
                <pt idx="6694">
                  <v>0</v>
                </pt>
                <pt idx="6695">
                  <v>0</v>
                </pt>
                <pt idx="6696">
                  <v>0</v>
                </pt>
                <pt idx="6697">
                  <v>0</v>
                </pt>
                <pt idx="6698">
                  <v>0</v>
                </pt>
                <pt idx="6699">
                  <v>0</v>
                </pt>
                <pt idx="6700">
                  <v>0</v>
                </pt>
                <pt idx="6701">
                  <v>0</v>
                </pt>
                <pt idx="6702">
                  <v>0</v>
                </pt>
                <pt idx="6703">
                  <v>0</v>
                </pt>
                <pt idx="6704">
                  <v>0</v>
                </pt>
                <pt idx="6705">
                  <v>0</v>
                </pt>
                <pt idx="6706">
                  <v>0</v>
                </pt>
                <pt idx="6707">
                  <v>0</v>
                </pt>
                <pt idx="6708">
                  <v>0</v>
                </pt>
                <pt idx="6709">
                  <v>0</v>
                </pt>
                <pt idx="6710">
                  <v>0</v>
                </pt>
                <pt idx="6711">
                  <v>0</v>
                </pt>
                <pt idx="6712">
                  <v>0</v>
                </pt>
                <pt idx="6713">
                  <v>0</v>
                </pt>
                <pt idx="6714">
                  <v>0</v>
                </pt>
                <pt idx="6715">
                  <v>0</v>
                </pt>
                <pt idx="6716">
                  <v>0</v>
                </pt>
                <pt idx="6717">
                  <v>0</v>
                </pt>
                <pt idx="6718">
                  <v>0</v>
                </pt>
                <pt idx="6719">
                  <v>0</v>
                </pt>
                <pt idx="6720">
                  <v>0</v>
                </pt>
                <pt idx="6721">
                  <v>0</v>
                </pt>
                <pt idx="6722">
                  <v>0</v>
                </pt>
                <pt idx="6723">
                  <v>0</v>
                </pt>
                <pt idx="6724">
                  <v>0</v>
                </pt>
                <pt idx="6725">
                  <v>0</v>
                </pt>
                <pt idx="6726">
                  <v>0</v>
                </pt>
                <pt idx="6727">
                  <v>0</v>
                </pt>
                <pt idx="6728">
                  <v>0</v>
                </pt>
                <pt idx="6729">
                  <v>0</v>
                </pt>
                <pt idx="6730">
                  <v>0</v>
                </pt>
                <pt idx="6731">
                  <v>0</v>
                </pt>
                <pt idx="6732">
                  <v>0</v>
                </pt>
                <pt idx="6733">
                  <v>0</v>
                </pt>
                <pt idx="6734">
                  <v>0</v>
                </pt>
                <pt idx="6735">
                  <v>0</v>
                </pt>
                <pt idx="6736">
                  <v>0</v>
                </pt>
                <pt idx="6737">
                  <v>0</v>
                </pt>
                <pt idx="6738">
                  <v>0</v>
                </pt>
                <pt idx="6739">
                  <v>0</v>
                </pt>
                <pt idx="6740">
                  <v>0</v>
                </pt>
                <pt idx="6741">
                  <v>0</v>
                </pt>
                <pt idx="6742">
                  <v>0</v>
                </pt>
                <pt idx="6743">
                  <v>0</v>
                </pt>
                <pt idx="6744">
                  <v>0</v>
                </pt>
                <pt idx="6745">
                  <v>0</v>
                </pt>
                <pt idx="6746">
                  <v>0</v>
                </pt>
                <pt idx="6747">
                  <v>0</v>
                </pt>
                <pt idx="6748">
                  <v>0</v>
                </pt>
                <pt idx="6749">
                  <v>0</v>
                </pt>
                <pt idx="6750">
                  <v>0</v>
                </pt>
                <pt idx="6751">
                  <v>0</v>
                </pt>
                <pt idx="6752">
                  <v>0</v>
                </pt>
                <pt idx="6753">
                  <v>0</v>
                </pt>
                <pt idx="6754">
                  <v>0</v>
                </pt>
                <pt idx="6755">
                  <v>0</v>
                </pt>
                <pt idx="6756">
                  <v>0</v>
                </pt>
                <pt idx="6757">
                  <v>0</v>
                </pt>
                <pt idx="6758">
                  <v>0</v>
                </pt>
                <pt idx="6759">
                  <v>0</v>
                </pt>
                <pt idx="6760">
                  <v>0</v>
                </pt>
                <pt idx="6761">
                  <v>0</v>
                </pt>
                <pt idx="6762">
                  <v>0</v>
                </pt>
                <pt idx="6763">
                  <v>0</v>
                </pt>
                <pt idx="6764">
                  <v>0</v>
                </pt>
                <pt idx="6765">
                  <v>0</v>
                </pt>
                <pt idx="6766">
                  <v>0</v>
                </pt>
                <pt idx="6767">
                  <v>0</v>
                </pt>
                <pt idx="6768">
                  <v>0</v>
                </pt>
                <pt idx="6769">
                  <v>0</v>
                </pt>
                <pt idx="6770">
                  <v>0</v>
                </pt>
                <pt idx="6771">
                  <v>0</v>
                </pt>
                <pt idx="6772">
                  <v>0</v>
                </pt>
                <pt idx="6773">
                  <v>0</v>
                </pt>
                <pt idx="6774">
                  <v>0</v>
                </pt>
                <pt idx="6775">
                  <v>0</v>
                </pt>
                <pt idx="6776">
                  <v>0</v>
                </pt>
                <pt idx="6777">
                  <v>0</v>
                </pt>
                <pt idx="6778">
                  <v>0</v>
                </pt>
                <pt idx="6779">
                  <v>0</v>
                </pt>
                <pt idx="6780">
                  <v>0</v>
                </pt>
                <pt idx="6781">
                  <v>0</v>
                </pt>
                <pt idx="6782">
                  <v>0</v>
                </pt>
                <pt idx="6783">
                  <v>0</v>
                </pt>
                <pt idx="6784">
                  <v>0</v>
                </pt>
                <pt idx="6785">
                  <v>0</v>
                </pt>
                <pt idx="6786">
                  <v>0</v>
                </pt>
                <pt idx="6787">
                  <v>0</v>
                </pt>
                <pt idx="6788">
                  <v>0</v>
                </pt>
                <pt idx="6789">
                  <v>0</v>
                </pt>
                <pt idx="6790">
                  <v>0</v>
                </pt>
                <pt idx="6791">
                  <v>0</v>
                </pt>
                <pt idx="6792">
                  <v>0</v>
                </pt>
                <pt idx="6793">
                  <v>0</v>
                </pt>
                <pt idx="6794">
                  <v>0</v>
                </pt>
                <pt idx="6795">
                  <v>0</v>
                </pt>
                <pt idx="6796">
                  <v>0</v>
                </pt>
                <pt idx="6797">
                  <v>0</v>
                </pt>
                <pt idx="6798">
                  <v>0</v>
                </pt>
                <pt idx="6799">
                  <v>0</v>
                </pt>
                <pt idx="6800">
                  <v>0</v>
                </pt>
                <pt idx="6801">
                  <v>0</v>
                </pt>
                <pt idx="6802">
                  <v>0</v>
                </pt>
                <pt idx="6803">
                  <v>0</v>
                </pt>
                <pt idx="6804">
                  <v>0</v>
                </pt>
                <pt idx="6805">
                  <v>0</v>
                </pt>
                <pt idx="6806">
                  <v>0</v>
                </pt>
                <pt idx="6807">
                  <v>0</v>
                </pt>
                <pt idx="6808">
                  <v>0</v>
                </pt>
                <pt idx="6809">
                  <v>0</v>
                </pt>
                <pt idx="6810">
                  <v>0</v>
                </pt>
                <pt idx="6811">
                  <v>0</v>
                </pt>
                <pt idx="6812">
                  <v>0</v>
                </pt>
                <pt idx="6813">
                  <v>0</v>
                </pt>
                <pt idx="6814">
                  <v>0</v>
                </pt>
                <pt idx="6815">
                  <v>0</v>
                </pt>
                <pt idx="6816">
                  <v>0</v>
                </pt>
                <pt idx="6817">
                  <v>0</v>
                </pt>
                <pt idx="6818">
                  <v>0</v>
                </pt>
                <pt idx="6819">
                  <v>0</v>
                </pt>
                <pt idx="6820">
                  <v>0</v>
                </pt>
                <pt idx="6821">
                  <v>0</v>
                </pt>
                <pt idx="6822">
                  <v>0</v>
                </pt>
                <pt idx="6823">
                  <v>0</v>
                </pt>
                <pt idx="6824">
                  <v>0</v>
                </pt>
                <pt idx="6825">
                  <v>0</v>
                </pt>
                <pt idx="6826">
                  <v>0</v>
                </pt>
                <pt idx="6827">
                  <v>0</v>
                </pt>
                <pt idx="6828">
                  <v>0</v>
                </pt>
                <pt idx="6829">
                  <v>0</v>
                </pt>
                <pt idx="6830">
                  <v>0</v>
                </pt>
                <pt idx="6831">
                  <v>0</v>
                </pt>
                <pt idx="6832">
                  <v>0</v>
                </pt>
                <pt idx="6833">
                  <v>0</v>
                </pt>
                <pt idx="6834">
                  <v>0</v>
                </pt>
                <pt idx="6835">
                  <v>0</v>
                </pt>
                <pt idx="6836">
                  <v>0</v>
                </pt>
                <pt idx="6837">
                  <v>0</v>
                </pt>
                <pt idx="6838">
                  <v>0</v>
                </pt>
                <pt idx="6839">
                  <v>0</v>
                </pt>
                <pt idx="6840">
                  <v>0</v>
                </pt>
                <pt idx="6841">
                  <v>0</v>
                </pt>
                <pt idx="6842">
                  <v>0</v>
                </pt>
                <pt idx="6843">
                  <v>0</v>
                </pt>
                <pt idx="6844">
                  <v>0</v>
                </pt>
                <pt idx="6845">
                  <v>0</v>
                </pt>
                <pt idx="6846">
                  <v>0</v>
                </pt>
                <pt idx="6847">
                  <v>0</v>
                </pt>
                <pt idx="6848">
                  <v>0</v>
                </pt>
                <pt idx="6849">
                  <v>0</v>
                </pt>
                <pt idx="6850">
                  <v>0</v>
                </pt>
                <pt idx="6851">
                  <v>0</v>
                </pt>
                <pt idx="6852">
                  <v>0</v>
                </pt>
                <pt idx="6853">
                  <v>0</v>
                </pt>
                <pt idx="6854">
                  <v>0</v>
                </pt>
                <pt idx="6855">
                  <v>0</v>
                </pt>
                <pt idx="6856">
                  <v>0</v>
                </pt>
                <pt idx="6857">
                  <v>0</v>
                </pt>
                <pt idx="6858">
                  <v>0</v>
                </pt>
                <pt idx="6859">
                  <v>0</v>
                </pt>
                <pt idx="6860">
                  <v>0</v>
                </pt>
                <pt idx="6861">
                  <v>0</v>
                </pt>
                <pt idx="6862">
                  <v>0</v>
                </pt>
                <pt idx="6863">
                  <v>0</v>
                </pt>
                <pt idx="6864">
                  <v>0</v>
                </pt>
                <pt idx="6865">
                  <v>0</v>
                </pt>
                <pt idx="6866">
                  <v>0</v>
                </pt>
                <pt idx="6867">
                  <v>0</v>
                </pt>
                <pt idx="6868">
                  <v>0</v>
                </pt>
                <pt idx="6869">
                  <v>0</v>
                </pt>
                <pt idx="6870">
                  <v>0</v>
                </pt>
                <pt idx="6871">
                  <v>0</v>
                </pt>
                <pt idx="6872">
                  <v>0</v>
                </pt>
                <pt idx="6873">
                  <v>0</v>
                </pt>
                <pt idx="6874">
                  <v>0</v>
                </pt>
                <pt idx="6875">
                  <v>0</v>
                </pt>
                <pt idx="6876">
                  <v>0</v>
                </pt>
                <pt idx="6877">
                  <v>0</v>
                </pt>
                <pt idx="6878">
                  <v>0</v>
                </pt>
                <pt idx="6879">
                  <v>0</v>
                </pt>
                <pt idx="6880">
                  <v>0</v>
                </pt>
                <pt idx="6881">
                  <v>0</v>
                </pt>
                <pt idx="6882">
                  <v>0</v>
                </pt>
                <pt idx="6883">
                  <v>0</v>
                </pt>
                <pt idx="6884">
                  <v>0</v>
                </pt>
                <pt idx="6885">
                  <v>0</v>
                </pt>
                <pt idx="6886">
                  <v>0</v>
                </pt>
                <pt idx="6887">
                  <v>0</v>
                </pt>
                <pt idx="6888">
                  <v>0</v>
                </pt>
                <pt idx="6889">
                  <v>0</v>
                </pt>
                <pt idx="6890">
                  <v>0</v>
                </pt>
                <pt idx="6891">
                  <v>0</v>
                </pt>
                <pt idx="6892">
                  <v>0</v>
                </pt>
                <pt idx="6893">
                  <v>0</v>
                </pt>
                <pt idx="6894">
                  <v>0</v>
                </pt>
                <pt idx="6895">
                  <v>0</v>
                </pt>
                <pt idx="6896">
                  <v>0</v>
                </pt>
                <pt idx="6897">
                  <v>0</v>
                </pt>
                <pt idx="6898">
                  <v>0</v>
                </pt>
                <pt idx="6899">
                  <v>0</v>
                </pt>
                <pt idx="6900">
                  <v>0</v>
                </pt>
                <pt idx="6901">
                  <v>0</v>
                </pt>
                <pt idx="6902">
                  <v>0</v>
                </pt>
                <pt idx="6903">
                  <v>0</v>
                </pt>
                <pt idx="6904">
                  <v>0</v>
                </pt>
                <pt idx="6905">
                  <v>0</v>
                </pt>
                <pt idx="6906">
                  <v>0</v>
                </pt>
                <pt idx="6907">
                  <v>0</v>
                </pt>
                <pt idx="6908">
                  <v>0</v>
                </pt>
                <pt idx="6909">
                  <v>0</v>
                </pt>
                <pt idx="6910">
                  <v>0</v>
                </pt>
                <pt idx="6911">
                  <v>0</v>
                </pt>
                <pt idx="6912">
                  <v>0</v>
                </pt>
                <pt idx="6913">
                  <v>0</v>
                </pt>
                <pt idx="6914">
                  <v>0</v>
                </pt>
                <pt idx="6915">
                  <v>0</v>
                </pt>
                <pt idx="6916">
                  <v>0</v>
                </pt>
                <pt idx="6917">
                  <v>0</v>
                </pt>
                <pt idx="6918">
                  <v>0</v>
                </pt>
                <pt idx="6919">
                  <v>0</v>
                </pt>
                <pt idx="6920">
                  <v>0</v>
                </pt>
                <pt idx="6921">
                  <v>0</v>
                </pt>
                <pt idx="6922">
                  <v>0</v>
                </pt>
                <pt idx="6923">
                  <v>0</v>
                </pt>
                <pt idx="6924">
                  <v>0</v>
                </pt>
                <pt idx="6925">
                  <v>0</v>
                </pt>
                <pt idx="6926">
                  <v>0</v>
                </pt>
                <pt idx="6927">
                  <v>0</v>
                </pt>
                <pt idx="6928">
                  <v>0</v>
                </pt>
                <pt idx="6929">
                  <v>0</v>
                </pt>
                <pt idx="6930">
                  <v>0</v>
                </pt>
                <pt idx="6931">
                  <v>0</v>
                </pt>
                <pt idx="6932">
                  <v>0</v>
                </pt>
                <pt idx="6933">
                  <v>0</v>
                </pt>
                <pt idx="6934">
                  <v>0</v>
                </pt>
                <pt idx="6935">
                  <v>0</v>
                </pt>
                <pt idx="6936">
                  <v>0</v>
                </pt>
                <pt idx="6937">
                  <v>0</v>
                </pt>
                <pt idx="6938">
                  <v>0</v>
                </pt>
                <pt idx="6939">
                  <v>0</v>
                </pt>
                <pt idx="6940">
                  <v>0</v>
                </pt>
                <pt idx="6941">
                  <v>0</v>
                </pt>
                <pt idx="6942">
                  <v>0</v>
                </pt>
                <pt idx="6943">
                  <v>0</v>
                </pt>
                <pt idx="6944">
                  <v>0</v>
                </pt>
                <pt idx="6945">
                  <v>0</v>
                </pt>
                <pt idx="6946">
                  <v>0</v>
                </pt>
                <pt idx="6947">
                  <v>0</v>
                </pt>
                <pt idx="6948">
                  <v>0</v>
                </pt>
                <pt idx="6949">
                  <v>0</v>
                </pt>
                <pt idx="6950">
                  <v>0</v>
                </pt>
                <pt idx="6951">
                  <v>0</v>
                </pt>
                <pt idx="6952">
                  <v>0</v>
                </pt>
                <pt idx="6953">
                  <v>0</v>
                </pt>
                <pt idx="6954">
                  <v>0</v>
                </pt>
                <pt idx="6955">
                  <v>0</v>
                </pt>
                <pt idx="6956">
                  <v>0</v>
                </pt>
                <pt idx="6957">
                  <v>0</v>
                </pt>
                <pt idx="6958">
                  <v>0</v>
                </pt>
                <pt idx="6959">
                  <v>0</v>
                </pt>
                <pt idx="6960">
                  <v>0</v>
                </pt>
                <pt idx="6961">
                  <v>0</v>
                </pt>
                <pt idx="6962">
                  <v>0</v>
                </pt>
                <pt idx="6963">
                  <v>0</v>
                </pt>
                <pt idx="6964">
                  <v>0</v>
                </pt>
                <pt idx="6965">
                  <v>0</v>
                </pt>
                <pt idx="6966">
                  <v>0</v>
                </pt>
                <pt idx="6967">
                  <v>0</v>
                </pt>
                <pt idx="6968">
                  <v>0</v>
                </pt>
                <pt idx="6969">
                  <v>0</v>
                </pt>
                <pt idx="6970">
                  <v>0</v>
                </pt>
                <pt idx="6971">
                  <v>0</v>
                </pt>
                <pt idx="6972">
                  <v>0</v>
                </pt>
                <pt idx="6973">
                  <v>0</v>
                </pt>
                <pt idx="6974">
                  <v>0</v>
                </pt>
                <pt idx="6975">
                  <v>0</v>
                </pt>
                <pt idx="6976">
                  <v>0</v>
                </pt>
                <pt idx="6977">
                  <v>0</v>
                </pt>
                <pt idx="6978">
                  <v>0</v>
                </pt>
                <pt idx="6979">
                  <v>0</v>
                </pt>
                <pt idx="6980">
                  <v>0</v>
                </pt>
                <pt idx="6981">
                  <v>0</v>
                </pt>
                <pt idx="6982">
                  <v>0</v>
                </pt>
                <pt idx="6983">
                  <v>0</v>
                </pt>
                <pt idx="6984">
                  <v>0</v>
                </pt>
                <pt idx="6985">
                  <v>0</v>
                </pt>
                <pt idx="6986">
                  <v>0</v>
                </pt>
                <pt idx="6987">
                  <v>0</v>
                </pt>
                <pt idx="6988">
                  <v>0</v>
                </pt>
                <pt idx="6989">
                  <v>0</v>
                </pt>
                <pt idx="6990">
                  <v>0</v>
                </pt>
                <pt idx="6991">
                  <v>0</v>
                </pt>
                <pt idx="6992">
                  <v>0</v>
                </pt>
                <pt idx="6993">
                  <v>0</v>
                </pt>
                <pt idx="6994">
                  <v>0</v>
                </pt>
                <pt idx="6995">
                  <v>0</v>
                </pt>
                <pt idx="6996">
                  <v>0</v>
                </pt>
                <pt idx="6997">
                  <v>0</v>
                </pt>
                <pt idx="6998">
                  <v>0</v>
                </pt>
                <pt idx="6999">
                  <v>0</v>
                </pt>
                <pt idx="7000">
                  <v>0</v>
                </pt>
                <pt idx="7001">
                  <v>0</v>
                </pt>
                <pt idx="7002">
                  <v>0</v>
                </pt>
                <pt idx="7003">
                  <v>0</v>
                </pt>
                <pt idx="7004">
                  <v>0</v>
                </pt>
                <pt idx="7005">
                  <v>0</v>
                </pt>
                <pt idx="7006">
                  <v>0</v>
                </pt>
                <pt idx="7007">
                  <v>0</v>
                </pt>
                <pt idx="7008">
                  <v>0</v>
                </pt>
                <pt idx="7009">
                  <v>0</v>
                </pt>
                <pt idx="7010">
                  <v>0</v>
                </pt>
                <pt idx="7011">
                  <v>0</v>
                </pt>
                <pt idx="7012">
                  <v>0</v>
                </pt>
                <pt idx="7013">
                  <v>0</v>
                </pt>
                <pt idx="7014">
                  <v>0</v>
                </pt>
                <pt idx="7015">
                  <v>0</v>
                </pt>
                <pt idx="7016">
                  <v>0</v>
                </pt>
                <pt idx="7017">
                  <v>0</v>
                </pt>
                <pt idx="7018">
                  <v>0</v>
                </pt>
                <pt idx="7019">
                  <v>0</v>
                </pt>
                <pt idx="7020">
                  <v>0</v>
                </pt>
                <pt idx="7021">
                  <v>0</v>
                </pt>
                <pt idx="7022">
                  <v>0</v>
                </pt>
                <pt idx="7023">
                  <v>0</v>
                </pt>
                <pt idx="7024">
                  <v>0</v>
                </pt>
                <pt idx="7025">
                  <v>0</v>
                </pt>
                <pt idx="7026">
                  <v>0</v>
                </pt>
                <pt idx="7027">
                  <v>0</v>
                </pt>
                <pt idx="7028">
                  <v>0</v>
                </pt>
                <pt idx="7029">
                  <v>0</v>
                </pt>
                <pt idx="7030">
                  <v>0</v>
                </pt>
                <pt idx="7031">
                  <v>0</v>
                </pt>
                <pt idx="7032">
                  <v>0</v>
                </pt>
                <pt idx="7033">
                  <v>0</v>
                </pt>
                <pt idx="7034">
                  <v>0</v>
                </pt>
                <pt idx="7035">
                  <v>0</v>
                </pt>
                <pt idx="7036">
                  <v>0</v>
                </pt>
                <pt idx="7037">
                  <v>0</v>
                </pt>
                <pt idx="7038">
                  <v>0</v>
                </pt>
                <pt idx="7039">
                  <v>0</v>
                </pt>
                <pt idx="7040">
                  <v>0</v>
                </pt>
                <pt idx="7041">
                  <v>0</v>
                </pt>
                <pt idx="7042">
                  <v>0</v>
                </pt>
                <pt idx="7043">
                  <v>0</v>
                </pt>
                <pt idx="7044">
                  <v>0</v>
                </pt>
                <pt idx="7045">
                  <v>0</v>
                </pt>
                <pt idx="7046">
                  <v>0</v>
                </pt>
                <pt idx="7047">
                  <v>0</v>
                </pt>
                <pt idx="7048">
                  <v>0</v>
                </pt>
                <pt idx="7049">
                  <v>0</v>
                </pt>
                <pt idx="7050">
                  <v>0</v>
                </pt>
                <pt idx="7051">
                  <v>0</v>
                </pt>
                <pt idx="7052">
                  <v>0</v>
                </pt>
                <pt idx="7053">
                  <v>0</v>
                </pt>
                <pt idx="7054">
                  <v>0</v>
                </pt>
                <pt idx="7055">
                  <v>0</v>
                </pt>
                <pt idx="7056">
                  <v>0</v>
                </pt>
                <pt idx="7057">
                  <v>0</v>
                </pt>
                <pt idx="7058">
                  <v>0</v>
                </pt>
                <pt idx="7059">
                  <v>0</v>
                </pt>
                <pt idx="7060">
                  <v>0</v>
                </pt>
                <pt idx="7061">
                  <v>0</v>
                </pt>
                <pt idx="7062">
                  <v>0</v>
                </pt>
                <pt idx="7063">
                  <v>0</v>
                </pt>
                <pt idx="7064">
                  <v>0</v>
                </pt>
                <pt idx="7065">
                  <v>0</v>
                </pt>
                <pt idx="7066">
                  <v>0</v>
                </pt>
                <pt idx="7067">
                  <v>0</v>
                </pt>
                <pt idx="7068">
                  <v>0</v>
                </pt>
                <pt idx="7069">
                  <v>0</v>
                </pt>
                <pt idx="7070">
                  <v>0</v>
                </pt>
                <pt idx="7071">
                  <v>0</v>
                </pt>
                <pt idx="7072">
                  <v>0</v>
                </pt>
                <pt idx="7073">
                  <v>0</v>
                </pt>
                <pt idx="7074">
                  <v>0</v>
                </pt>
                <pt idx="7075">
                  <v>0</v>
                </pt>
                <pt idx="7076">
                  <v>0</v>
                </pt>
                <pt idx="7077">
                  <v>0</v>
                </pt>
                <pt idx="7078">
                  <v>0</v>
                </pt>
                <pt idx="7079">
                  <v>0</v>
                </pt>
                <pt idx="7080">
                  <v>0</v>
                </pt>
                <pt idx="7081">
                  <v>0</v>
                </pt>
                <pt idx="7082">
                  <v>0</v>
                </pt>
                <pt idx="7083">
                  <v>0</v>
                </pt>
                <pt idx="7084">
                  <v>0</v>
                </pt>
                <pt idx="7085">
                  <v>0</v>
                </pt>
                <pt idx="7086">
                  <v>0</v>
                </pt>
                <pt idx="7087">
                  <v>0</v>
                </pt>
                <pt idx="7088">
                  <v>0</v>
                </pt>
                <pt idx="7089">
                  <v>0</v>
                </pt>
                <pt idx="7090">
                  <v>0</v>
                </pt>
                <pt idx="7091">
                  <v>0</v>
                </pt>
                <pt idx="7092">
                  <v>0</v>
                </pt>
                <pt idx="7093">
                  <v>0</v>
                </pt>
                <pt idx="7094">
                  <v>0</v>
                </pt>
                <pt idx="7095">
                  <v>0</v>
                </pt>
                <pt idx="7096">
                  <v>0</v>
                </pt>
                <pt idx="7097">
                  <v>0</v>
                </pt>
                <pt idx="7098">
                  <v>0</v>
                </pt>
                <pt idx="7099">
                  <v>0</v>
                </pt>
                <pt idx="7100">
                  <v>0</v>
                </pt>
                <pt idx="7101">
                  <v>0</v>
                </pt>
                <pt idx="7102">
                  <v>0</v>
                </pt>
                <pt idx="7103">
                  <v>0</v>
                </pt>
                <pt idx="7104">
                  <v>0</v>
                </pt>
                <pt idx="7105">
                  <v>0</v>
                </pt>
                <pt idx="7106">
                  <v>0</v>
                </pt>
                <pt idx="7107">
                  <v>0</v>
                </pt>
                <pt idx="7108">
                  <v>0</v>
                </pt>
                <pt idx="7109">
                  <v>0</v>
                </pt>
                <pt idx="7110">
                  <v>0</v>
                </pt>
                <pt idx="7111">
                  <v>0</v>
                </pt>
                <pt idx="7112">
                  <v>0</v>
                </pt>
                <pt idx="7113">
                  <v>0</v>
                </pt>
                <pt idx="7114">
                  <v>0</v>
                </pt>
                <pt idx="7115">
                  <v>0</v>
                </pt>
                <pt idx="7116">
                  <v>0</v>
                </pt>
                <pt idx="7117">
                  <v>0</v>
                </pt>
                <pt idx="7118">
                  <v>0</v>
                </pt>
                <pt idx="7119">
                  <v>0</v>
                </pt>
                <pt idx="7120">
                  <v>0</v>
                </pt>
                <pt idx="7121">
                  <v>0</v>
                </pt>
                <pt idx="7122">
                  <v>0</v>
                </pt>
                <pt idx="7123">
                  <v>0</v>
                </pt>
                <pt idx="7124">
                  <v>0</v>
                </pt>
                <pt idx="7125">
                  <v>0</v>
                </pt>
                <pt idx="7126">
                  <v>0</v>
                </pt>
                <pt idx="7127">
                  <v>0</v>
                </pt>
                <pt idx="7128">
                  <v>0</v>
                </pt>
                <pt idx="7129">
                  <v>0</v>
                </pt>
                <pt idx="7130">
                  <v>0</v>
                </pt>
                <pt idx="7131">
                  <v>0</v>
                </pt>
                <pt idx="7132">
                  <v>0</v>
                </pt>
                <pt idx="7133">
                  <v>0</v>
                </pt>
                <pt idx="7134">
                  <v>0</v>
                </pt>
                <pt idx="7135">
                  <v>0</v>
                </pt>
                <pt idx="7136">
                  <v>0</v>
                </pt>
                <pt idx="7137">
                  <v>0</v>
                </pt>
                <pt idx="7138">
                  <v>0</v>
                </pt>
                <pt idx="7139">
                  <v>0</v>
                </pt>
                <pt idx="7140">
                  <v>0</v>
                </pt>
                <pt idx="7141">
                  <v>0</v>
                </pt>
                <pt idx="7142">
                  <v>0</v>
                </pt>
                <pt idx="7143">
                  <v>0</v>
                </pt>
                <pt idx="7144">
                  <v>0</v>
                </pt>
                <pt idx="7145">
                  <v>0</v>
                </pt>
                <pt idx="7146">
                  <v>0</v>
                </pt>
                <pt idx="7147">
                  <v>0</v>
                </pt>
                <pt idx="7148">
                  <v>0</v>
                </pt>
                <pt idx="7149">
                  <v>0</v>
                </pt>
                <pt idx="7150">
                  <v>0</v>
                </pt>
                <pt idx="7151">
                  <v>0</v>
                </pt>
                <pt idx="7152">
                  <v>0</v>
                </pt>
                <pt idx="7153">
                  <v>0</v>
                </pt>
                <pt idx="7154">
                  <v>0</v>
                </pt>
                <pt idx="7155">
                  <v>0</v>
                </pt>
                <pt idx="7156">
                  <v>0</v>
                </pt>
                <pt idx="7157">
                  <v>0</v>
                </pt>
                <pt idx="7158">
                  <v>0</v>
                </pt>
                <pt idx="7159">
                  <v>0</v>
                </pt>
                <pt idx="7160">
                  <v>0</v>
                </pt>
                <pt idx="7161">
                  <v>0</v>
                </pt>
                <pt idx="7162">
                  <v>0</v>
                </pt>
                <pt idx="7163">
                  <v>0</v>
                </pt>
                <pt idx="7164">
                  <v>0</v>
                </pt>
                <pt idx="7165">
                  <v>0</v>
                </pt>
                <pt idx="7166">
                  <v>0</v>
                </pt>
                <pt idx="7167">
                  <v>0</v>
                </pt>
                <pt idx="7168">
                  <v>0</v>
                </pt>
                <pt idx="7169">
                  <v>0</v>
                </pt>
                <pt idx="7170">
                  <v>0</v>
                </pt>
                <pt idx="7171">
                  <v>0</v>
                </pt>
                <pt idx="7172">
                  <v>0</v>
                </pt>
                <pt idx="7173">
                  <v>0</v>
                </pt>
                <pt idx="7174">
                  <v>0</v>
                </pt>
                <pt idx="7175">
                  <v>0</v>
                </pt>
                <pt idx="7176">
                  <v>0</v>
                </pt>
                <pt idx="7177">
                  <v>0</v>
                </pt>
                <pt idx="7178">
                  <v>0</v>
                </pt>
                <pt idx="7179">
                  <v>0</v>
                </pt>
                <pt idx="7180">
                  <v>0</v>
                </pt>
                <pt idx="7181">
                  <v>0</v>
                </pt>
                <pt idx="7182">
                  <v>0</v>
                </pt>
                <pt idx="7183">
                  <v>0</v>
                </pt>
                <pt idx="7184">
                  <v>0</v>
                </pt>
                <pt idx="7185">
                  <v>0</v>
                </pt>
                <pt idx="7186">
                  <v>0</v>
                </pt>
                <pt idx="7187">
                  <v>0</v>
                </pt>
                <pt idx="7188">
                  <v>0</v>
                </pt>
                <pt idx="7189">
                  <v>0</v>
                </pt>
                <pt idx="7190">
                  <v>0</v>
                </pt>
                <pt idx="7191">
                  <v>0</v>
                </pt>
                <pt idx="7192">
                  <v>0</v>
                </pt>
                <pt idx="7193">
                  <v>0</v>
                </pt>
                <pt idx="7194">
                  <v>0</v>
                </pt>
                <pt idx="7195">
                  <v>0</v>
                </pt>
                <pt idx="7196">
                  <v>0</v>
                </pt>
                <pt idx="7197">
                  <v>0</v>
                </pt>
                <pt idx="7198">
                  <v>0</v>
                </pt>
                <pt idx="7199">
                  <v>0</v>
                </pt>
                <pt idx="7200">
                  <v>0</v>
                </pt>
                <pt idx="7201">
                  <v>0</v>
                </pt>
                <pt idx="7202">
                  <v>0</v>
                </pt>
                <pt idx="7203">
                  <v>0</v>
                </pt>
                <pt idx="7204">
                  <v>0</v>
                </pt>
                <pt idx="7205">
                  <v>0</v>
                </pt>
                <pt idx="7206">
                  <v>0</v>
                </pt>
                <pt idx="7207">
                  <v>0</v>
                </pt>
                <pt idx="7208">
                  <v>0</v>
                </pt>
                <pt idx="7209">
                  <v>0</v>
                </pt>
                <pt idx="7210">
                  <v>0</v>
                </pt>
                <pt idx="7211">
                  <v>0</v>
                </pt>
                <pt idx="7212">
                  <v>0</v>
                </pt>
                <pt idx="7213">
                  <v>0</v>
                </pt>
                <pt idx="7214">
                  <v>0</v>
                </pt>
                <pt idx="7215">
                  <v>0</v>
                </pt>
                <pt idx="7216">
                  <v>0</v>
                </pt>
                <pt idx="7217">
                  <v>0</v>
                </pt>
                <pt idx="7218">
                  <v>0</v>
                </pt>
                <pt idx="7219">
                  <v>0</v>
                </pt>
                <pt idx="7220">
                  <v>0</v>
                </pt>
                <pt idx="7221">
                  <v>0</v>
                </pt>
                <pt idx="7222">
                  <v>0</v>
                </pt>
                <pt idx="7223">
                  <v>0</v>
                </pt>
                <pt idx="7224">
                  <v>0</v>
                </pt>
                <pt idx="7225">
                  <v>0</v>
                </pt>
                <pt idx="7226">
                  <v>0</v>
                </pt>
                <pt idx="7227">
                  <v>0</v>
                </pt>
                <pt idx="7228">
                  <v>0</v>
                </pt>
                <pt idx="7229">
                  <v>0</v>
                </pt>
                <pt idx="7230">
                  <v>0</v>
                </pt>
                <pt idx="7231">
                  <v>0</v>
                </pt>
                <pt idx="7232">
                  <v>0</v>
                </pt>
                <pt idx="7233">
                  <v>0</v>
                </pt>
                <pt idx="7234">
                  <v>0</v>
                </pt>
                <pt idx="7235">
                  <v>0</v>
                </pt>
                <pt idx="7236">
                  <v>0</v>
                </pt>
                <pt idx="7237">
                  <v>0</v>
                </pt>
                <pt idx="7238">
                  <v>0</v>
                </pt>
                <pt idx="7239">
                  <v>0</v>
                </pt>
                <pt idx="7240">
                  <v>0</v>
                </pt>
                <pt idx="7241">
                  <v>0</v>
                </pt>
                <pt idx="7242">
                  <v>0</v>
                </pt>
                <pt idx="7243">
                  <v>0</v>
                </pt>
                <pt idx="7244">
                  <v>0</v>
                </pt>
                <pt idx="7245">
                  <v>0</v>
                </pt>
                <pt idx="7246">
                  <v>0</v>
                </pt>
                <pt idx="7247">
                  <v>0</v>
                </pt>
                <pt idx="7248">
                  <v>0</v>
                </pt>
                <pt idx="7249">
                  <v>0</v>
                </pt>
                <pt idx="7250">
                  <v>0</v>
                </pt>
                <pt idx="7251">
                  <v>0</v>
                </pt>
                <pt idx="7252">
                  <v>0</v>
                </pt>
                <pt idx="7253">
                  <v>0</v>
                </pt>
                <pt idx="7254">
                  <v>0</v>
                </pt>
                <pt idx="7255">
                  <v>0</v>
                </pt>
                <pt idx="7256">
                  <v>0</v>
                </pt>
                <pt idx="7257">
                  <v>0</v>
                </pt>
                <pt idx="7258">
                  <v>0</v>
                </pt>
                <pt idx="7259">
                  <v>0</v>
                </pt>
                <pt idx="7260">
                  <v>0</v>
                </pt>
                <pt idx="7261">
                  <v>0</v>
                </pt>
                <pt idx="7262">
                  <v>0</v>
                </pt>
                <pt idx="7263">
                  <v>0</v>
                </pt>
                <pt idx="7264">
                  <v>0</v>
                </pt>
                <pt idx="7265">
                  <v>0</v>
                </pt>
                <pt idx="7266">
                  <v>0</v>
                </pt>
                <pt idx="7267">
                  <v>0</v>
                </pt>
                <pt idx="7268">
                  <v>0</v>
                </pt>
                <pt idx="7269">
                  <v>0</v>
                </pt>
                <pt idx="7270">
                  <v>0</v>
                </pt>
                <pt idx="7271">
                  <v>0</v>
                </pt>
                <pt idx="7272">
                  <v>0</v>
                </pt>
                <pt idx="7273">
                  <v>0</v>
                </pt>
                <pt idx="7274">
                  <v>0</v>
                </pt>
                <pt idx="7275">
                  <v>0</v>
                </pt>
                <pt idx="7276">
                  <v>0</v>
                </pt>
                <pt idx="7277">
                  <v>0</v>
                </pt>
                <pt idx="7278">
                  <v>0</v>
                </pt>
                <pt idx="7279">
                  <v>0</v>
                </pt>
                <pt idx="7280">
                  <v>0</v>
                </pt>
                <pt idx="7281">
                  <v>0</v>
                </pt>
                <pt idx="7282">
                  <v>0</v>
                </pt>
                <pt idx="7283">
                  <v>0</v>
                </pt>
                <pt idx="7284">
                  <v>0</v>
                </pt>
                <pt idx="7285">
                  <v>0</v>
                </pt>
                <pt idx="7286">
                  <v>0</v>
                </pt>
                <pt idx="7287">
                  <v>0</v>
                </pt>
                <pt idx="7288">
                  <v>0</v>
                </pt>
                <pt idx="7289">
                  <v>0</v>
                </pt>
                <pt idx="7290">
                  <v>0</v>
                </pt>
                <pt idx="7291">
                  <v>0</v>
                </pt>
                <pt idx="7292">
                  <v>0</v>
                </pt>
                <pt idx="7293">
                  <v>0</v>
                </pt>
                <pt idx="7294">
                  <v>0</v>
                </pt>
                <pt idx="7295">
                  <v>0</v>
                </pt>
                <pt idx="7296">
                  <v>0</v>
                </pt>
                <pt idx="7297">
                  <v>0</v>
                </pt>
                <pt idx="7298">
                  <v>0</v>
                </pt>
                <pt idx="7299">
                  <v>0</v>
                </pt>
                <pt idx="7300">
                  <v>0</v>
                </pt>
                <pt idx="7301">
                  <v>0</v>
                </pt>
                <pt idx="7302">
                  <v>0</v>
                </pt>
                <pt idx="7303">
                  <v>0</v>
                </pt>
                <pt idx="7304">
                  <v>0</v>
                </pt>
                <pt idx="7305">
                  <v>0</v>
                </pt>
                <pt idx="7306">
                  <v>0</v>
                </pt>
                <pt idx="7307">
                  <v>0</v>
                </pt>
                <pt idx="7308">
                  <v>0</v>
                </pt>
                <pt idx="7309">
                  <v>0</v>
                </pt>
                <pt idx="7310">
                  <v>0</v>
                </pt>
                <pt idx="7311">
                  <v>0</v>
                </pt>
                <pt idx="7312">
                  <v>0</v>
                </pt>
                <pt idx="7313">
                  <v>0</v>
                </pt>
                <pt idx="7314">
                  <v>0</v>
                </pt>
                <pt idx="7315">
                  <v>0</v>
                </pt>
                <pt idx="7316">
                  <v>0</v>
                </pt>
                <pt idx="7317">
                  <v>0</v>
                </pt>
                <pt idx="7318">
                  <v>0</v>
                </pt>
                <pt idx="7319">
                  <v>0</v>
                </pt>
                <pt idx="7320">
                  <v>0</v>
                </pt>
                <pt idx="7321">
                  <v>0</v>
                </pt>
                <pt idx="7322">
                  <v>0</v>
                </pt>
                <pt idx="7323">
                  <v>0</v>
                </pt>
                <pt idx="7324">
                  <v>0</v>
                </pt>
                <pt idx="7325">
                  <v>0</v>
                </pt>
                <pt idx="7326">
                  <v>0</v>
                </pt>
                <pt idx="7327">
                  <v>0</v>
                </pt>
                <pt idx="7328">
                  <v>0</v>
                </pt>
                <pt idx="7329">
                  <v>0</v>
                </pt>
                <pt idx="7330">
                  <v>0</v>
                </pt>
                <pt idx="7331">
                  <v>0</v>
                </pt>
                <pt idx="7332">
                  <v>0</v>
                </pt>
                <pt idx="7333">
                  <v>0</v>
                </pt>
                <pt idx="7334">
                  <v>0</v>
                </pt>
                <pt idx="7335">
                  <v>0</v>
                </pt>
                <pt idx="7336">
                  <v>0</v>
                </pt>
                <pt idx="7337">
                  <v>0</v>
                </pt>
                <pt idx="7338">
                  <v>0</v>
                </pt>
                <pt idx="7339">
                  <v>0</v>
                </pt>
                <pt idx="7340">
                  <v>0</v>
                </pt>
                <pt idx="7341">
                  <v>0</v>
                </pt>
                <pt idx="7342">
                  <v>0</v>
                </pt>
                <pt idx="7343">
                  <v>0</v>
                </pt>
                <pt idx="7344">
                  <v>0</v>
                </pt>
                <pt idx="7345">
                  <v>0</v>
                </pt>
                <pt idx="7346">
                  <v>0</v>
                </pt>
                <pt idx="7347">
                  <v>0</v>
                </pt>
                <pt idx="7348">
                  <v>0</v>
                </pt>
                <pt idx="7349">
                  <v>0</v>
                </pt>
                <pt idx="7350">
                  <v>0</v>
                </pt>
                <pt idx="7351">
                  <v>0</v>
                </pt>
                <pt idx="7352">
                  <v>0</v>
                </pt>
                <pt idx="7353">
                  <v>0</v>
                </pt>
                <pt idx="7354">
                  <v>0</v>
                </pt>
                <pt idx="7355">
                  <v>0</v>
                </pt>
                <pt idx="7356">
                  <v>0</v>
                </pt>
                <pt idx="7357">
                  <v>0</v>
                </pt>
                <pt idx="7358">
                  <v>0</v>
                </pt>
                <pt idx="7359">
                  <v>0</v>
                </pt>
                <pt idx="7360">
                  <v>0</v>
                </pt>
                <pt idx="7361">
                  <v>0</v>
                </pt>
                <pt idx="7362">
                  <v>0</v>
                </pt>
                <pt idx="7363">
                  <v>0</v>
                </pt>
                <pt idx="7364">
                  <v>0</v>
                </pt>
                <pt idx="7365">
                  <v>0</v>
                </pt>
                <pt idx="7366">
                  <v>0</v>
                </pt>
                <pt idx="7367">
                  <v>0</v>
                </pt>
                <pt idx="7368">
                  <v>0</v>
                </pt>
                <pt idx="7369">
                  <v>0</v>
                </pt>
                <pt idx="7370">
                  <v>0</v>
                </pt>
                <pt idx="7371">
                  <v>0</v>
                </pt>
                <pt idx="7372">
                  <v>0</v>
                </pt>
                <pt idx="7373">
                  <v>0</v>
                </pt>
                <pt idx="7374">
                  <v>0</v>
                </pt>
                <pt idx="7375">
                  <v>0</v>
                </pt>
                <pt idx="7376">
                  <v>0</v>
                </pt>
                <pt idx="7377">
                  <v>0</v>
                </pt>
                <pt idx="7378">
                  <v>0</v>
                </pt>
                <pt idx="7379">
                  <v>0</v>
                </pt>
                <pt idx="7380">
                  <v>0</v>
                </pt>
                <pt idx="7381">
                  <v>0</v>
                </pt>
                <pt idx="7382">
                  <v>0</v>
                </pt>
                <pt idx="7383">
                  <v>0</v>
                </pt>
                <pt idx="7384">
                  <v>0</v>
                </pt>
                <pt idx="7385">
                  <v>0</v>
                </pt>
                <pt idx="7386">
                  <v>0</v>
                </pt>
                <pt idx="7387">
                  <v>0</v>
                </pt>
                <pt idx="7388">
                  <v>0</v>
                </pt>
                <pt idx="7389">
                  <v>0</v>
                </pt>
                <pt idx="7390">
                  <v>0</v>
                </pt>
                <pt idx="7391">
                  <v>0</v>
                </pt>
                <pt idx="7392">
                  <v>0</v>
                </pt>
                <pt idx="7393">
                  <v>0</v>
                </pt>
                <pt idx="7394">
                  <v>0</v>
                </pt>
                <pt idx="7395">
                  <v>0</v>
                </pt>
                <pt idx="7396">
                  <v>0</v>
                </pt>
                <pt idx="7397">
                  <v>0</v>
                </pt>
                <pt idx="7398">
                  <v>0</v>
                </pt>
                <pt idx="7399">
                  <v>0</v>
                </pt>
                <pt idx="7400">
                  <v>0</v>
                </pt>
                <pt idx="7401">
                  <v>0</v>
                </pt>
                <pt idx="7402">
                  <v>0</v>
                </pt>
                <pt idx="7403">
                  <v>0</v>
                </pt>
                <pt idx="7404">
                  <v>0</v>
                </pt>
                <pt idx="7405">
                  <v>0</v>
                </pt>
                <pt idx="7406">
                  <v>0</v>
                </pt>
                <pt idx="7407">
                  <v>0</v>
                </pt>
                <pt idx="7408">
                  <v>0</v>
                </pt>
                <pt idx="7409">
                  <v>0</v>
                </pt>
                <pt idx="7410">
                  <v>0</v>
                </pt>
                <pt idx="7411">
                  <v>0</v>
                </pt>
                <pt idx="7412">
                  <v>0</v>
                </pt>
                <pt idx="7413">
                  <v>0</v>
                </pt>
                <pt idx="7414">
                  <v>0</v>
                </pt>
                <pt idx="7415">
                  <v>0</v>
                </pt>
                <pt idx="7416">
                  <v>0</v>
                </pt>
                <pt idx="7417">
                  <v>0</v>
                </pt>
                <pt idx="7418">
                  <v>0</v>
                </pt>
                <pt idx="7419">
                  <v>0</v>
                </pt>
                <pt idx="7420">
                  <v>0</v>
                </pt>
                <pt idx="7421">
                  <v>0</v>
                </pt>
                <pt idx="7422">
                  <v>0</v>
                </pt>
                <pt idx="7423">
                  <v>0</v>
                </pt>
                <pt idx="7424">
                  <v>0</v>
                </pt>
                <pt idx="7425">
                  <v>0</v>
                </pt>
                <pt idx="7426">
                  <v>0</v>
                </pt>
                <pt idx="7427">
                  <v>0</v>
                </pt>
                <pt idx="7428">
                  <v>0</v>
                </pt>
                <pt idx="7429">
                  <v>0</v>
                </pt>
                <pt idx="7430">
                  <v>0</v>
                </pt>
                <pt idx="7431">
                  <v>0</v>
                </pt>
                <pt idx="7432">
                  <v>0</v>
                </pt>
                <pt idx="7433">
                  <v>0</v>
                </pt>
                <pt idx="7434">
                  <v>0</v>
                </pt>
                <pt idx="7435">
                  <v>0</v>
                </pt>
                <pt idx="7436">
                  <v>0</v>
                </pt>
                <pt idx="7437">
                  <v>0</v>
                </pt>
                <pt idx="7438">
                  <v>0</v>
                </pt>
                <pt idx="7439">
                  <v>0</v>
                </pt>
                <pt idx="7440">
                  <v>0</v>
                </pt>
                <pt idx="7441">
                  <v>0</v>
                </pt>
                <pt idx="7442">
                  <v>0</v>
                </pt>
                <pt idx="7443">
                  <v>0</v>
                </pt>
                <pt idx="7444">
                  <v>0</v>
                </pt>
                <pt idx="7445">
                  <v>0</v>
                </pt>
                <pt idx="7446">
                  <v>0</v>
                </pt>
                <pt idx="7447">
                  <v>0</v>
                </pt>
                <pt idx="7448">
                  <v>0</v>
                </pt>
                <pt idx="7449">
                  <v>0</v>
                </pt>
                <pt idx="7450">
                  <v>0</v>
                </pt>
                <pt idx="7451">
                  <v>0</v>
                </pt>
                <pt idx="7452">
                  <v>0</v>
                </pt>
                <pt idx="7453">
                  <v>0</v>
                </pt>
                <pt idx="7454">
                  <v>0</v>
                </pt>
                <pt idx="7455">
                  <v>0</v>
                </pt>
                <pt idx="7456">
                  <v>0</v>
                </pt>
                <pt idx="7457">
                  <v>0</v>
                </pt>
                <pt idx="7458">
                  <v>0</v>
                </pt>
                <pt idx="7459">
                  <v>0</v>
                </pt>
                <pt idx="7460">
                  <v>0</v>
                </pt>
                <pt idx="7461">
                  <v>0</v>
                </pt>
                <pt idx="7462">
                  <v>0</v>
                </pt>
                <pt idx="7463">
                  <v>0</v>
                </pt>
                <pt idx="7464">
                  <v>0</v>
                </pt>
                <pt idx="7465">
                  <v>0</v>
                </pt>
                <pt idx="7466">
                  <v>0</v>
                </pt>
                <pt idx="7467">
                  <v>0</v>
                </pt>
                <pt idx="7468">
                  <v>0</v>
                </pt>
                <pt idx="7469">
                  <v>0</v>
                </pt>
                <pt idx="7470">
                  <v>0</v>
                </pt>
                <pt idx="7471">
                  <v>0</v>
                </pt>
                <pt idx="7472">
                  <v>0</v>
                </pt>
                <pt idx="7473">
                  <v>0</v>
                </pt>
                <pt idx="7474">
                  <v>0</v>
                </pt>
                <pt idx="7475">
                  <v>0</v>
                </pt>
                <pt idx="7476">
                  <v>0</v>
                </pt>
                <pt idx="7477">
                  <v>0</v>
                </pt>
                <pt idx="7478">
                  <v>0</v>
                </pt>
                <pt idx="7479">
                  <v>0</v>
                </pt>
                <pt idx="7480">
                  <v>0</v>
                </pt>
                <pt idx="7481">
                  <v>0</v>
                </pt>
                <pt idx="7482">
                  <v>0</v>
                </pt>
                <pt idx="7483">
                  <v>0</v>
                </pt>
                <pt idx="7484">
                  <v>0</v>
                </pt>
                <pt idx="7485">
                  <v>0</v>
                </pt>
                <pt idx="7486">
                  <v>0</v>
                </pt>
                <pt idx="7487">
                  <v>0</v>
                </pt>
                <pt idx="7488">
                  <v>0</v>
                </pt>
                <pt idx="7489">
                  <v>0</v>
                </pt>
                <pt idx="7490">
                  <v>0</v>
                </pt>
                <pt idx="7491">
                  <v>0</v>
                </pt>
                <pt idx="7492">
                  <v>0</v>
                </pt>
                <pt idx="7493">
                  <v>0</v>
                </pt>
                <pt idx="7494">
                  <v>0</v>
                </pt>
                <pt idx="7495">
                  <v>0</v>
                </pt>
                <pt idx="7496">
                  <v>0</v>
                </pt>
                <pt idx="7497">
                  <v>0</v>
                </pt>
                <pt idx="7498">
                  <v>0</v>
                </pt>
                <pt idx="7499">
                  <v>0</v>
                </pt>
                <pt idx="7500">
                  <v>0</v>
                </pt>
                <pt idx="7501">
                  <v>0</v>
                </pt>
                <pt idx="7502">
                  <v>0</v>
                </pt>
                <pt idx="7503">
                  <v>0</v>
                </pt>
                <pt idx="7504">
                  <v>0</v>
                </pt>
                <pt idx="7505">
                  <v>0</v>
                </pt>
                <pt idx="7506">
                  <v>0</v>
                </pt>
                <pt idx="7507">
                  <v>0</v>
                </pt>
                <pt idx="7508">
                  <v>0</v>
                </pt>
                <pt idx="7509">
                  <v>0</v>
                </pt>
                <pt idx="7510">
                  <v>0</v>
                </pt>
                <pt idx="7511">
                  <v>0</v>
                </pt>
                <pt idx="7512">
                  <v>0</v>
                </pt>
                <pt idx="7513">
                  <v>0</v>
                </pt>
                <pt idx="7514">
                  <v>0</v>
                </pt>
                <pt idx="7515">
                  <v>0</v>
                </pt>
                <pt idx="7516">
                  <v>0</v>
                </pt>
                <pt idx="7517">
                  <v>0</v>
                </pt>
                <pt idx="7518">
                  <v>0</v>
                </pt>
                <pt idx="7519">
                  <v>0</v>
                </pt>
                <pt idx="7520">
                  <v>0</v>
                </pt>
                <pt idx="7521">
                  <v>0</v>
                </pt>
                <pt idx="7522">
                  <v>0</v>
                </pt>
                <pt idx="7523">
                  <v>0</v>
                </pt>
                <pt idx="7524">
                  <v>0</v>
                </pt>
                <pt idx="7525">
                  <v>0</v>
                </pt>
                <pt idx="7526">
                  <v>0</v>
                </pt>
                <pt idx="7527">
                  <v>0</v>
                </pt>
                <pt idx="7528">
                  <v>0</v>
                </pt>
                <pt idx="7529">
                  <v>0</v>
                </pt>
                <pt idx="7530">
                  <v>0</v>
                </pt>
                <pt idx="7531">
                  <v>0</v>
                </pt>
                <pt idx="7532">
                  <v>0</v>
                </pt>
                <pt idx="7533">
                  <v>0</v>
                </pt>
                <pt idx="7534">
                  <v>0</v>
                </pt>
                <pt idx="7535">
                  <v>0</v>
                </pt>
                <pt idx="7536">
                  <v>0</v>
                </pt>
                <pt idx="7537">
                  <v>0</v>
                </pt>
                <pt idx="7538">
                  <v>0</v>
                </pt>
                <pt idx="7539">
                  <v>0</v>
                </pt>
                <pt idx="7540">
                  <v>0</v>
                </pt>
                <pt idx="7541">
                  <v>0</v>
                </pt>
                <pt idx="7542">
                  <v>0</v>
                </pt>
                <pt idx="7543">
                  <v>0</v>
                </pt>
                <pt idx="7544">
                  <v>0</v>
                </pt>
                <pt idx="7545">
                  <v>0</v>
                </pt>
                <pt idx="7546">
                  <v>0</v>
                </pt>
                <pt idx="7547">
                  <v>0</v>
                </pt>
                <pt idx="7548">
                  <v>0</v>
                </pt>
                <pt idx="7549">
                  <v>0</v>
                </pt>
                <pt idx="7550">
                  <v>0</v>
                </pt>
                <pt idx="7551">
                  <v>0</v>
                </pt>
                <pt idx="7552">
                  <v>0</v>
                </pt>
                <pt idx="7553">
                  <v>0</v>
                </pt>
                <pt idx="7554">
                  <v>0</v>
                </pt>
                <pt idx="7555">
                  <v>0</v>
                </pt>
                <pt idx="7556">
                  <v>0</v>
                </pt>
                <pt idx="7557">
                  <v>0</v>
                </pt>
                <pt idx="7558">
                  <v>0</v>
                </pt>
                <pt idx="7559">
                  <v>0</v>
                </pt>
                <pt idx="7560">
                  <v>0</v>
                </pt>
                <pt idx="7561">
                  <v>0</v>
                </pt>
                <pt idx="7562">
                  <v>0</v>
                </pt>
                <pt idx="7563">
                  <v>0</v>
                </pt>
                <pt idx="7564">
                  <v>0</v>
                </pt>
                <pt idx="7565">
                  <v>0</v>
                </pt>
                <pt idx="7566">
                  <v>0</v>
                </pt>
                <pt idx="7567">
                  <v>0</v>
                </pt>
                <pt idx="7568">
                  <v>0</v>
                </pt>
                <pt idx="7569">
                  <v>0</v>
                </pt>
                <pt idx="7570">
                  <v>0</v>
                </pt>
                <pt idx="7571">
                  <v>0</v>
                </pt>
                <pt idx="7572">
                  <v>0</v>
                </pt>
                <pt idx="7573">
                  <v>0</v>
                </pt>
                <pt idx="7574">
                  <v>0</v>
                </pt>
                <pt idx="7575">
                  <v>0</v>
                </pt>
                <pt idx="7576">
                  <v>0</v>
                </pt>
                <pt idx="7577">
                  <v>0</v>
                </pt>
                <pt idx="7578">
                  <v>0</v>
                </pt>
                <pt idx="7579">
                  <v>0</v>
                </pt>
                <pt idx="7580">
                  <v>0</v>
                </pt>
                <pt idx="7581">
                  <v>0</v>
                </pt>
                <pt idx="7582">
                  <v>0</v>
                </pt>
                <pt idx="7583">
                  <v>0</v>
                </pt>
                <pt idx="7584">
                  <v>0</v>
                </pt>
                <pt idx="7585">
                  <v>0</v>
                </pt>
                <pt idx="7586">
                  <v>0</v>
                </pt>
                <pt idx="7587">
                  <v>0</v>
                </pt>
                <pt idx="7588">
                  <v>0</v>
                </pt>
                <pt idx="7589">
                  <v>0</v>
                </pt>
                <pt idx="7590">
                  <v>0</v>
                </pt>
                <pt idx="7591">
                  <v>0</v>
                </pt>
                <pt idx="7592">
                  <v>0</v>
                </pt>
                <pt idx="7593">
                  <v>0</v>
                </pt>
                <pt idx="7594">
                  <v>0</v>
                </pt>
                <pt idx="7595">
                  <v>0</v>
                </pt>
                <pt idx="7596">
                  <v>0</v>
                </pt>
                <pt idx="7597">
                  <v>0</v>
                </pt>
                <pt idx="7598">
                  <v>0</v>
                </pt>
                <pt idx="7599">
                  <v>0</v>
                </pt>
                <pt idx="7600">
                  <v>0</v>
                </pt>
                <pt idx="7601">
                  <v>0</v>
                </pt>
                <pt idx="7602">
                  <v>0</v>
                </pt>
                <pt idx="7603">
                  <v>0</v>
                </pt>
                <pt idx="7604">
                  <v>0</v>
                </pt>
                <pt idx="7605">
                  <v>0</v>
                </pt>
                <pt idx="7606">
                  <v>0</v>
                </pt>
                <pt idx="7607">
                  <v>0</v>
                </pt>
                <pt idx="7608">
                  <v>0</v>
                </pt>
                <pt idx="7609">
                  <v>0</v>
                </pt>
                <pt idx="7610">
                  <v>0</v>
                </pt>
                <pt idx="7611">
                  <v>0</v>
                </pt>
                <pt idx="7612">
                  <v>0</v>
                </pt>
                <pt idx="7613">
                  <v>0</v>
                </pt>
                <pt idx="7614">
                  <v>0</v>
                </pt>
                <pt idx="7615">
                  <v>0</v>
                </pt>
                <pt idx="7616">
                  <v>0</v>
                </pt>
                <pt idx="7617">
                  <v>0</v>
                </pt>
                <pt idx="7618">
                  <v>0</v>
                </pt>
                <pt idx="7619">
                  <v>0</v>
                </pt>
                <pt idx="7620">
                  <v>0</v>
                </pt>
                <pt idx="7621">
                  <v>0</v>
                </pt>
                <pt idx="7622">
                  <v>0</v>
                </pt>
                <pt idx="7623">
                  <v>0</v>
                </pt>
                <pt idx="7624">
                  <v>0</v>
                </pt>
                <pt idx="7625">
                  <v>0</v>
                </pt>
                <pt idx="7626">
                  <v>0</v>
                </pt>
                <pt idx="7627">
                  <v>0</v>
                </pt>
                <pt idx="7628">
                  <v>0</v>
                </pt>
                <pt idx="7629">
                  <v>0</v>
                </pt>
                <pt idx="7630">
                  <v>0</v>
                </pt>
                <pt idx="7631">
                  <v>0</v>
                </pt>
                <pt idx="7632">
                  <v>0</v>
                </pt>
                <pt idx="7633">
                  <v>0</v>
                </pt>
                <pt idx="7634">
                  <v>0</v>
                </pt>
                <pt idx="7635">
                  <v>0</v>
                </pt>
                <pt idx="7636">
                  <v>0</v>
                </pt>
                <pt idx="7637">
                  <v>0</v>
                </pt>
                <pt idx="7638">
                  <v>0</v>
                </pt>
                <pt idx="7639">
                  <v>0</v>
                </pt>
                <pt idx="7640">
                  <v>0</v>
                </pt>
                <pt idx="7641">
                  <v>0</v>
                </pt>
                <pt idx="7642">
                  <v>0</v>
                </pt>
                <pt idx="7643">
                  <v>0</v>
                </pt>
                <pt idx="7644">
                  <v>0</v>
                </pt>
                <pt idx="7645">
                  <v>0</v>
                </pt>
                <pt idx="7646">
                  <v>0</v>
                </pt>
                <pt idx="7647">
                  <v>0</v>
                </pt>
                <pt idx="7648">
                  <v>0</v>
                </pt>
                <pt idx="7649">
                  <v>0</v>
                </pt>
                <pt idx="7650">
                  <v>0</v>
                </pt>
                <pt idx="7651">
                  <v>0</v>
                </pt>
                <pt idx="7652">
                  <v>0</v>
                </pt>
                <pt idx="7653">
                  <v>0</v>
                </pt>
                <pt idx="7654">
                  <v>0</v>
                </pt>
                <pt idx="7655">
                  <v>0</v>
                </pt>
                <pt idx="7656">
                  <v>0</v>
                </pt>
                <pt idx="7657">
                  <v>0</v>
                </pt>
                <pt idx="7658">
                  <v>0</v>
                </pt>
                <pt idx="7659">
                  <v>0</v>
                </pt>
                <pt idx="7660">
                  <v>0</v>
                </pt>
                <pt idx="7661">
                  <v>0</v>
                </pt>
                <pt idx="7662">
                  <v>0</v>
                </pt>
                <pt idx="7663">
                  <v>0</v>
                </pt>
                <pt idx="7664">
                  <v>0</v>
                </pt>
                <pt idx="7665">
                  <v>0</v>
                </pt>
                <pt idx="7666">
                  <v>0</v>
                </pt>
                <pt idx="7667">
                  <v>0</v>
                </pt>
                <pt idx="7668">
                  <v>0</v>
                </pt>
                <pt idx="7669">
                  <v>0</v>
                </pt>
                <pt idx="7670">
                  <v>0</v>
                </pt>
                <pt idx="7671">
                  <v>0</v>
                </pt>
                <pt idx="7672">
                  <v>0</v>
                </pt>
                <pt idx="7673">
                  <v>0</v>
                </pt>
                <pt idx="7674">
                  <v>0</v>
                </pt>
                <pt idx="7675">
                  <v>0</v>
                </pt>
                <pt idx="7676">
                  <v>0</v>
                </pt>
                <pt idx="7677">
                  <v>0</v>
                </pt>
                <pt idx="7678">
                  <v>0</v>
                </pt>
                <pt idx="7679">
                  <v>0</v>
                </pt>
                <pt idx="7680">
                  <v>0</v>
                </pt>
                <pt idx="7681">
                  <v>0</v>
                </pt>
                <pt idx="7682">
                  <v>0</v>
                </pt>
                <pt idx="7683">
                  <v>0</v>
                </pt>
                <pt idx="7684">
                  <v>0</v>
                </pt>
                <pt idx="7685">
                  <v>0</v>
                </pt>
                <pt idx="7686">
                  <v>0</v>
                </pt>
                <pt idx="7687">
                  <v>0</v>
                </pt>
                <pt idx="7688">
                  <v>0</v>
                </pt>
                <pt idx="7689">
                  <v>0</v>
                </pt>
                <pt idx="7690">
                  <v>0</v>
                </pt>
                <pt idx="7691">
                  <v>0</v>
                </pt>
                <pt idx="7692">
                  <v>0</v>
                </pt>
                <pt idx="7693">
                  <v>0</v>
                </pt>
                <pt idx="7694">
                  <v>0</v>
                </pt>
                <pt idx="7695">
                  <v>0</v>
                </pt>
                <pt idx="7696">
                  <v>0</v>
                </pt>
                <pt idx="7697">
                  <v>0</v>
                </pt>
                <pt idx="7698">
                  <v>0</v>
                </pt>
                <pt idx="7699">
                  <v>0</v>
                </pt>
                <pt idx="7700">
                  <v>0</v>
                </pt>
                <pt idx="7701">
                  <v>0</v>
                </pt>
                <pt idx="7702">
                  <v>0</v>
                </pt>
                <pt idx="7703">
                  <v>0</v>
                </pt>
                <pt idx="7704">
                  <v>0</v>
                </pt>
                <pt idx="7705">
                  <v>0</v>
                </pt>
                <pt idx="7706">
                  <v>0</v>
                </pt>
                <pt idx="7707">
                  <v>0</v>
                </pt>
                <pt idx="7708">
                  <v>0</v>
                </pt>
                <pt idx="7709">
                  <v>0</v>
                </pt>
                <pt idx="7710">
                  <v>0</v>
                </pt>
                <pt idx="7711">
                  <v>0</v>
                </pt>
                <pt idx="7712">
                  <v>0</v>
                </pt>
                <pt idx="7713">
                  <v>0</v>
                </pt>
                <pt idx="7714">
                  <v>0</v>
                </pt>
                <pt idx="7715">
                  <v>0</v>
                </pt>
                <pt idx="7716">
                  <v>0</v>
                </pt>
                <pt idx="7717">
                  <v>0</v>
                </pt>
                <pt idx="7718">
                  <v>0</v>
                </pt>
                <pt idx="7719">
                  <v>0</v>
                </pt>
                <pt idx="7720">
                  <v>0</v>
                </pt>
                <pt idx="7721">
                  <v>0</v>
                </pt>
                <pt idx="7722">
                  <v>0</v>
                </pt>
                <pt idx="7723">
                  <v>0</v>
                </pt>
                <pt idx="7724">
                  <v>0</v>
                </pt>
                <pt idx="7725">
                  <v>0</v>
                </pt>
                <pt idx="7726">
                  <v>0</v>
                </pt>
                <pt idx="7727">
                  <v>0</v>
                </pt>
                <pt idx="7728">
                  <v>0</v>
                </pt>
                <pt idx="7729">
                  <v>0</v>
                </pt>
                <pt idx="7730">
                  <v>0</v>
                </pt>
                <pt idx="7731">
                  <v>0</v>
                </pt>
                <pt idx="7732">
                  <v>0</v>
                </pt>
                <pt idx="7733">
                  <v>0</v>
                </pt>
                <pt idx="7734">
                  <v>0</v>
                </pt>
                <pt idx="7735">
                  <v>0</v>
                </pt>
                <pt idx="7736">
                  <v>0</v>
                </pt>
                <pt idx="7737">
                  <v>0</v>
                </pt>
                <pt idx="7738">
                  <v>0</v>
                </pt>
                <pt idx="7739">
                  <v>0</v>
                </pt>
                <pt idx="7740">
                  <v>0</v>
                </pt>
                <pt idx="7741">
                  <v>0</v>
                </pt>
                <pt idx="7742">
                  <v>0</v>
                </pt>
                <pt idx="7743">
                  <v>0</v>
                </pt>
                <pt idx="7744">
                  <v>0</v>
                </pt>
                <pt idx="7745">
                  <v>0</v>
                </pt>
                <pt idx="7746">
                  <v>0</v>
                </pt>
                <pt idx="7747">
                  <v>0</v>
                </pt>
                <pt idx="7748">
                  <v>0</v>
                </pt>
                <pt idx="7749">
                  <v>0</v>
                </pt>
                <pt idx="7750">
                  <v>0</v>
                </pt>
                <pt idx="7751">
                  <v>0</v>
                </pt>
                <pt idx="7752">
                  <v>0</v>
                </pt>
                <pt idx="7753">
                  <v>0</v>
                </pt>
                <pt idx="7754">
                  <v>0</v>
                </pt>
                <pt idx="7755">
                  <v>0</v>
                </pt>
                <pt idx="7756">
                  <v>0</v>
                </pt>
                <pt idx="7757">
                  <v>0</v>
                </pt>
                <pt idx="7758">
                  <v>0</v>
                </pt>
                <pt idx="7759">
                  <v>0</v>
                </pt>
                <pt idx="7760">
                  <v>0</v>
                </pt>
                <pt idx="7761">
                  <v>0</v>
                </pt>
                <pt idx="7762">
                  <v>0</v>
                </pt>
                <pt idx="7763">
                  <v>0</v>
                </pt>
                <pt idx="7764">
                  <v>0</v>
                </pt>
                <pt idx="7765">
                  <v>0</v>
                </pt>
                <pt idx="7766">
                  <v>0</v>
                </pt>
                <pt idx="7767">
                  <v>0</v>
                </pt>
                <pt idx="7768">
                  <v>0</v>
                </pt>
                <pt idx="7769">
                  <v>0</v>
                </pt>
                <pt idx="7770">
                  <v>0</v>
                </pt>
                <pt idx="7771">
                  <v>0</v>
                </pt>
                <pt idx="7772">
                  <v>0</v>
                </pt>
                <pt idx="7773">
                  <v>0</v>
                </pt>
                <pt idx="7774">
                  <v>0</v>
                </pt>
                <pt idx="7775">
                  <v>0</v>
                </pt>
                <pt idx="7776">
                  <v>0</v>
                </pt>
                <pt idx="7777">
                  <v>0</v>
                </pt>
                <pt idx="7778">
                  <v>0</v>
                </pt>
                <pt idx="7779">
                  <v>0</v>
                </pt>
                <pt idx="7780">
                  <v>0</v>
                </pt>
                <pt idx="7781">
                  <v>0</v>
                </pt>
                <pt idx="7782">
                  <v>0</v>
                </pt>
                <pt idx="7783">
                  <v>0</v>
                </pt>
                <pt idx="7784">
                  <v>0</v>
                </pt>
                <pt idx="7785">
                  <v>0</v>
                </pt>
                <pt idx="7786">
                  <v>0</v>
                </pt>
                <pt idx="7787">
                  <v>0</v>
                </pt>
                <pt idx="7788">
                  <v>0</v>
                </pt>
                <pt idx="7789">
                  <v>0</v>
                </pt>
                <pt idx="7790">
                  <v>0</v>
                </pt>
                <pt idx="7791">
                  <v>0</v>
                </pt>
                <pt idx="7792">
                  <v>0</v>
                </pt>
                <pt idx="7793">
                  <v>0</v>
                </pt>
                <pt idx="7794">
                  <v>0</v>
                </pt>
                <pt idx="7795">
                  <v>0</v>
                </pt>
                <pt idx="7796">
                  <v>0</v>
                </pt>
                <pt idx="7797">
                  <v>0</v>
                </pt>
                <pt idx="7798">
                  <v>0</v>
                </pt>
                <pt idx="7799">
                  <v>0</v>
                </pt>
                <pt idx="7800">
                  <v>0</v>
                </pt>
                <pt idx="7801">
                  <v>0</v>
                </pt>
                <pt idx="7802">
                  <v>0</v>
                </pt>
                <pt idx="7803">
                  <v>0</v>
                </pt>
                <pt idx="7804">
                  <v>0</v>
                </pt>
                <pt idx="7805">
                  <v>0</v>
                </pt>
                <pt idx="7806">
                  <v>0</v>
                </pt>
                <pt idx="7807">
                  <v>0</v>
                </pt>
                <pt idx="7808">
                  <v>0</v>
                </pt>
                <pt idx="7809">
                  <v>0</v>
                </pt>
                <pt idx="7810">
                  <v>0</v>
                </pt>
                <pt idx="7811">
                  <v>0</v>
                </pt>
                <pt idx="7812">
                  <v>0</v>
                </pt>
                <pt idx="7813">
                  <v>0</v>
                </pt>
                <pt idx="7814">
                  <v>0</v>
                </pt>
                <pt idx="7815">
                  <v>0</v>
                </pt>
                <pt idx="7816">
                  <v>0</v>
                </pt>
                <pt idx="7817">
                  <v>0</v>
                </pt>
                <pt idx="7818">
                  <v>0</v>
                </pt>
                <pt idx="7819">
                  <v>0</v>
                </pt>
                <pt idx="7820">
                  <v>0</v>
                </pt>
                <pt idx="7821">
                  <v>0</v>
                </pt>
                <pt idx="7822">
                  <v>0</v>
                </pt>
                <pt idx="7823">
                  <v>0</v>
                </pt>
                <pt idx="7824">
                  <v>0</v>
                </pt>
                <pt idx="7825">
                  <v>0</v>
                </pt>
                <pt idx="7826">
                  <v>0</v>
                </pt>
                <pt idx="7827">
                  <v>0</v>
                </pt>
                <pt idx="7828">
                  <v>0</v>
                </pt>
                <pt idx="7829">
                  <v>0</v>
                </pt>
                <pt idx="7830">
                  <v>0</v>
                </pt>
                <pt idx="7831">
                  <v>0</v>
                </pt>
                <pt idx="7832">
                  <v>0</v>
                </pt>
                <pt idx="7833">
                  <v>0</v>
                </pt>
                <pt idx="7834">
                  <v>0</v>
                </pt>
                <pt idx="7835">
                  <v>0</v>
                </pt>
                <pt idx="7836">
                  <v>0</v>
                </pt>
                <pt idx="7837">
                  <v>0</v>
                </pt>
                <pt idx="7838">
                  <v>0</v>
                </pt>
                <pt idx="7839">
                  <v>0</v>
                </pt>
                <pt idx="7840">
                  <v>0</v>
                </pt>
                <pt idx="7841">
                  <v>0</v>
                </pt>
                <pt idx="7842">
                  <v>0</v>
                </pt>
                <pt idx="7843">
                  <v>0</v>
                </pt>
                <pt idx="7844">
                  <v>0</v>
                </pt>
                <pt idx="7845">
                  <v>0</v>
                </pt>
                <pt idx="7846">
                  <v>0</v>
                </pt>
                <pt idx="7847">
                  <v>0</v>
                </pt>
                <pt idx="7848">
                  <v>0</v>
                </pt>
                <pt idx="7849">
                  <v>0</v>
                </pt>
                <pt idx="7850">
                  <v>0</v>
                </pt>
                <pt idx="7851">
                  <v>0</v>
                </pt>
                <pt idx="7852">
                  <v>0</v>
                </pt>
                <pt idx="7853">
                  <v>0</v>
                </pt>
                <pt idx="7854">
                  <v>0</v>
                </pt>
                <pt idx="7855">
                  <v>0</v>
                </pt>
                <pt idx="7856">
                  <v>0</v>
                </pt>
                <pt idx="7857">
                  <v>0</v>
                </pt>
                <pt idx="7858">
                  <v>0</v>
                </pt>
                <pt idx="7859">
                  <v>0</v>
                </pt>
                <pt idx="7860">
                  <v>0</v>
                </pt>
                <pt idx="7861">
                  <v>0</v>
                </pt>
                <pt idx="7862">
                  <v>0</v>
                </pt>
                <pt idx="7863">
                  <v>0</v>
                </pt>
                <pt idx="7864">
                  <v>0</v>
                </pt>
                <pt idx="7865">
                  <v>0</v>
                </pt>
                <pt idx="7866">
                  <v>0</v>
                </pt>
                <pt idx="7867">
                  <v>0</v>
                </pt>
                <pt idx="7868">
                  <v>0</v>
                </pt>
                <pt idx="7869">
                  <v>0</v>
                </pt>
                <pt idx="7870">
                  <v>0</v>
                </pt>
                <pt idx="7871">
                  <v>0</v>
                </pt>
                <pt idx="7872">
                  <v>0</v>
                </pt>
                <pt idx="7873">
                  <v>0</v>
                </pt>
                <pt idx="7874">
                  <v>0</v>
                </pt>
                <pt idx="7875">
                  <v>0</v>
                </pt>
                <pt idx="7876">
                  <v>0</v>
                </pt>
                <pt idx="7877">
                  <v>0</v>
                </pt>
                <pt idx="7878">
                  <v>0</v>
                </pt>
                <pt idx="7879">
                  <v>0</v>
                </pt>
                <pt idx="7880">
                  <v>0</v>
                </pt>
                <pt idx="7881">
                  <v>0</v>
                </pt>
                <pt idx="7882">
                  <v>0</v>
                </pt>
                <pt idx="7883">
                  <v>0</v>
                </pt>
                <pt idx="7884">
                  <v>0</v>
                </pt>
                <pt idx="7885">
                  <v>0</v>
                </pt>
                <pt idx="7886">
                  <v>0</v>
                </pt>
                <pt idx="7887">
                  <v>0</v>
                </pt>
                <pt idx="7888">
                  <v>0</v>
                </pt>
                <pt idx="7889">
                  <v>0</v>
                </pt>
                <pt idx="7890">
                  <v>0</v>
                </pt>
                <pt idx="7891">
                  <v>0</v>
                </pt>
                <pt idx="7892">
                  <v>0</v>
                </pt>
                <pt idx="7893">
                  <v>0</v>
                </pt>
                <pt idx="7894">
                  <v>0</v>
                </pt>
                <pt idx="7895">
                  <v>0</v>
                </pt>
                <pt idx="7896">
                  <v>0</v>
                </pt>
                <pt idx="7897">
                  <v>0</v>
                </pt>
                <pt idx="7898">
                  <v>0</v>
                </pt>
                <pt idx="7899">
                  <v>0</v>
                </pt>
                <pt idx="7900">
                  <v>0</v>
                </pt>
                <pt idx="7901">
                  <v>0</v>
                </pt>
                <pt idx="7902">
                  <v>0</v>
                </pt>
                <pt idx="7903">
                  <v>0</v>
                </pt>
                <pt idx="7904">
                  <v>0</v>
                </pt>
                <pt idx="7905">
                  <v>0</v>
                </pt>
                <pt idx="7906">
                  <v>0</v>
                </pt>
                <pt idx="7907">
                  <v>0</v>
                </pt>
                <pt idx="7908">
                  <v>0</v>
                </pt>
                <pt idx="7909">
                  <v>0</v>
                </pt>
                <pt idx="7910">
                  <v>0</v>
                </pt>
                <pt idx="7911">
                  <v>0</v>
                </pt>
                <pt idx="7912">
                  <v>0</v>
                </pt>
                <pt idx="7913">
                  <v>0</v>
                </pt>
                <pt idx="7914">
                  <v>0</v>
                </pt>
                <pt idx="7915">
                  <v>0</v>
                </pt>
                <pt idx="7916">
                  <v>0</v>
                </pt>
                <pt idx="7917">
                  <v>0</v>
                </pt>
                <pt idx="7918">
                  <v>0</v>
                </pt>
                <pt idx="7919">
                  <v>0</v>
                </pt>
                <pt idx="7920">
                  <v>0</v>
                </pt>
                <pt idx="7921">
                  <v>0</v>
                </pt>
                <pt idx="7922">
                  <v>0</v>
                </pt>
                <pt idx="7923">
                  <v>0</v>
                </pt>
                <pt idx="7924">
                  <v>0</v>
                </pt>
                <pt idx="7925">
                  <v>0</v>
                </pt>
                <pt idx="7926">
                  <v>0</v>
                </pt>
                <pt idx="7927">
                  <v>0</v>
                </pt>
                <pt idx="7928">
                  <v>0</v>
                </pt>
                <pt idx="7929">
                  <v>0</v>
                </pt>
                <pt idx="7930">
                  <v>0</v>
                </pt>
                <pt idx="7931">
                  <v>0</v>
                </pt>
                <pt idx="7932">
                  <v>0</v>
                </pt>
                <pt idx="7933">
                  <v>0</v>
                </pt>
                <pt idx="7934">
                  <v>0</v>
                </pt>
                <pt idx="7935">
                  <v>0</v>
                </pt>
                <pt idx="7936">
                  <v>0</v>
                </pt>
                <pt idx="7937">
                  <v>0</v>
                </pt>
                <pt idx="7938">
                  <v>0</v>
                </pt>
                <pt idx="7939">
                  <v>0</v>
                </pt>
                <pt idx="7940">
                  <v>0</v>
                </pt>
                <pt idx="7941">
                  <v>0</v>
                </pt>
                <pt idx="7942">
                  <v>0</v>
                </pt>
                <pt idx="7943">
                  <v>0</v>
                </pt>
                <pt idx="7944">
                  <v>0</v>
                </pt>
                <pt idx="7945">
                  <v>0</v>
                </pt>
                <pt idx="7946">
                  <v>0</v>
                </pt>
                <pt idx="7947">
                  <v>0</v>
                </pt>
                <pt idx="7948">
                  <v>0</v>
                </pt>
                <pt idx="7949">
                  <v>0</v>
                </pt>
                <pt idx="7950">
                  <v>0</v>
                </pt>
                <pt idx="7951">
                  <v>0</v>
                </pt>
                <pt idx="7952">
                  <v>0</v>
                </pt>
                <pt idx="7953">
                  <v>0</v>
                </pt>
                <pt idx="7954">
                  <v>0</v>
                </pt>
                <pt idx="7955">
                  <v>0</v>
                </pt>
                <pt idx="7956">
                  <v>0</v>
                </pt>
                <pt idx="7957">
                  <v>0</v>
                </pt>
                <pt idx="7958">
                  <v>0</v>
                </pt>
                <pt idx="7959">
                  <v>0</v>
                </pt>
                <pt idx="7960">
                  <v>0</v>
                </pt>
                <pt idx="7961">
                  <v>0</v>
                </pt>
                <pt idx="7962">
                  <v>0</v>
                </pt>
                <pt idx="7963">
                  <v>0</v>
                </pt>
                <pt idx="7964">
                  <v>0</v>
                </pt>
                <pt idx="7965">
                  <v>0</v>
                </pt>
                <pt idx="7966">
                  <v>0</v>
                </pt>
                <pt idx="7967">
                  <v>0</v>
                </pt>
                <pt idx="7968">
                  <v>0</v>
                </pt>
                <pt idx="7969">
                  <v>0</v>
                </pt>
                <pt idx="7970">
                  <v>0</v>
                </pt>
                <pt idx="7971">
                  <v>0</v>
                </pt>
                <pt idx="7972">
                  <v>0</v>
                </pt>
                <pt idx="7973">
                  <v>0</v>
                </pt>
                <pt idx="7974">
                  <v>0</v>
                </pt>
                <pt idx="7975">
                  <v>0</v>
                </pt>
                <pt idx="7976">
                  <v>0</v>
                </pt>
                <pt idx="7977">
                  <v>0</v>
                </pt>
                <pt idx="7978">
                  <v>0</v>
                </pt>
                <pt idx="7979">
                  <v>0</v>
                </pt>
                <pt idx="7980">
                  <v>0</v>
                </pt>
                <pt idx="7981">
                  <v>0</v>
                </pt>
                <pt idx="7982">
                  <v>0</v>
                </pt>
                <pt idx="7983">
                  <v>0</v>
                </pt>
                <pt idx="7984">
                  <v>0</v>
                </pt>
                <pt idx="7985">
                  <v>0</v>
                </pt>
                <pt idx="7986">
                  <v>0</v>
                </pt>
                <pt idx="7987">
                  <v>0</v>
                </pt>
                <pt idx="7988">
                  <v>0</v>
                </pt>
                <pt idx="7989">
                  <v>0</v>
                </pt>
                <pt idx="7990">
                  <v>0</v>
                </pt>
                <pt idx="7991">
                  <v>0</v>
                </pt>
                <pt idx="7992">
                  <v>0</v>
                </pt>
                <pt idx="7993">
                  <v>0</v>
                </pt>
                <pt idx="7994">
                  <v>0</v>
                </pt>
                <pt idx="7995">
                  <v>0</v>
                </pt>
                <pt idx="7996">
                  <v>0</v>
                </pt>
                <pt idx="7997">
                  <v>0</v>
                </pt>
                <pt idx="7998">
                  <v>0</v>
                </pt>
                <pt idx="7999">
                  <v>0</v>
                </pt>
                <pt idx="8000">
                  <v>0</v>
                </pt>
                <pt idx="8001">
                  <v>0</v>
                </pt>
                <pt idx="8002">
                  <v>0</v>
                </pt>
                <pt idx="8003">
                  <v>0</v>
                </pt>
                <pt idx="8004">
                  <v>0</v>
                </pt>
                <pt idx="8005">
                  <v>0</v>
                </pt>
                <pt idx="8006">
                  <v>0</v>
                </pt>
                <pt idx="8007">
                  <v>0</v>
                </pt>
                <pt idx="8008">
                  <v>0</v>
                </pt>
                <pt idx="8009">
                  <v>0</v>
                </pt>
                <pt idx="8010">
                  <v>0</v>
                </pt>
                <pt idx="8011">
                  <v>0</v>
                </pt>
                <pt idx="8012">
                  <v>0</v>
                </pt>
                <pt idx="8013">
                  <v>0</v>
                </pt>
                <pt idx="8014">
                  <v>0</v>
                </pt>
                <pt idx="8015">
                  <v>0</v>
                </pt>
                <pt idx="8016">
                  <v>0</v>
                </pt>
                <pt idx="8017">
                  <v>0</v>
                </pt>
                <pt idx="8018">
                  <v>0</v>
                </pt>
                <pt idx="8019">
                  <v>0</v>
                </pt>
                <pt idx="8020">
                  <v>0</v>
                </pt>
                <pt idx="8021">
                  <v>0</v>
                </pt>
                <pt idx="8022">
                  <v>0</v>
                </pt>
                <pt idx="8023">
                  <v>0</v>
                </pt>
                <pt idx="8024">
                  <v>0</v>
                </pt>
                <pt idx="8025">
                  <v>0</v>
                </pt>
                <pt idx="8026">
                  <v>0</v>
                </pt>
                <pt idx="8027">
                  <v>0</v>
                </pt>
                <pt idx="8028">
                  <v>0</v>
                </pt>
                <pt idx="8029">
                  <v>0</v>
                </pt>
                <pt idx="8030">
                  <v>0</v>
                </pt>
                <pt idx="8031">
                  <v>0</v>
                </pt>
                <pt idx="8032">
                  <v>0</v>
                </pt>
                <pt idx="8033">
                  <v>0</v>
                </pt>
                <pt idx="8034">
                  <v>0</v>
                </pt>
                <pt idx="8035">
                  <v>0</v>
                </pt>
                <pt idx="8036">
                  <v>0</v>
                </pt>
                <pt idx="8037">
                  <v>0</v>
                </pt>
                <pt idx="8038">
                  <v>0</v>
                </pt>
                <pt idx="8039">
                  <v>0</v>
                </pt>
                <pt idx="8040">
                  <v>0</v>
                </pt>
                <pt idx="8041">
                  <v>0</v>
                </pt>
                <pt idx="8042">
                  <v>0</v>
                </pt>
                <pt idx="8043">
                  <v>0</v>
                </pt>
                <pt idx="8044">
                  <v>0</v>
                </pt>
                <pt idx="8045">
                  <v>0</v>
                </pt>
                <pt idx="8046">
                  <v>0</v>
                </pt>
                <pt idx="8047">
                  <v>0</v>
                </pt>
                <pt idx="8048">
                  <v>0</v>
                </pt>
                <pt idx="8049">
                  <v>0</v>
                </pt>
                <pt idx="8050">
                  <v>0</v>
                </pt>
                <pt idx="8051">
                  <v>0</v>
                </pt>
                <pt idx="8052">
                  <v>0</v>
                </pt>
                <pt idx="8053">
                  <v>0</v>
                </pt>
                <pt idx="8054">
                  <v>0</v>
                </pt>
                <pt idx="8055">
                  <v>0</v>
                </pt>
                <pt idx="8056">
                  <v>0</v>
                </pt>
                <pt idx="8057">
                  <v>0</v>
                </pt>
                <pt idx="8058">
                  <v>0</v>
                </pt>
                <pt idx="8059">
                  <v>0</v>
                </pt>
                <pt idx="8060">
                  <v>0</v>
                </pt>
                <pt idx="8061">
                  <v>0</v>
                </pt>
                <pt idx="8062">
                  <v>0</v>
                </pt>
                <pt idx="8063">
                  <v>0</v>
                </pt>
                <pt idx="8064">
                  <v>0</v>
                </pt>
                <pt idx="8065">
                  <v>0</v>
                </pt>
                <pt idx="8066">
                  <v>0</v>
                </pt>
                <pt idx="8067">
                  <v>0</v>
                </pt>
                <pt idx="8068">
                  <v>0</v>
                </pt>
                <pt idx="8069">
                  <v>0</v>
                </pt>
                <pt idx="8070">
                  <v>0</v>
                </pt>
                <pt idx="8071">
                  <v>0</v>
                </pt>
                <pt idx="8072">
                  <v>0</v>
                </pt>
                <pt idx="8073">
                  <v>0</v>
                </pt>
                <pt idx="8074">
                  <v>0</v>
                </pt>
                <pt idx="8075">
                  <v>0</v>
                </pt>
                <pt idx="8076">
                  <v>0</v>
                </pt>
                <pt idx="8077">
                  <v>0</v>
                </pt>
                <pt idx="8078">
                  <v>0</v>
                </pt>
                <pt idx="8079">
                  <v>0</v>
                </pt>
                <pt idx="8080">
                  <v>0</v>
                </pt>
                <pt idx="8081">
                  <v>0</v>
                </pt>
                <pt idx="8082">
                  <v>0</v>
                </pt>
                <pt idx="8083">
                  <v>0</v>
                </pt>
                <pt idx="8084">
                  <v>0</v>
                </pt>
                <pt idx="8085">
                  <v>0</v>
                </pt>
                <pt idx="8086">
                  <v>0</v>
                </pt>
                <pt idx="8087">
                  <v>0</v>
                </pt>
                <pt idx="8088">
                  <v>0</v>
                </pt>
                <pt idx="8089">
                  <v>0</v>
                </pt>
                <pt idx="8090">
                  <v>0</v>
                </pt>
                <pt idx="8091">
                  <v>0</v>
                </pt>
                <pt idx="8092">
                  <v>0</v>
                </pt>
                <pt idx="8093">
                  <v>0</v>
                </pt>
                <pt idx="8094">
                  <v>0</v>
                </pt>
                <pt idx="8095">
                  <v>0</v>
                </pt>
                <pt idx="8096">
                  <v>0</v>
                </pt>
                <pt idx="8097">
                  <v>0</v>
                </pt>
                <pt idx="8098">
                  <v>0</v>
                </pt>
                <pt idx="8099">
                  <v>0</v>
                </pt>
                <pt idx="8100">
                  <v>0</v>
                </pt>
                <pt idx="8101">
                  <v>0</v>
                </pt>
                <pt idx="8102">
                  <v>0</v>
                </pt>
                <pt idx="8103">
                  <v>0</v>
                </pt>
                <pt idx="8104">
                  <v>0</v>
                </pt>
                <pt idx="8105">
                  <v>0</v>
                </pt>
                <pt idx="8106">
                  <v>0</v>
                </pt>
                <pt idx="8107">
                  <v>0</v>
                </pt>
                <pt idx="8108">
                  <v>0</v>
                </pt>
                <pt idx="8109">
                  <v>0</v>
                </pt>
                <pt idx="8110">
                  <v>0</v>
                </pt>
                <pt idx="8111">
                  <v>0</v>
                </pt>
                <pt idx="8112">
                  <v>0</v>
                </pt>
                <pt idx="8113">
                  <v>0</v>
                </pt>
                <pt idx="8114">
                  <v>0</v>
                </pt>
                <pt idx="8115">
                  <v>0</v>
                </pt>
                <pt idx="8116">
                  <v>0</v>
                </pt>
                <pt idx="8117">
                  <v>0</v>
                </pt>
                <pt idx="8118">
                  <v>0</v>
                </pt>
                <pt idx="8119">
                  <v>0</v>
                </pt>
                <pt idx="8120">
                  <v>0</v>
                </pt>
                <pt idx="8121">
                  <v>0</v>
                </pt>
                <pt idx="8122">
                  <v>0</v>
                </pt>
                <pt idx="8123">
                  <v>0</v>
                </pt>
                <pt idx="8124">
                  <v>0</v>
                </pt>
                <pt idx="8125">
                  <v>0</v>
                </pt>
                <pt idx="8126">
                  <v>0</v>
                </pt>
                <pt idx="8127">
                  <v>0</v>
                </pt>
                <pt idx="8128">
                  <v>0</v>
                </pt>
                <pt idx="8129">
                  <v>0</v>
                </pt>
                <pt idx="8130">
                  <v>0</v>
                </pt>
                <pt idx="8131">
                  <v>0</v>
                </pt>
                <pt idx="8132">
                  <v>0</v>
                </pt>
                <pt idx="8133">
                  <v>0</v>
                </pt>
                <pt idx="8134">
                  <v>0</v>
                </pt>
                <pt idx="8135">
                  <v>0</v>
                </pt>
                <pt idx="8136">
                  <v>0</v>
                </pt>
                <pt idx="8137">
                  <v>0</v>
                </pt>
                <pt idx="8138">
                  <v>0</v>
                </pt>
                <pt idx="8139">
                  <v>0</v>
                </pt>
                <pt idx="8140">
                  <v>0</v>
                </pt>
                <pt idx="8141">
                  <v>0</v>
                </pt>
                <pt idx="8142">
                  <v>0</v>
                </pt>
                <pt idx="8143">
                  <v>0</v>
                </pt>
                <pt idx="8144">
                  <v>0</v>
                </pt>
                <pt idx="8145">
                  <v>0</v>
                </pt>
                <pt idx="8146">
                  <v>0</v>
                </pt>
                <pt idx="8147">
                  <v>0</v>
                </pt>
                <pt idx="8148">
                  <v>0</v>
                </pt>
                <pt idx="8149">
                  <v>0</v>
                </pt>
                <pt idx="8150">
                  <v>0</v>
                </pt>
                <pt idx="8151">
                  <v>0</v>
                </pt>
                <pt idx="8152">
                  <v>0</v>
                </pt>
                <pt idx="8153">
                  <v>0</v>
                </pt>
                <pt idx="8154">
                  <v>0</v>
                </pt>
                <pt idx="8155">
                  <v>0</v>
                </pt>
                <pt idx="8156">
                  <v>0</v>
                </pt>
                <pt idx="8157">
                  <v>0</v>
                </pt>
                <pt idx="8158">
                  <v>0</v>
                </pt>
                <pt idx="8159">
                  <v>0</v>
                </pt>
                <pt idx="8160">
                  <v>0</v>
                </pt>
                <pt idx="8161">
                  <v>0</v>
                </pt>
                <pt idx="8162">
                  <v>0</v>
                </pt>
                <pt idx="8163">
                  <v>0</v>
                </pt>
                <pt idx="8164">
                  <v>0</v>
                </pt>
                <pt idx="8165">
                  <v>0</v>
                </pt>
                <pt idx="8166">
                  <v>0</v>
                </pt>
                <pt idx="8167">
                  <v>0</v>
                </pt>
                <pt idx="8168">
                  <v>0</v>
                </pt>
                <pt idx="8169">
                  <v>0</v>
                </pt>
                <pt idx="8170">
                  <v>0</v>
                </pt>
                <pt idx="8171">
                  <v>0</v>
                </pt>
                <pt idx="8172">
                  <v>0</v>
                </pt>
                <pt idx="8173">
                  <v>0</v>
                </pt>
                <pt idx="8174">
                  <v>0</v>
                </pt>
                <pt idx="8175">
                  <v>0</v>
                </pt>
                <pt idx="8176">
                  <v>0</v>
                </pt>
                <pt idx="8177">
                  <v>0</v>
                </pt>
                <pt idx="8178">
                  <v>0</v>
                </pt>
                <pt idx="8179">
                  <v>0</v>
                </pt>
                <pt idx="8180">
                  <v>0</v>
                </pt>
                <pt idx="8181">
                  <v>0</v>
                </pt>
                <pt idx="8182">
                  <v>0</v>
                </pt>
                <pt idx="8183">
                  <v>0</v>
                </pt>
                <pt idx="8184">
                  <v>0</v>
                </pt>
                <pt idx="8185">
                  <v>0</v>
                </pt>
                <pt idx="8186">
                  <v>0</v>
                </pt>
                <pt idx="8187">
                  <v>0</v>
                </pt>
                <pt idx="8188">
                  <v>0</v>
                </pt>
                <pt idx="8189">
                  <v>0</v>
                </pt>
                <pt idx="8190">
                  <v>0</v>
                </pt>
                <pt idx="8191">
                  <v>0</v>
                </pt>
                <pt idx="8192">
                  <v>0</v>
                </pt>
                <pt idx="8193">
                  <v>0</v>
                </pt>
                <pt idx="8194">
                  <v>0</v>
                </pt>
                <pt idx="8195">
                  <v>0</v>
                </pt>
                <pt idx="8196">
                  <v>0</v>
                </pt>
                <pt idx="8197">
                  <v>0</v>
                </pt>
                <pt idx="8198">
                  <v>0</v>
                </pt>
                <pt idx="8199">
                  <v>0</v>
                </pt>
                <pt idx="8200">
                  <v>0</v>
                </pt>
                <pt idx="8201">
                  <v>0</v>
                </pt>
                <pt idx="8202">
                  <v>0</v>
                </pt>
                <pt idx="8203">
                  <v>0</v>
                </pt>
                <pt idx="8204">
                  <v>0</v>
                </pt>
                <pt idx="8205">
                  <v>0</v>
                </pt>
                <pt idx="8206">
                  <v>0</v>
                </pt>
                <pt idx="8207">
                  <v>0</v>
                </pt>
                <pt idx="8208">
                  <v>0</v>
                </pt>
                <pt idx="8209">
                  <v>0</v>
                </pt>
                <pt idx="8210">
                  <v>0</v>
                </pt>
                <pt idx="8211">
                  <v>0</v>
                </pt>
                <pt idx="8212">
                  <v>0</v>
                </pt>
                <pt idx="8213">
                  <v>0</v>
                </pt>
                <pt idx="8214">
                  <v>0</v>
                </pt>
                <pt idx="8215">
                  <v>0</v>
                </pt>
                <pt idx="8216">
                  <v>0</v>
                </pt>
                <pt idx="8217">
                  <v>0</v>
                </pt>
                <pt idx="8218">
                  <v>0</v>
                </pt>
                <pt idx="8219">
                  <v>0</v>
                </pt>
                <pt idx="8220">
                  <v>0</v>
                </pt>
                <pt idx="8221">
                  <v>0</v>
                </pt>
                <pt idx="8222">
                  <v>0</v>
                </pt>
                <pt idx="8223">
                  <v>0</v>
                </pt>
                <pt idx="8224">
                  <v>0</v>
                </pt>
                <pt idx="8225">
                  <v>0</v>
                </pt>
                <pt idx="8226">
                  <v>0</v>
                </pt>
                <pt idx="8227">
                  <v>0</v>
                </pt>
                <pt idx="8228">
                  <v>0</v>
                </pt>
                <pt idx="8229">
                  <v>0</v>
                </pt>
                <pt idx="8230">
                  <v>0</v>
                </pt>
                <pt idx="8231">
                  <v>0</v>
                </pt>
                <pt idx="8232">
                  <v>0</v>
                </pt>
                <pt idx="8233">
                  <v>0</v>
                </pt>
                <pt idx="8234">
                  <v>0</v>
                </pt>
                <pt idx="8235">
                  <v>0</v>
                </pt>
                <pt idx="8236">
                  <v>0</v>
                </pt>
                <pt idx="8237">
                  <v>0</v>
                </pt>
                <pt idx="8238">
                  <v>0</v>
                </pt>
                <pt idx="8239">
                  <v>0</v>
                </pt>
                <pt idx="8240">
                  <v>0</v>
                </pt>
                <pt idx="8241">
                  <v>0</v>
                </pt>
                <pt idx="8242">
                  <v>0</v>
                </pt>
                <pt idx="8243">
                  <v>0</v>
                </pt>
                <pt idx="8244">
                  <v>0</v>
                </pt>
                <pt idx="8245">
                  <v>0</v>
                </pt>
                <pt idx="8246">
                  <v>0</v>
                </pt>
                <pt idx="8247">
                  <v>0</v>
                </pt>
                <pt idx="8248">
                  <v>0</v>
                </pt>
                <pt idx="8249">
                  <v>0</v>
                </pt>
                <pt idx="8250">
                  <v>0</v>
                </pt>
                <pt idx="8251">
                  <v>0</v>
                </pt>
                <pt idx="8252">
                  <v>0</v>
                </pt>
                <pt idx="8253">
                  <v>0</v>
                </pt>
                <pt idx="8254">
                  <v>0</v>
                </pt>
                <pt idx="8255">
                  <v>0</v>
                </pt>
                <pt idx="8256">
                  <v>0</v>
                </pt>
                <pt idx="8257">
                  <v>0</v>
                </pt>
                <pt idx="8258">
                  <v>0</v>
                </pt>
                <pt idx="8259">
                  <v>0</v>
                </pt>
                <pt idx="8260">
                  <v>0</v>
                </pt>
                <pt idx="8261">
                  <v>0</v>
                </pt>
                <pt idx="8262">
                  <v>0</v>
                </pt>
                <pt idx="8263">
                  <v>0</v>
                </pt>
                <pt idx="8264">
                  <v>0</v>
                </pt>
                <pt idx="8265">
                  <v>0</v>
                </pt>
                <pt idx="8266">
                  <v>0</v>
                </pt>
                <pt idx="8267">
                  <v>0</v>
                </pt>
                <pt idx="8268">
                  <v>0</v>
                </pt>
                <pt idx="8269">
                  <v>0</v>
                </pt>
                <pt idx="8270">
                  <v>0</v>
                </pt>
                <pt idx="8271">
                  <v>0</v>
                </pt>
                <pt idx="8272">
                  <v>0</v>
                </pt>
                <pt idx="8273">
                  <v>0</v>
                </pt>
                <pt idx="8274">
                  <v>0</v>
                </pt>
                <pt idx="8275">
                  <v>0</v>
                </pt>
                <pt idx="8276">
                  <v>0</v>
                </pt>
                <pt idx="8277">
                  <v>0</v>
                </pt>
                <pt idx="8278">
                  <v>0</v>
                </pt>
                <pt idx="8279">
                  <v>0</v>
                </pt>
                <pt idx="8280">
                  <v>0</v>
                </pt>
                <pt idx="8281">
                  <v>0</v>
                </pt>
                <pt idx="8282">
                  <v>0</v>
                </pt>
                <pt idx="8283">
                  <v>0</v>
                </pt>
                <pt idx="8284">
                  <v>0</v>
                </pt>
                <pt idx="8285">
                  <v>0</v>
                </pt>
                <pt idx="8286">
                  <v>0</v>
                </pt>
                <pt idx="8287">
                  <v>0</v>
                </pt>
                <pt idx="8288">
                  <v>0</v>
                </pt>
                <pt idx="8289">
                  <v>0</v>
                </pt>
                <pt idx="8290">
                  <v>0</v>
                </pt>
                <pt idx="8291">
                  <v>0</v>
                </pt>
                <pt idx="8292">
                  <v>0</v>
                </pt>
                <pt idx="8293">
                  <v>0</v>
                </pt>
                <pt idx="8294">
                  <v>0</v>
                </pt>
                <pt idx="8295">
                  <v>0</v>
                </pt>
                <pt idx="8296">
                  <v>0</v>
                </pt>
                <pt idx="8297">
                  <v>0</v>
                </pt>
                <pt idx="8298">
                  <v>0</v>
                </pt>
                <pt idx="8299">
                  <v>0</v>
                </pt>
                <pt idx="8300">
                  <v>0</v>
                </pt>
                <pt idx="8301">
                  <v>0</v>
                </pt>
                <pt idx="8302">
                  <v>0</v>
                </pt>
                <pt idx="8303">
                  <v>0</v>
                </pt>
                <pt idx="8304">
                  <v>0</v>
                </pt>
                <pt idx="8305">
                  <v>0</v>
                </pt>
                <pt idx="8306">
                  <v>0</v>
                </pt>
                <pt idx="8307">
                  <v>0</v>
                </pt>
                <pt idx="8308">
                  <v>0</v>
                </pt>
                <pt idx="8309">
                  <v>0</v>
                </pt>
                <pt idx="8310">
                  <v>0</v>
                </pt>
                <pt idx="8311">
                  <v>0</v>
                </pt>
                <pt idx="8312">
                  <v>0</v>
                </pt>
                <pt idx="8313">
                  <v>0</v>
                </pt>
                <pt idx="8314">
                  <v>0</v>
                </pt>
                <pt idx="8315">
                  <v>0</v>
                </pt>
                <pt idx="8316">
                  <v>0</v>
                </pt>
                <pt idx="8317">
                  <v>0</v>
                </pt>
                <pt idx="8318">
                  <v>0</v>
                </pt>
                <pt idx="8319">
                  <v>0</v>
                </pt>
                <pt idx="8320">
                  <v>0</v>
                </pt>
                <pt idx="8321">
                  <v>0</v>
                </pt>
                <pt idx="8322">
                  <v>0</v>
                </pt>
                <pt idx="8323">
                  <v>0</v>
                </pt>
                <pt idx="8324">
                  <v>0</v>
                </pt>
                <pt idx="8325">
                  <v>0</v>
                </pt>
                <pt idx="8326">
                  <v>0</v>
                </pt>
                <pt idx="8327">
                  <v>0</v>
                </pt>
                <pt idx="8328">
                  <v>0</v>
                </pt>
                <pt idx="8329">
                  <v>0</v>
                </pt>
                <pt idx="8330">
                  <v>0</v>
                </pt>
                <pt idx="8331">
                  <v>0</v>
                </pt>
                <pt idx="8332">
                  <v>0</v>
                </pt>
                <pt idx="8333">
                  <v>0</v>
                </pt>
                <pt idx="8334">
                  <v>0</v>
                </pt>
                <pt idx="8335">
                  <v>0</v>
                </pt>
                <pt idx="8336">
                  <v>0</v>
                </pt>
                <pt idx="8337">
                  <v>0</v>
                </pt>
                <pt idx="8338">
                  <v>0</v>
                </pt>
                <pt idx="8339">
                  <v>0</v>
                </pt>
                <pt idx="8340">
                  <v>0</v>
                </pt>
                <pt idx="8341">
                  <v>0</v>
                </pt>
                <pt idx="8342">
                  <v>0</v>
                </pt>
                <pt idx="8343">
                  <v>0</v>
                </pt>
                <pt idx="8344">
                  <v>0</v>
                </pt>
                <pt idx="8345">
                  <v>0</v>
                </pt>
                <pt idx="8346">
                  <v>0</v>
                </pt>
                <pt idx="8347">
                  <v>0</v>
                </pt>
                <pt idx="8348">
                  <v>0</v>
                </pt>
                <pt idx="8349">
                  <v>0</v>
                </pt>
                <pt idx="8350">
                  <v>0</v>
                </pt>
                <pt idx="8351">
                  <v>0</v>
                </pt>
                <pt idx="8352">
                  <v>0</v>
                </pt>
                <pt idx="8353">
                  <v>0</v>
                </pt>
                <pt idx="8354">
                  <v>0</v>
                </pt>
                <pt idx="8355">
                  <v>0</v>
                </pt>
                <pt idx="8356">
                  <v>0</v>
                </pt>
                <pt idx="8357">
                  <v>0</v>
                </pt>
                <pt idx="8358">
                  <v>0</v>
                </pt>
                <pt idx="8359">
                  <v>0</v>
                </pt>
                <pt idx="8360">
                  <v>0</v>
                </pt>
                <pt idx="8361">
                  <v>0</v>
                </pt>
                <pt idx="8362">
                  <v>0</v>
                </pt>
                <pt idx="8363">
                  <v>0</v>
                </pt>
                <pt idx="8364">
                  <v>0</v>
                </pt>
                <pt idx="8365">
                  <v>0</v>
                </pt>
                <pt idx="8366">
                  <v>0</v>
                </pt>
                <pt idx="8367">
                  <v>0</v>
                </pt>
                <pt idx="8368">
                  <v>0</v>
                </pt>
                <pt idx="8369">
                  <v>0</v>
                </pt>
                <pt idx="8370">
                  <v>0</v>
                </pt>
                <pt idx="8371">
                  <v>0</v>
                </pt>
                <pt idx="8372">
                  <v>0</v>
                </pt>
                <pt idx="8373">
                  <v>0</v>
                </pt>
                <pt idx="8374">
                  <v>0</v>
                </pt>
                <pt idx="8375">
                  <v>0</v>
                </pt>
                <pt idx="8376">
                  <v>0</v>
                </pt>
                <pt idx="8377">
                  <v>0</v>
                </pt>
                <pt idx="8378">
                  <v>0</v>
                </pt>
                <pt idx="8379">
                  <v>0</v>
                </pt>
                <pt idx="8380">
                  <v>0</v>
                </pt>
                <pt idx="8381">
                  <v>0</v>
                </pt>
                <pt idx="8382">
                  <v>0</v>
                </pt>
                <pt idx="8383">
                  <v>0</v>
                </pt>
                <pt idx="8384">
                  <v>0</v>
                </pt>
                <pt idx="8385">
                  <v>0</v>
                </pt>
                <pt idx="8386">
                  <v>0</v>
                </pt>
                <pt idx="8387">
                  <v>0</v>
                </pt>
                <pt idx="8388">
                  <v>0</v>
                </pt>
                <pt idx="8389">
                  <v>0</v>
                </pt>
                <pt idx="8390">
                  <v>0</v>
                </pt>
                <pt idx="8391">
                  <v>0</v>
                </pt>
                <pt idx="8392">
                  <v>0</v>
                </pt>
                <pt idx="8393">
                  <v>0</v>
                </pt>
                <pt idx="8394">
                  <v>0</v>
                </pt>
                <pt idx="8395">
                  <v>0</v>
                </pt>
                <pt idx="8396">
                  <v>0</v>
                </pt>
                <pt idx="8397">
                  <v>0</v>
                </pt>
                <pt idx="8398">
                  <v>0</v>
                </pt>
                <pt idx="8399">
                  <v>0</v>
                </pt>
                <pt idx="8400">
                  <v>0</v>
                </pt>
                <pt idx="8401">
                  <v>0</v>
                </pt>
                <pt idx="8402">
                  <v>0</v>
                </pt>
                <pt idx="8403">
                  <v>0</v>
                </pt>
                <pt idx="8404">
                  <v>0</v>
                </pt>
                <pt idx="8405">
                  <v>0</v>
                </pt>
                <pt idx="8406">
                  <v>0</v>
                </pt>
                <pt idx="8407">
                  <v>0</v>
                </pt>
                <pt idx="8408">
                  <v>0</v>
                </pt>
                <pt idx="8409">
                  <v>0</v>
                </pt>
                <pt idx="8410">
                  <v>0</v>
                </pt>
                <pt idx="8411">
                  <v>0</v>
                </pt>
                <pt idx="8412">
                  <v>0</v>
                </pt>
                <pt idx="8413">
                  <v>0</v>
                </pt>
                <pt idx="8414">
                  <v>0</v>
                </pt>
                <pt idx="8415">
                  <v>0</v>
                </pt>
                <pt idx="8416">
                  <v>0</v>
                </pt>
                <pt idx="8417">
                  <v>0</v>
                </pt>
                <pt idx="8418">
                  <v>0</v>
                </pt>
                <pt idx="8419">
                  <v>0</v>
                </pt>
                <pt idx="8420">
                  <v>0</v>
                </pt>
                <pt idx="8421">
                  <v>0</v>
                </pt>
                <pt idx="8422">
                  <v>0</v>
                </pt>
                <pt idx="8423">
                  <v>0</v>
                </pt>
                <pt idx="8424">
                  <v>0</v>
                </pt>
                <pt idx="8425">
                  <v>0</v>
                </pt>
                <pt idx="8426">
                  <v>0</v>
                </pt>
                <pt idx="8427">
                  <v>0</v>
                </pt>
                <pt idx="8428">
                  <v>0</v>
                </pt>
                <pt idx="8429">
                  <v>0</v>
                </pt>
                <pt idx="8430">
                  <v>0</v>
                </pt>
                <pt idx="8431">
                  <v>0</v>
                </pt>
                <pt idx="8432">
                  <v>0</v>
                </pt>
                <pt idx="8433">
                  <v>0</v>
                </pt>
                <pt idx="8434">
                  <v>0</v>
                </pt>
                <pt idx="8435">
                  <v>0</v>
                </pt>
                <pt idx="8436">
                  <v>0</v>
                </pt>
                <pt idx="8437">
                  <v>0</v>
                </pt>
                <pt idx="8438">
                  <v>0</v>
                </pt>
                <pt idx="8439">
                  <v>0</v>
                </pt>
                <pt idx="8440">
                  <v>0</v>
                </pt>
                <pt idx="8441">
                  <v>0</v>
                </pt>
                <pt idx="8442">
                  <v>0</v>
                </pt>
                <pt idx="8443">
                  <v>0</v>
                </pt>
                <pt idx="8444">
                  <v>0</v>
                </pt>
                <pt idx="8445">
                  <v>0</v>
                </pt>
                <pt idx="8446">
                  <v>0</v>
                </pt>
                <pt idx="8447">
                  <v>0</v>
                </pt>
                <pt idx="8448">
                  <v>0</v>
                </pt>
                <pt idx="8449">
                  <v>0</v>
                </pt>
                <pt idx="8450">
                  <v>0</v>
                </pt>
                <pt idx="8451">
                  <v>0</v>
                </pt>
                <pt idx="8452">
                  <v>0</v>
                </pt>
                <pt idx="8453">
                  <v>0</v>
                </pt>
                <pt idx="8454">
                  <v>0</v>
                </pt>
                <pt idx="8455">
                  <v>0</v>
                </pt>
                <pt idx="8456">
                  <v>0</v>
                </pt>
                <pt idx="8457">
                  <v>0</v>
                </pt>
                <pt idx="8458">
                  <v>0</v>
                </pt>
                <pt idx="8459">
                  <v>0</v>
                </pt>
                <pt idx="8460">
                  <v>0</v>
                </pt>
                <pt idx="8461">
                  <v>0</v>
                </pt>
                <pt idx="8462">
                  <v>0</v>
                </pt>
                <pt idx="8463">
                  <v>0</v>
                </pt>
                <pt idx="8464">
                  <v>0</v>
                </pt>
                <pt idx="8465">
                  <v>0</v>
                </pt>
                <pt idx="8466">
                  <v>0</v>
                </pt>
                <pt idx="8467">
                  <v>0</v>
                </pt>
                <pt idx="8468">
                  <v>0</v>
                </pt>
                <pt idx="8469">
                  <v>0</v>
                </pt>
                <pt idx="8470">
                  <v>0</v>
                </pt>
                <pt idx="8471">
                  <v>0</v>
                </pt>
                <pt idx="8472">
                  <v>0</v>
                </pt>
                <pt idx="8473">
                  <v>0</v>
                </pt>
                <pt idx="8474">
                  <v>0</v>
                </pt>
                <pt idx="8475">
                  <v>0</v>
                </pt>
                <pt idx="8476">
                  <v>0</v>
                </pt>
                <pt idx="8477">
                  <v>0</v>
                </pt>
                <pt idx="8478">
                  <v>0</v>
                </pt>
                <pt idx="8479">
                  <v>0</v>
                </pt>
                <pt idx="8480">
                  <v>0</v>
                </pt>
                <pt idx="8481">
                  <v>0</v>
                </pt>
                <pt idx="8482">
                  <v>0</v>
                </pt>
                <pt idx="8483">
                  <v>0</v>
                </pt>
                <pt idx="8484">
                  <v>0</v>
                </pt>
                <pt idx="8485">
                  <v>0</v>
                </pt>
                <pt idx="8486">
                  <v>0</v>
                </pt>
                <pt idx="8487">
                  <v>0</v>
                </pt>
                <pt idx="8488">
                  <v>0</v>
                </pt>
                <pt idx="8489">
                  <v>0</v>
                </pt>
                <pt idx="8490">
                  <v>0</v>
                </pt>
                <pt idx="8491">
                  <v>0</v>
                </pt>
                <pt idx="8492">
                  <v>0</v>
                </pt>
                <pt idx="8493">
                  <v>0</v>
                </pt>
                <pt idx="8494">
                  <v>0</v>
                </pt>
                <pt idx="8495">
                  <v>0</v>
                </pt>
                <pt idx="8496">
                  <v>0</v>
                </pt>
                <pt idx="8497">
                  <v>0</v>
                </pt>
                <pt idx="8498">
                  <v>0</v>
                </pt>
                <pt idx="8499">
                  <v>0</v>
                </pt>
                <pt idx="8500">
                  <v>0</v>
                </pt>
                <pt idx="8501">
                  <v>0</v>
                </pt>
                <pt idx="8502">
                  <v>0</v>
                </pt>
                <pt idx="8503">
                  <v>0</v>
                </pt>
                <pt idx="8504">
                  <v>0</v>
                </pt>
                <pt idx="8505">
                  <v>0</v>
                </pt>
                <pt idx="8506">
                  <v>0</v>
                </pt>
                <pt idx="8507">
                  <v>0</v>
                </pt>
                <pt idx="8508">
                  <v>0</v>
                </pt>
                <pt idx="8509">
                  <v>0</v>
                </pt>
                <pt idx="8510">
                  <v>0</v>
                </pt>
                <pt idx="8511">
                  <v>0</v>
                </pt>
                <pt idx="8512">
                  <v>0</v>
                </pt>
                <pt idx="8513">
                  <v>0</v>
                </pt>
                <pt idx="8514">
                  <v>0</v>
                </pt>
                <pt idx="8515">
                  <v>0</v>
                </pt>
                <pt idx="8516">
                  <v>0</v>
                </pt>
                <pt idx="8517">
                  <v>0</v>
                </pt>
                <pt idx="8518">
                  <v>0</v>
                </pt>
                <pt idx="8519">
                  <v>0</v>
                </pt>
                <pt idx="8520">
                  <v>0</v>
                </pt>
                <pt idx="8521">
                  <v>0</v>
                </pt>
                <pt idx="8522">
                  <v>0</v>
                </pt>
                <pt idx="8523">
                  <v>0</v>
                </pt>
                <pt idx="8524">
                  <v>0</v>
                </pt>
                <pt idx="8525">
                  <v>0</v>
                </pt>
                <pt idx="8526">
                  <v>0</v>
                </pt>
                <pt idx="8527">
                  <v>0</v>
                </pt>
                <pt idx="8528">
                  <v>0</v>
                </pt>
                <pt idx="8529">
                  <v>0</v>
                </pt>
                <pt idx="8530">
                  <v>0</v>
                </pt>
                <pt idx="8531">
                  <v>0</v>
                </pt>
                <pt idx="8532">
                  <v>0</v>
                </pt>
                <pt idx="8533">
                  <v>0</v>
                </pt>
                <pt idx="8534">
                  <v>0</v>
                </pt>
                <pt idx="8535">
                  <v>0</v>
                </pt>
                <pt idx="8536">
                  <v>0</v>
                </pt>
                <pt idx="8537">
                  <v>0</v>
                </pt>
                <pt idx="8538">
                  <v>0</v>
                </pt>
                <pt idx="8539">
                  <v>0</v>
                </pt>
                <pt idx="8540">
                  <v>0</v>
                </pt>
                <pt idx="8541">
                  <v>0</v>
                </pt>
                <pt idx="8542">
                  <v>0</v>
                </pt>
                <pt idx="8543">
                  <v>0</v>
                </pt>
                <pt idx="8544">
                  <v>0</v>
                </pt>
                <pt idx="8545">
                  <v>0</v>
                </pt>
                <pt idx="8546">
                  <v>0</v>
                </pt>
                <pt idx="8547">
                  <v>0</v>
                </pt>
                <pt idx="8548">
                  <v>0</v>
                </pt>
                <pt idx="8549">
                  <v>0</v>
                </pt>
                <pt idx="8550">
                  <v>0</v>
                </pt>
                <pt idx="8551">
                  <v>0</v>
                </pt>
                <pt idx="8552">
                  <v>0</v>
                </pt>
                <pt idx="8553">
                  <v>0</v>
                </pt>
                <pt idx="8554">
                  <v>0</v>
                </pt>
                <pt idx="8555">
                  <v>0</v>
                </pt>
                <pt idx="8556">
                  <v>0</v>
                </pt>
                <pt idx="8557">
                  <v>0</v>
                </pt>
                <pt idx="8558">
                  <v>0</v>
                </pt>
                <pt idx="8559">
                  <v>0</v>
                </pt>
                <pt idx="8560">
                  <v>0</v>
                </pt>
                <pt idx="8561">
                  <v>0</v>
                </pt>
                <pt idx="8562">
                  <v>0</v>
                </pt>
                <pt idx="8563">
                  <v>0</v>
                </pt>
                <pt idx="8564">
                  <v>0</v>
                </pt>
                <pt idx="8565">
                  <v>0</v>
                </pt>
                <pt idx="8566">
                  <v>0</v>
                </pt>
                <pt idx="8567">
                  <v>0</v>
                </pt>
                <pt idx="8568">
                  <v>0</v>
                </pt>
                <pt idx="8569">
                  <v>0</v>
                </pt>
                <pt idx="8570">
                  <v>0</v>
                </pt>
                <pt idx="8571">
                  <v>0</v>
                </pt>
                <pt idx="8572">
                  <v>0</v>
                </pt>
                <pt idx="8573">
                  <v>0</v>
                </pt>
                <pt idx="8574">
                  <v>0</v>
                </pt>
                <pt idx="8575">
                  <v>0</v>
                </pt>
                <pt idx="8576">
                  <v>0</v>
                </pt>
                <pt idx="8577">
                  <v>0</v>
                </pt>
                <pt idx="8578">
                  <v>0</v>
                </pt>
                <pt idx="8579">
                  <v>0</v>
                </pt>
                <pt idx="8580">
                  <v>0</v>
                </pt>
                <pt idx="8581">
                  <v>0</v>
                </pt>
                <pt idx="8582">
                  <v>0</v>
                </pt>
                <pt idx="8583">
                  <v>0</v>
                </pt>
                <pt idx="8584">
                  <v>0</v>
                </pt>
                <pt idx="8585">
                  <v>0</v>
                </pt>
                <pt idx="8586">
                  <v>0</v>
                </pt>
                <pt idx="8587">
                  <v>0</v>
                </pt>
                <pt idx="8588">
                  <v>0</v>
                </pt>
                <pt idx="8589">
                  <v>0</v>
                </pt>
                <pt idx="8590">
                  <v>0</v>
                </pt>
                <pt idx="8591">
                  <v>0</v>
                </pt>
                <pt idx="8592">
                  <v>0</v>
                </pt>
                <pt idx="8593">
                  <v>0</v>
                </pt>
                <pt idx="8594">
                  <v>0</v>
                </pt>
                <pt idx="8595">
                  <v>0</v>
                </pt>
                <pt idx="8596">
                  <v>0</v>
                </pt>
                <pt idx="8597">
                  <v>0</v>
                </pt>
                <pt idx="8598">
                  <v>0</v>
                </pt>
                <pt idx="8599">
                  <v>0</v>
                </pt>
                <pt idx="8600">
                  <v>0</v>
                </pt>
                <pt idx="8601">
                  <v>0</v>
                </pt>
                <pt idx="8602">
                  <v>0</v>
                </pt>
                <pt idx="8603">
                  <v>0</v>
                </pt>
                <pt idx="8604">
                  <v>0</v>
                </pt>
                <pt idx="8605">
                  <v>0</v>
                </pt>
                <pt idx="8606">
                  <v>0</v>
                </pt>
                <pt idx="8607">
                  <v>0</v>
                </pt>
                <pt idx="8608">
                  <v>0</v>
                </pt>
                <pt idx="8609">
                  <v>0</v>
                </pt>
                <pt idx="8610">
                  <v>0</v>
                </pt>
                <pt idx="8611">
                  <v>0</v>
                </pt>
                <pt idx="8612">
                  <v>0</v>
                </pt>
                <pt idx="8613">
                  <v>0</v>
                </pt>
                <pt idx="8614">
                  <v>0</v>
                </pt>
                <pt idx="8615">
                  <v>0</v>
                </pt>
                <pt idx="8616">
                  <v>0</v>
                </pt>
                <pt idx="8617">
                  <v>0</v>
                </pt>
                <pt idx="8618">
                  <v>0</v>
                </pt>
                <pt idx="8619">
                  <v>0</v>
                </pt>
                <pt idx="8620">
                  <v>0</v>
                </pt>
                <pt idx="8621">
                  <v>0</v>
                </pt>
                <pt idx="8622">
                  <v>0</v>
                </pt>
                <pt idx="8623">
                  <v>0</v>
                </pt>
                <pt idx="8624">
                  <v>0</v>
                </pt>
                <pt idx="8625">
                  <v>0</v>
                </pt>
                <pt idx="8626">
                  <v>0</v>
                </pt>
                <pt idx="8627">
                  <v>0</v>
                </pt>
                <pt idx="8628">
                  <v>0</v>
                </pt>
                <pt idx="8629">
                  <v>0</v>
                </pt>
                <pt idx="8630">
                  <v>0</v>
                </pt>
                <pt idx="8631">
                  <v>0</v>
                </pt>
                <pt idx="8632">
                  <v>0</v>
                </pt>
                <pt idx="8633">
                  <v>0</v>
                </pt>
                <pt idx="8634">
                  <v>0</v>
                </pt>
                <pt idx="8635">
                  <v>0</v>
                </pt>
                <pt idx="8636">
                  <v>0</v>
                </pt>
                <pt idx="8637">
                  <v>0</v>
                </pt>
                <pt idx="8638">
                  <v>0</v>
                </pt>
                <pt idx="8639">
                  <v>0</v>
                </pt>
                <pt idx="8640">
                  <v>0</v>
                </pt>
                <pt idx="8641">
                  <v>0</v>
                </pt>
                <pt idx="8642">
                  <v>0</v>
                </pt>
                <pt idx="8643">
                  <v>0</v>
                </pt>
                <pt idx="8644">
                  <v>0</v>
                </pt>
                <pt idx="8645">
                  <v>0</v>
                </pt>
                <pt idx="8646">
                  <v>0</v>
                </pt>
                <pt idx="8647">
                  <v>0</v>
                </pt>
                <pt idx="8648">
                  <v>0</v>
                </pt>
                <pt idx="8649">
                  <v>0</v>
                </pt>
                <pt idx="8650">
                  <v>0</v>
                </pt>
                <pt idx="8651">
                  <v>0</v>
                </pt>
                <pt idx="8652">
                  <v>0</v>
                </pt>
                <pt idx="8653">
                  <v>0</v>
                </pt>
                <pt idx="8654">
                  <v>0</v>
                </pt>
                <pt idx="8655">
                  <v>0</v>
                </pt>
                <pt idx="8656">
                  <v>0</v>
                </pt>
                <pt idx="8657">
                  <v>0</v>
                </pt>
                <pt idx="8658">
                  <v>0</v>
                </pt>
                <pt idx="8659">
                  <v>0</v>
                </pt>
                <pt idx="8660">
                  <v>0</v>
                </pt>
                <pt idx="8661">
                  <v>0</v>
                </pt>
                <pt idx="8662">
                  <v>0</v>
                </pt>
                <pt idx="8663">
                  <v>0</v>
                </pt>
                <pt idx="8664">
                  <v>0</v>
                </pt>
                <pt idx="8665">
                  <v>0</v>
                </pt>
                <pt idx="8666">
                  <v>0</v>
                </pt>
                <pt idx="8667">
                  <v>0</v>
                </pt>
                <pt idx="8668">
                  <v>0</v>
                </pt>
                <pt idx="8669">
                  <v>0</v>
                </pt>
                <pt idx="8670">
                  <v>0</v>
                </pt>
                <pt idx="8671">
                  <v>0</v>
                </pt>
                <pt idx="8672">
                  <v>0</v>
                </pt>
                <pt idx="8673">
                  <v>0</v>
                </pt>
                <pt idx="8674">
                  <v>0</v>
                </pt>
                <pt idx="8675">
                  <v>0</v>
                </pt>
                <pt idx="8676">
                  <v>0</v>
                </pt>
                <pt idx="8677">
                  <v>0</v>
                </pt>
                <pt idx="8678">
                  <v>0</v>
                </pt>
                <pt idx="8679">
                  <v>0</v>
                </pt>
                <pt idx="8680">
                  <v>0</v>
                </pt>
                <pt idx="8681">
                  <v>0</v>
                </pt>
                <pt idx="8682">
                  <v>0</v>
                </pt>
                <pt idx="8683">
                  <v>0</v>
                </pt>
                <pt idx="8684">
                  <v>0</v>
                </pt>
                <pt idx="8685">
                  <v>0</v>
                </pt>
                <pt idx="8686">
                  <v>0</v>
                </pt>
                <pt idx="8687">
                  <v>0</v>
                </pt>
                <pt idx="8688">
                  <v>0</v>
                </pt>
                <pt idx="8689">
                  <v>0</v>
                </pt>
                <pt idx="8690">
                  <v>0</v>
                </pt>
                <pt idx="8691">
                  <v>0</v>
                </pt>
                <pt idx="8692">
                  <v>0</v>
                </pt>
                <pt idx="8693">
                  <v>0</v>
                </pt>
                <pt idx="8694">
                  <v>0</v>
                </pt>
                <pt idx="8695">
                  <v>0</v>
                </pt>
                <pt idx="8696">
                  <v>0</v>
                </pt>
                <pt idx="8697">
                  <v>0</v>
                </pt>
                <pt idx="8698">
                  <v>0</v>
                </pt>
                <pt idx="8699">
                  <v>0</v>
                </pt>
                <pt idx="8700">
                  <v>0</v>
                </pt>
                <pt idx="8701">
                  <v>0</v>
                </pt>
                <pt idx="8702">
                  <v>0</v>
                </pt>
                <pt idx="8703">
                  <v>0</v>
                </pt>
                <pt idx="8704">
                  <v>0</v>
                </pt>
                <pt idx="8705">
                  <v>0</v>
                </pt>
                <pt idx="8706">
                  <v>0</v>
                </pt>
                <pt idx="8707">
                  <v>0</v>
                </pt>
                <pt idx="8708">
                  <v>0</v>
                </pt>
                <pt idx="8709">
                  <v>0</v>
                </pt>
                <pt idx="8710">
                  <v>0</v>
                </pt>
                <pt idx="8711">
                  <v>0</v>
                </pt>
                <pt idx="8712">
                  <v>0</v>
                </pt>
                <pt idx="8713">
                  <v>0</v>
                </pt>
                <pt idx="8714">
                  <v>0</v>
                </pt>
                <pt idx="8715">
                  <v>0</v>
                </pt>
                <pt idx="8716">
                  <v>0</v>
                </pt>
                <pt idx="8717">
                  <v>0</v>
                </pt>
                <pt idx="8718">
                  <v>0</v>
                </pt>
                <pt idx="8719">
                  <v>0</v>
                </pt>
                <pt idx="8720">
                  <v>0</v>
                </pt>
                <pt idx="8721">
                  <v>0</v>
                </pt>
                <pt idx="8722">
                  <v>0</v>
                </pt>
                <pt idx="8723">
                  <v>0</v>
                </pt>
                <pt idx="8724">
                  <v>0</v>
                </pt>
                <pt idx="8725">
                  <v>0</v>
                </pt>
                <pt idx="8726">
                  <v>0</v>
                </pt>
                <pt idx="8727">
                  <v>0</v>
                </pt>
                <pt idx="8728">
                  <v>0</v>
                </pt>
                <pt idx="8729">
                  <v>0</v>
                </pt>
                <pt idx="8730">
                  <v>0</v>
                </pt>
                <pt idx="8731">
                  <v>0</v>
                </pt>
                <pt idx="8732">
                  <v>0</v>
                </pt>
                <pt idx="8733">
                  <v>0</v>
                </pt>
                <pt idx="8734">
                  <v>0</v>
                </pt>
                <pt idx="8735">
                  <v>0</v>
                </pt>
                <pt idx="8736">
                  <v>0</v>
                </pt>
                <pt idx="8737">
                  <v>0</v>
                </pt>
                <pt idx="8738">
                  <v>0</v>
                </pt>
                <pt idx="8739">
                  <v>0</v>
                </pt>
                <pt idx="8740">
                  <v>0</v>
                </pt>
                <pt idx="8741">
                  <v>0</v>
                </pt>
                <pt idx="8742">
                  <v>0</v>
                </pt>
                <pt idx="8743">
                  <v>0</v>
                </pt>
                <pt idx="8744">
                  <v>0</v>
                </pt>
                <pt idx="8745">
                  <v>0</v>
                </pt>
                <pt idx="8746">
                  <v>0</v>
                </pt>
                <pt idx="8747">
                  <v>0</v>
                </pt>
                <pt idx="8748">
                  <v>0</v>
                </pt>
                <pt idx="8749">
                  <v>0</v>
                </pt>
                <pt idx="8750">
                  <v>0</v>
                </pt>
                <pt idx="8751">
                  <v>0</v>
                </pt>
                <pt idx="8752">
                  <v>0</v>
                </pt>
                <pt idx="8753">
                  <v>0</v>
                </pt>
                <pt idx="8754">
                  <v>0</v>
                </pt>
                <pt idx="8755">
                  <v>0</v>
                </pt>
                <pt idx="8756">
                  <v>0</v>
                </pt>
                <pt idx="8757">
                  <v>0</v>
                </pt>
                <pt idx="8758">
                  <v>0</v>
                </pt>
                <pt idx="8759">
                  <v>0</v>
                </pt>
                <pt idx="8760">
                  <v>0</v>
                </pt>
                <pt idx="8761">
                  <v>0</v>
                </pt>
                <pt idx="8762">
                  <v>0</v>
                </pt>
                <pt idx="8763">
                  <v>0</v>
                </pt>
                <pt idx="8764">
                  <v>0</v>
                </pt>
                <pt idx="8765">
                  <v>0</v>
                </pt>
                <pt idx="8766">
                  <v>0</v>
                </pt>
                <pt idx="8767">
                  <v>0</v>
                </pt>
                <pt idx="8768">
                  <v>0</v>
                </pt>
                <pt idx="8769">
                  <v>0</v>
                </pt>
                <pt idx="8770">
                  <v>0</v>
                </pt>
                <pt idx="8771">
                  <v>0</v>
                </pt>
                <pt idx="8772">
                  <v>0</v>
                </pt>
                <pt idx="8773">
                  <v>0</v>
                </pt>
                <pt idx="8774">
                  <v>0</v>
                </pt>
                <pt idx="8775">
                  <v>0</v>
                </pt>
                <pt idx="8776">
                  <v>0</v>
                </pt>
                <pt idx="8777">
                  <v>0</v>
                </pt>
                <pt idx="8778">
                  <v>0</v>
                </pt>
                <pt idx="8779">
                  <v>0</v>
                </pt>
                <pt idx="8780">
                  <v>0</v>
                </pt>
                <pt idx="8781">
                  <v>0</v>
                </pt>
                <pt idx="8782">
                  <v>0</v>
                </pt>
                <pt idx="8783">
                  <v>0</v>
                </pt>
                <pt idx="8784">
                  <v>0</v>
                </pt>
                <pt idx="8785">
                  <v>0</v>
                </pt>
                <pt idx="8786">
                  <v>0</v>
                </pt>
                <pt idx="8787">
                  <v>0</v>
                </pt>
                <pt idx="8788">
                  <v>0</v>
                </pt>
                <pt idx="8789">
                  <v>0</v>
                </pt>
                <pt idx="8790">
                  <v>0</v>
                </pt>
                <pt idx="8791">
                  <v>0</v>
                </pt>
                <pt idx="8792">
                  <v>0</v>
                </pt>
                <pt idx="8793">
                  <v>0</v>
                </pt>
                <pt idx="8794">
                  <v>0</v>
                </pt>
                <pt idx="8795">
                  <v>0</v>
                </pt>
                <pt idx="8796">
                  <v>0</v>
                </pt>
                <pt idx="8797">
                  <v>0</v>
                </pt>
                <pt idx="8798">
                  <v>0</v>
                </pt>
                <pt idx="8799">
                  <v>0</v>
                </pt>
                <pt idx="8800">
                  <v>0</v>
                </pt>
                <pt idx="8801">
                  <v>0</v>
                </pt>
                <pt idx="8802">
                  <v>0</v>
                </pt>
                <pt idx="8803">
                  <v>0</v>
                </pt>
                <pt idx="8804">
                  <v>0</v>
                </pt>
                <pt idx="8805">
                  <v>0</v>
                </pt>
                <pt idx="8806">
                  <v>0</v>
                </pt>
                <pt idx="8807">
                  <v>0</v>
                </pt>
                <pt idx="8808">
                  <v>0</v>
                </pt>
                <pt idx="8809">
                  <v>0</v>
                </pt>
                <pt idx="8810">
                  <v>0</v>
                </pt>
                <pt idx="8811">
                  <v>0</v>
                </pt>
                <pt idx="8812">
                  <v>0</v>
                </pt>
                <pt idx="8813">
                  <v>0</v>
                </pt>
                <pt idx="8814">
                  <v>0</v>
                </pt>
                <pt idx="8815">
                  <v>0</v>
                </pt>
                <pt idx="8816">
                  <v>0</v>
                </pt>
                <pt idx="8817">
                  <v>0</v>
                </pt>
                <pt idx="8818">
                  <v>0</v>
                </pt>
                <pt idx="8819">
                  <v>0</v>
                </pt>
                <pt idx="8820">
                  <v>0</v>
                </pt>
                <pt idx="8821">
                  <v>0</v>
                </pt>
                <pt idx="8822">
                  <v>0</v>
                </pt>
                <pt idx="8823">
                  <v>0</v>
                </pt>
                <pt idx="8824">
                  <v>0</v>
                </pt>
                <pt idx="8825">
                  <v>0</v>
                </pt>
                <pt idx="8826">
                  <v>0</v>
                </pt>
                <pt idx="8827">
                  <v>0</v>
                </pt>
                <pt idx="8828">
                  <v>0</v>
                </pt>
                <pt idx="8829">
                  <v>0</v>
                </pt>
                <pt idx="8830">
                  <v>0</v>
                </pt>
                <pt idx="8831">
                  <v>0</v>
                </pt>
                <pt idx="8832">
                  <v>0</v>
                </pt>
                <pt idx="8833">
                  <v>0</v>
                </pt>
                <pt idx="8834">
                  <v>0</v>
                </pt>
                <pt idx="8835">
                  <v>0</v>
                </pt>
                <pt idx="8836">
                  <v>0</v>
                </pt>
                <pt idx="8837">
                  <v>0</v>
                </pt>
                <pt idx="8838">
                  <v>0</v>
                </pt>
                <pt idx="8839">
                  <v>0</v>
                </pt>
                <pt idx="8840">
                  <v>0</v>
                </pt>
                <pt idx="8841">
                  <v>0</v>
                </pt>
                <pt idx="8842">
                  <v>0</v>
                </pt>
                <pt idx="8843">
                  <v>0</v>
                </pt>
                <pt idx="8844">
                  <v>0</v>
                </pt>
                <pt idx="8845">
                  <v>0</v>
                </pt>
                <pt idx="8846">
                  <v>0</v>
                </pt>
                <pt idx="8847">
                  <v>0</v>
                </pt>
                <pt idx="8848">
                  <v>0</v>
                </pt>
                <pt idx="8849">
                  <v>0</v>
                </pt>
                <pt idx="8850">
                  <v>0</v>
                </pt>
                <pt idx="8851">
                  <v>0</v>
                </pt>
                <pt idx="8852">
                  <v>0</v>
                </pt>
                <pt idx="8853">
                  <v>0</v>
                </pt>
                <pt idx="8854">
                  <v>0</v>
                </pt>
                <pt idx="8855">
                  <v>0</v>
                </pt>
                <pt idx="8856">
                  <v>0</v>
                </pt>
                <pt idx="8857">
                  <v>0</v>
                </pt>
                <pt idx="8858">
                  <v>0</v>
                </pt>
                <pt idx="8859">
                  <v>0</v>
                </pt>
                <pt idx="8860">
                  <v>0</v>
                </pt>
                <pt idx="8861">
                  <v>0</v>
                </pt>
                <pt idx="8862">
                  <v>0</v>
                </pt>
                <pt idx="8863">
                  <v>0</v>
                </pt>
                <pt idx="8864">
                  <v>0</v>
                </pt>
                <pt idx="8865">
                  <v>0</v>
                </pt>
                <pt idx="8866">
                  <v>0</v>
                </pt>
                <pt idx="8867">
                  <v>0</v>
                </pt>
                <pt idx="8868">
                  <v>0</v>
                </pt>
                <pt idx="8869">
                  <v>0</v>
                </pt>
                <pt idx="8870">
                  <v>0</v>
                </pt>
                <pt idx="8871">
                  <v>0</v>
                </pt>
                <pt idx="8872">
                  <v>0</v>
                </pt>
                <pt idx="8873">
                  <v>0</v>
                </pt>
                <pt idx="8874">
                  <v>0</v>
                </pt>
                <pt idx="8875">
                  <v>0</v>
                </pt>
                <pt idx="8876">
                  <v>0</v>
                </pt>
                <pt idx="8877">
                  <v>0</v>
                </pt>
                <pt idx="8878">
                  <v>0</v>
                </pt>
                <pt idx="8879">
                  <v>0</v>
                </pt>
                <pt idx="8880">
                  <v>0</v>
                </pt>
                <pt idx="8881">
                  <v>0</v>
                </pt>
                <pt idx="8882">
                  <v>0</v>
                </pt>
                <pt idx="8883">
                  <v>0</v>
                </pt>
                <pt idx="8884">
                  <v>0</v>
                </pt>
                <pt idx="8885">
                  <v>0</v>
                </pt>
                <pt idx="8886">
                  <v>0</v>
                </pt>
                <pt idx="8887">
                  <v>0</v>
                </pt>
                <pt idx="8888">
                  <v>0</v>
                </pt>
                <pt idx="8889">
                  <v>0</v>
                </pt>
                <pt idx="8890">
                  <v>0</v>
                </pt>
                <pt idx="8891">
                  <v>0</v>
                </pt>
                <pt idx="8892">
                  <v>0</v>
                </pt>
                <pt idx="8893">
                  <v>0</v>
                </pt>
                <pt idx="8894">
                  <v>0</v>
                </pt>
                <pt idx="8895">
                  <v>0</v>
                </pt>
                <pt idx="8896">
                  <v>0</v>
                </pt>
                <pt idx="8897">
                  <v>0</v>
                </pt>
                <pt idx="8898">
                  <v>0</v>
                </pt>
                <pt idx="8899">
                  <v>0</v>
                </pt>
                <pt idx="8900">
                  <v>0</v>
                </pt>
                <pt idx="8901">
                  <v>0</v>
                </pt>
                <pt idx="8902">
                  <v>0</v>
                </pt>
                <pt idx="8903">
                  <v>0</v>
                </pt>
                <pt idx="8904">
                  <v>0</v>
                </pt>
                <pt idx="8905">
                  <v>0</v>
                </pt>
                <pt idx="8906">
                  <v>0</v>
                </pt>
                <pt idx="8907">
                  <v>0</v>
                </pt>
                <pt idx="8908">
                  <v>0</v>
                </pt>
                <pt idx="8909">
                  <v>0</v>
                </pt>
                <pt idx="8910">
                  <v>0</v>
                </pt>
                <pt idx="8911">
                  <v>0</v>
                </pt>
                <pt idx="8912">
                  <v>0</v>
                </pt>
                <pt idx="8913">
                  <v>0</v>
                </pt>
                <pt idx="8914">
                  <v>0</v>
                </pt>
                <pt idx="8915">
                  <v>0</v>
                </pt>
                <pt idx="8916">
                  <v>0</v>
                </pt>
                <pt idx="8917">
                  <v>0</v>
                </pt>
                <pt idx="8918">
                  <v>0</v>
                </pt>
                <pt idx="8919">
                  <v>0</v>
                </pt>
                <pt idx="8920">
                  <v>0</v>
                </pt>
                <pt idx="8921">
                  <v>0</v>
                </pt>
                <pt idx="8922">
                  <v>0</v>
                </pt>
                <pt idx="8923">
                  <v>0</v>
                </pt>
                <pt idx="8924">
                  <v>0</v>
                </pt>
                <pt idx="8925">
                  <v>0</v>
                </pt>
                <pt idx="8926">
                  <v>0</v>
                </pt>
                <pt idx="8927">
                  <v>0</v>
                </pt>
                <pt idx="8928">
                  <v>0</v>
                </pt>
                <pt idx="8929">
                  <v>0</v>
                </pt>
                <pt idx="8930">
                  <v>0</v>
                </pt>
                <pt idx="8931">
                  <v>0</v>
                </pt>
                <pt idx="8932">
                  <v>0</v>
                </pt>
                <pt idx="8933">
                  <v>0</v>
                </pt>
                <pt idx="8934">
                  <v>0</v>
                </pt>
                <pt idx="8935">
                  <v>0</v>
                </pt>
                <pt idx="8936">
                  <v>0</v>
                </pt>
                <pt idx="8937">
                  <v>0</v>
                </pt>
                <pt idx="8938">
                  <v>0</v>
                </pt>
                <pt idx="8939">
                  <v>0</v>
                </pt>
                <pt idx="8940">
                  <v>0</v>
                </pt>
                <pt idx="8941">
                  <v>0</v>
                </pt>
                <pt idx="8942">
                  <v>0</v>
                </pt>
                <pt idx="8943">
                  <v>0</v>
                </pt>
                <pt idx="8944">
                  <v>0</v>
                </pt>
                <pt idx="8945">
                  <v>0</v>
                </pt>
                <pt idx="8946">
                  <v>0</v>
                </pt>
                <pt idx="8947">
                  <v>0</v>
                </pt>
                <pt idx="8948">
                  <v>0</v>
                </pt>
                <pt idx="8949">
                  <v>0</v>
                </pt>
                <pt idx="8950">
                  <v>0</v>
                </pt>
                <pt idx="8951">
                  <v>0</v>
                </pt>
                <pt idx="8952">
                  <v>0</v>
                </pt>
                <pt idx="8953">
                  <v>0</v>
                </pt>
                <pt idx="8954">
                  <v>0</v>
                </pt>
                <pt idx="8955">
                  <v>0</v>
                </pt>
                <pt idx="8956">
                  <v>0</v>
                </pt>
                <pt idx="8957">
                  <v>0</v>
                </pt>
                <pt idx="8958">
                  <v>0</v>
                </pt>
                <pt idx="8959">
                  <v>0</v>
                </pt>
                <pt idx="8960">
                  <v>0</v>
                </pt>
                <pt idx="8961">
                  <v>0</v>
                </pt>
                <pt idx="8962">
                  <v>0</v>
                </pt>
                <pt idx="8963">
                  <v>0</v>
                </pt>
                <pt idx="8964">
                  <v>0</v>
                </pt>
                <pt idx="8965">
                  <v>0</v>
                </pt>
                <pt idx="8966">
                  <v>0</v>
                </pt>
                <pt idx="8967">
                  <v>0</v>
                </pt>
                <pt idx="8968">
                  <v>0</v>
                </pt>
                <pt idx="8969">
                  <v>0</v>
                </pt>
                <pt idx="8970">
                  <v>0</v>
                </pt>
                <pt idx="8971">
                  <v>0</v>
                </pt>
                <pt idx="8972">
                  <v>0</v>
                </pt>
                <pt idx="8973">
                  <v>0</v>
                </pt>
                <pt idx="8974">
                  <v>0</v>
                </pt>
                <pt idx="8975">
                  <v>0</v>
                </pt>
                <pt idx="8976">
                  <v>0</v>
                </pt>
                <pt idx="8977">
                  <v>0</v>
                </pt>
                <pt idx="8978">
                  <v>0</v>
                </pt>
                <pt idx="8979">
                  <v>0</v>
                </pt>
                <pt idx="8980">
                  <v>0</v>
                </pt>
                <pt idx="8981">
                  <v>0</v>
                </pt>
                <pt idx="8982">
                  <v>0</v>
                </pt>
                <pt idx="8983">
                  <v>0</v>
                </pt>
                <pt idx="8984">
                  <v>0</v>
                </pt>
                <pt idx="8985">
                  <v>0</v>
                </pt>
                <pt idx="8986">
                  <v>0</v>
                </pt>
                <pt idx="8987">
                  <v>0</v>
                </pt>
                <pt idx="8988">
                  <v>0</v>
                </pt>
                <pt idx="8989">
                  <v>0</v>
                </pt>
                <pt idx="8990">
                  <v>0</v>
                </pt>
                <pt idx="8991">
                  <v>0</v>
                </pt>
                <pt idx="8992">
                  <v>0</v>
                </pt>
                <pt idx="8993">
                  <v>0</v>
                </pt>
                <pt idx="8994">
                  <v>0</v>
                </pt>
                <pt idx="8995">
                  <v>0</v>
                </pt>
                <pt idx="8996">
                  <v>0</v>
                </pt>
                <pt idx="8997">
                  <v>0</v>
                </pt>
                <pt idx="8998">
                  <v>0</v>
                </pt>
                <pt idx="8999">
                  <v>0</v>
                </pt>
                <pt idx="9000">
                  <v>0</v>
                </pt>
                <pt idx="9001">
                  <v>0</v>
                </pt>
                <pt idx="9002">
                  <v>0</v>
                </pt>
                <pt idx="9003">
                  <v>0</v>
                </pt>
                <pt idx="9004">
                  <v>0</v>
                </pt>
                <pt idx="9005">
                  <v>0</v>
                </pt>
                <pt idx="9006">
                  <v>0</v>
                </pt>
                <pt idx="9007">
                  <v>0</v>
                </pt>
                <pt idx="9008">
                  <v>0</v>
                </pt>
                <pt idx="9009">
                  <v>0</v>
                </pt>
                <pt idx="9010">
                  <v>0</v>
                </pt>
                <pt idx="9011">
                  <v>0</v>
                </pt>
                <pt idx="9012">
                  <v>0</v>
                </pt>
                <pt idx="9013">
                  <v>0</v>
                </pt>
                <pt idx="9014">
                  <v>0</v>
                </pt>
                <pt idx="9015">
                  <v>0</v>
                </pt>
                <pt idx="9016">
                  <v>0</v>
                </pt>
                <pt idx="9017">
                  <v>0</v>
                </pt>
                <pt idx="9018">
                  <v>0</v>
                </pt>
                <pt idx="9019">
                  <v>0</v>
                </pt>
                <pt idx="9020">
                  <v>0</v>
                </pt>
                <pt idx="9021">
                  <v>0</v>
                </pt>
                <pt idx="9022">
                  <v>0</v>
                </pt>
                <pt idx="9023">
                  <v>0</v>
                </pt>
                <pt idx="9024">
                  <v>0</v>
                </pt>
                <pt idx="9025">
                  <v>0</v>
                </pt>
                <pt idx="9026">
                  <v>0</v>
                </pt>
                <pt idx="9027">
                  <v>0</v>
                </pt>
                <pt idx="9028">
                  <v>0</v>
                </pt>
                <pt idx="9029">
                  <v>0</v>
                </pt>
                <pt idx="9030">
                  <v>0</v>
                </pt>
                <pt idx="9031">
                  <v>0</v>
                </pt>
                <pt idx="9032">
                  <v>0</v>
                </pt>
                <pt idx="9033">
                  <v>0</v>
                </pt>
                <pt idx="9034">
                  <v>0</v>
                </pt>
                <pt idx="9035">
                  <v>0</v>
                </pt>
                <pt idx="9036">
                  <v>0</v>
                </pt>
                <pt idx="9037">
                  <v>0</v>
                </pt>
                <pt idx="9038">
                  <v>0</v>
                </pt>
                <pt idx="9039">
                  <v>0</v>
                </pt>
                <pt idx="9040">
                  <v>0</v>
                </pt>
                <pt idx="9041">
                  <v>0</v>
                </pt>
                <pt idx="9042">
                  <v>0</v>
                </pt>
                <pt idx="9043">
                  <v>0</v>
                </pt>
                <pt idx="9044">
                  <v>0</v>
                </pt>
                <pt idx="9045">
                  <v>0</v>
                </pt>
                <pt idx="9046">
                  <v>0</v>
                </pt>
                <pt idx="9047">
                  <v>0</v>
                </pt>
                <pt idx="9048">
                  <v>0</v>
                </pt>
                <pt idx="9049">
                  <v>0</v>
                </pt>
                <pt idx="9050">
                  <v>0</v>
                </pt>
                <pt idx="9051">
                  <v>0</v>
                </pt>
                <pt idx="9052">
                  <v>0</v>
                </pt>
                <pt idx="9053">
                  <v>0</v>
                </pt>
                <pt idx="9054">
                  <v>0</v>
                </pt>
                <pt idx="9055">
                  <v>0</v>
                </pt>
                <pt idx="9056">
                  <v>0</v>
                </pt>
                <pt idx="9057">
                  <v>0</v>
                </pt>
                <pt idx="9058">
                  <v>0</v>
                </pt>
                <pt idx="9059">
                  <v>0</v>
                </pt>
                <pt idx="9060">
                  <v>0</v>
                </pt>
                <pt idx="9061">
                  <v>0</v>
                </pt>
                <pt idx="9062">
                  <v>0</v>
                </pt>
                <pt idx="9063">
                  <v>0</v>
                </pt>
                <pt idx="9064">
                  <v>0</v>
                </pt>
                <pt idx="9065">
                  <v>0</v>
                </pt>
                <pt idx="9066">
                  <v>0</v>
                </pt>
                <pt idx="9067">
                  <v>0</v>
                </pt>
                <pt idx="9068">
                  <v>0</v>
                </pt>
                <pt idx="9069">
                  <v>0</v>
                </pt>
                <pt idx="9070">
                  <v>0</v>
                </pt>
                <pt idx="9071">
                  <v>0</v>
                </pt>
                <pt idx="9072">
                  <v>0</v>
                </pt>
                <pt idx="9073">
                  <v>0</v>
                </pt>
                <pt idx="9074">
                  <v>0</v>
                </pt>
                <pt idx="9075">
                  <v>0</v>
                </pt>
                <pt idx="9076">
                  <v>0</v>
                </pt>
                <pt idx="9077">
                  <v>0</v>
                </pt>
                <pt idx="9078">
                  <v>0</v>
                </pt>
                <pt idx="9079">
                  <v>0</v>
                </pt>
                <pt idx="9080">
                  <v>0</v>
                </pt>
                <pt idx="9081">
                  <v>0</v>
                </pt>
                <pt idx="9082">
                  <v>0</v>
                </pt>
                <pt idx="9083">
                  <v>0</v>
                </pt>
                <pt idx="9084">
                  <v>0</v>
                </pt>
                <pt idx="9085">
                  <v>0</v>
                </pt>
                <pt idx="9086">
                  <v>0</v>
                </pt>
                <pt idx="9087">
                  <v>0</v>
                </pt>
                <pt idx="9088">
                  <v>0</v>
                </pt>
                <pt idx="9089">
                  <v>0</v>
                </pt>
                <pt idx="9090">
                  <v>0</v>
                </pt>
                <pt idx="9091">
                  <v>0</v>
                </pt>
                <pt idx="9092">
                  <v>0</v>
                </pt>
                <pt idx="9093">
                  <v>0</v>
                </pt>
                <pt idx="9094">
                  <v>0</v>
                </pt>
                <pt idx="9095">
                  <v>0</v>
                </pt>
                <pt idx="9096">
                  <v>0</v>
                </pt>
                <pt idx="9097">
                  <v>0</v>
                </pt>
                <pt idx="9098">
                  <v>0</v>
                </pt>
                <pt idx="9099">
                  <v>0</v>
                </pt>
                <pt idx="9100">
                  <v>0</v>
                </pt>
                <pt idx="9101">
                  <v>0</v>
                </pt>
                <pt idx="9102">
                  <v>0</v>
                </pt>
                <pt idx="9103">
                  <v>0</v>
                </pt>
                <pt idx="9104">
                  <v>0</v>
                </pt>
                <pt idx="9105">
                  <v>0</v>
                </pt>
                <pt idx="9106">
                  <v>0</v>
                </pt>
                <pt idx="9107">
                  <v>0</v>
                </pt>
                <pt idx="9108">
                  <v>0</v>
                </pt>
                <pt idx="9109">
                  <v>0</v>
                </pt>
                <pt idx="9110">
                  <v>0</v>
                </pt>
                <pt idx="9111">
                  <v>0</v>
                </pt>
                <pt idx="9112">
                  <v>0</v>
                </pt>
                <pt idx="9113">
                  <v>0</v>
                </pt>
                <pt idx="9114">
                  <v>0</v>
                </pt>
                <pt idx="9115">
                  <v>0</v>
                </pt>
                <pt idx="9116">
                  <v>0</v>
                </pt>
                <pt idx="9117">
                  <v>0</v>
                </pt>
                <pt idx="9118">
                  <v>0</v>
                </pt>
                <pt idx="9119">
                  <v>0</v>
                </pt>
                <pt idx="9120">
                  <v>0</v>
                </pt>
                <pt idx="9121">
                  <v>0</v>
                </pt>
                <pt idx="9122">
                  <v>0</v>
                </pt>
                <pt idx="9123">
                  <v>0</v>
                </pt>
                <pt idx="9124">
                  <v>0</v>
                </pt>
                <pt idx="9125">
                  <v>0</v>
                </pt>
                <pt idx="9126">
                  <v>0</v>
                </pt>
                <pt idx="9127">
                  <v>0</v>
                </pt>
                <pt idx="9128">
                  <v>0</v>
                </pt>
                <pt idx="9129">
                  <v>0</v>
                </pt>
                <pt idx="9130">
                  <v>0</v>
                </pt>
                <pt idx="9131">
                  <v>0</v>
                </pt>
                <pt idx="9132">
                  <v>0</v>
                </pt>
                <pt idx="9133">
                  <v>0</v>
                </pt>
                <pt idx="9134">
                  <v>0</v>
                </pt>
                <pt idx="9135">
                  <v>0</v>
                </pt>
                <pt idx="9136">
                  <v>0</v>
                </pt>
                <pt idx="9137">
                  <v>0</v>
                </pt>
                <pt idx="9138">
                  <v>0</v>
                </pt>
                <pt idx="9139">
                  <v>0</v>
                </pt>
                <pt idx="9140">
                  <v>0</v>
                </pt>
                <pt idx="9141">
                  <v>0</v>
                </pt>
                <pt idx="9142">
                  <v>0</v>
                </pt>
                <pt idx="9143">
                  <v>0</v>
                </pt>
                <pt idx="9144">
                  <v>0</v>
                </pt>
                <pt idx="9145">
                  <v>0</v>
                </pt>
                <pt idx="9146">
                  <v>0</v>
                </pt>
                <pt idx="9147">
                  <v>0</v>
                </pt>
                <pt idx="9148">
                  <v>0</v>
                </pt>
                <pt idx="9149">
                  <v>0</v>
                </pt>
                <pt idx="9150">
                  <v>0</v>
                </pt>
                <pt idx="9151">
                  <v>0</v>
                </pt>
                <pt idx="9152">
                  <v>0</v>
                </pt>
                <pt idx="9153">
                  <v>0</v>
                </pt>
                <pt idx="9154">
                  <v>0</v>
                </pt>
                <pt idx="9155">
                  <v>0</v>
                </pt>
                <pt idx="9156">
                  <v>0</v>
                </pt>
                <pt idx="9157">
                  <v>0</v>
                </pt>
                <pt idx="9158">
                  <v>0</v>
                </pt>
                <pt idx="9159">
                  <v>0</v>
                </pt>
                <pt idx="9160">
                  <v>0</v>
                </pt>
                <pt idx="9161">
                  <v>0</v>
                </pt>
                <pt idx="9162">
                  <v>0</v>
                </pt>
                <pt idx="9163">
                  <v>0</v>
                </pt>
                <pt idx="9164">
                  <v>0</v>
                </pt>
                <pt idx="9165">
                  <v>0</v>
                </pt>
                <pt idx="9166">
                  <v>0</v>
                </pt>
                <pt idx="9167">
                  <v>0</v>
                </pt>
                <pt idx="9168">
                  <v>0</v>
                </pt>
                <pt idx="9169">
                  <v>0</v>
                </pt>
                <pt idx="9170">
                  <v>0</v>
                </pt>
                <pt idx="9171">
                  <v>0</v>
                </pt>
                <pt idx="9172">
                  <v>0</v>
                </pt>
                <pt idx="9173">
                  <v>0</v>
                </pt>
                <pt idx="9174">
                  <v>0</v>
                </pt>
                <pt idx="9175">
                  <v>0</v>
                </pt>
                <pt idx="9176">
                  <v>0</v>
                </pt>
                <pt idx="9177">
                  <v>0</v>
                </pt>
                <pt idx="9178">
                  <v>0</v>
                </pt>
                <pt idx="9179">
                  <v>0</v>
                </pt>
                <pt idx="9180">
                  <v>0</v>
                </pt>
                <pt idx="9181">
                  <v>0</v>
                </pt>
                <pt idx="9182">
                  <v>0</v>
                </pt>
                <pt idx="9183">
                  <v>0</v>
                </pt>
                <pt idx="9184">
                  <v>0</v>
                </pt>
                <pt idx="9185">
                  <v>0</v>
                </pt>
                <pt idx="9186">
                  <v>0</v>
                </pt>
                <pt idx="9187">
                  <v>0</v>
                </pt>
                <pt idx="9188">
                  <v>0</v>
                </pt>
                <pt idx="9189">
                  <v>0</v>
                </pt>
                <pt idx="9190">
                  <v>0</v>
                </pt>
                <pt idx="9191">
                  <v>0</v>
                </pt>
                <pt idx="9192">
                  <v>0</v>
                </pt>
                <pt idx="9193">
                  <v>0</v>
                </pt>
                <pt idx="9194">
                  <v>0</v>
                </pt>
                <pt idx="9195">
                  <v>0</v>
                </pt>
                <pt idx="9196">
                  <v>0</v>
                </pt>
                <pt idx="9197">
                  <v>0</v>
                </pt>
                <pt idx="9198">
                  <v>0</v>
                </pt>
                <pt idx="9199">
                  <v>0</v>
                </pt>
                <pt idx="9200">
                  <v>0</v>
                </pt>
                <pt idx="9201">
                  <v>0</v>
                </pt>
                <pt idx="9202">
                  <v>0</v>
                </pt>
                <pt idx="9203">
                  <v>0</v>
                </pt>
                <pt idx="9204">
                  <v>0</v>
                </pt>
                <pt idx="9205">
                  <v>0</v>
                </pt>
                <pt idx="9206">
                  <v>0</v>
                </pt>
                <pt idx="9207">
                  <v>0</v>
                </pt>
                <pt idx="9208">
                  <v>0</v>
                </pt>
                <pt idx="9209">
                  <v>0</v>
                </pt>
                <pt idx="9210">
                  <v>0</v>
                </pt>
                <pt idx="9211">
                  <v>0</v>
                </pt>
                <pt idx="9212">
                  <v>0</v>
                </pt>
                <pt idx="9213">
                  <v>0</v>
                </pt>
                <pt idx="9214">
                  <v>0</v>
                </pt>
                <pt idx="9215">
                  <v>0</v>
                </pt>
                <pt idx="9216">
                  <v>0</v>
                </pt>
                <pt idx="9217">
                  <v>0</v>
                </pt>
                <pt idx="9218">
                  <v>0</v>
                </pt>
                <pt idx="9219">
                  <v>0</v>
                </pt>
                <pt idx="9220">
                  <v>0</v>
                </pt>
                <pt idx="9221">
                  <v>0</v>
                </pt>
                <pt idx="9222">
                  <v>0</v>
                </pt>
                <pt idx="9223">
                  <v>0</v>
                </pt>
                <pt idx="9224">
                  <v>0</v>
                </pt>
                <pt idx="9225">
                  <v>0</v>
                </pt>
                <pt idx="9226">
                  <v>0</v>
                </pt>
                <pt idx="9227">
                  <v>0</v>
                </pt>
                <pt idx="9228">
                  <v>0</v>
                </pt>
                <pt idx="9229">
                  <v>0</v>
                </pt>
                <pt idx="9230">
                  <v>0</v>
                </pt>
                <pt idx="9231">
                  <v>0</v>
                </pt>
                <pt idx="9232">
                  <v>0</v>
                </pt>
                <pt idx="9233">
                  <v>0</v>
                </pt>
                <pt idx="9234">
                  <v>0</v>
                </pt>
                <pt idx="9235">
                  <v>0</v>
                </pt>
                <pt idx="9236">
                  <v>0</v>
                </pt>
                <pt idx="9237">
                  <v>0</v>
                </pt>
                <pt idx="9238">
                  <v>0</v>
                </pt>
                <pt idx="9239">
                  <v>0</v>
                </pt>
                <pt idx="9240">
                  <v>0</v>
                </pt>
                <pt idx="9241">
                  <v>0</v>
                </pt>
                <pt idx="9242">
                  <v>0</v>
                </pt>
                <pt idx="9243">
                  <v>0</v>
                </pt>
                <pt idx="9244">
                  <v>0</v>
                </pt>
                <pt idx="9245">
                  <v>0</v>
                </pt>
                <pt idx="9246">
                  <v>0</v>
                </pt>
                <pt idx="9247">
                  <v>0</v>
                </pt>
                <pt idx="9248">
                  <v>0</v>
                </pt>
                <pt idx="9249">
                  <v>0</v>
                </pt>
                <pt idx="9250">
                  <v>0</v>
                </pt>
                <pt idx="9251">
                  <v>0</v>
                </pt>
                <pt idx="9252">
                  <v>0</v>
                </pt>
                <pt idx="9253">
                  <v>0</v>
                </pt>
                <pt idx="9254">
                  <v>0</v>
                </pt>
                <pt idx="9255">
                  <v>0</v>
                </pt>
                <pt idx="9256">
                  <v>0</v>
                </pt>
                <pt idx="9257">
                  <v>0</v>
                </pt>
                <pt idx="9258">
                  <v>0</v>
                </pt>
                <pt idx="9259">
                  <v>0</v>
                </pt>
                <pt idx="9260">
                  <v>0</v>
                </pt>
                <pt idx="9261">
                  <v>0</v>
                </pt>
                <pt idx="9262">
                  <v>0</v>
                </pt>
                <pt idx="9263">
                  <v>0</v>
                </pt>
                <pt idx="9264">
                  <v>0</v>
                </pt>
                <pt idx="9265">
                  <v>0</v>
                </pt>
                <pt idx="9266">
                  <v>0</v>
                </pt>
                <pt idx="9267">
                  <v>0</v>
                </pt>
                <pt idx="9268">
                  <v>0</v>
                </pt>
                <pt idx="9269">
                  <v>0</v>
                </pt>
                <pt idx="9270">
                  <v>0</v>
                </pt>
                <pt idx="9271">
                  <v>0</v>
                </pt>
                <pt idx="9272">
                  <v>0</v>
                </pt>
                <pt idx="9273">
                  <v>0</v>
                </pt>
                <pt idx="9274">
                  <v>0</v>
                </pt>
                <pt idx="9275">
                  <v>0</v>
                </pt>
                <pt idx="9276">
                  <v>0</v>
                </pt>
                <pt idx="9277">
                  <v>0</v>
                </pt>
                <pt idx="9278">
                  <v>0</v>
                </pt>
                <pt idx="9279">
                  <v>0</v>
                </pt>
                <pt idx="9280">
                  <v>0</v>
                </pt>
                <pt idx="9281">
                  <v>0</v>
                </pt>
                <pt idx="9282">
                  <v>0</v>
                </pt>
                <pt idx="9283">
                  <v>0</v>
                </pt>
                <pt idx="9284">
                  <v>0</v>
                </pt>
                <pt idx="9285">
                  <v>0</v>
                </pt>
                <pt idx="9286">
                  <v>0</v>
                </pt>
                <pt idx="9287">
                  <v>0</v>
                </pt>
                <pt idx="9288">
                  <v>0</v>
                </pt>
                <pt idx="9289">
                  <v>0</v>
                </pt>
                <pt idx="9290">
                  <v>0</v>
                </pt>
                <pt idx="9291">
                  <v>0</v>
                </pt>
                <pt idx="9292">
                  <v>0</v>
                </pt>
                <pt idx="9293">
                  <v>0</v>
                </pt>
                <pt idx="9294">
                  <v>0</v>
                </pt>
                <pt idx="9295">
                  <v>0</v>
                </pt>
                <pt idx="9296">
                  <v>0</v>
                </pt>
                <pt idx="9297">
                  <v>0</v>
                </pt>
                <pt idx="9298">
                  <v>0</v>
                </pt>
                <pt idx="9299">
                  <v>0</v>
                </pt>
                <pt idx="9300">
                  <v>0</v>
                </pt>
                <pt idx="9301">
                  <v>0</v>
                </pt>
                <pt idx="9302">
                  <v>0</v>
                </pt>
                <pt idx="9303">
                  <v>0</v>
                </pt>
                <pt idx="9304">
                  <v>0</v>
                </pt>
                <pt idx="9305">
                  <v>0</v>
                </pt>
                <pt idx="9306">
                  <v>0</v>
                </pt>
                <pt idx="9307">
                  <v>0</v>
                </pt>
                <pt idx="9308">
                  <v>0</v>
                </pt>
                <pt idx="9309">
                  <v>0</v>
                </pt>
                <pt idx="9310">
                  <v>0</v>
                </pt>
                <pt idx="9311">
                  <v>0</v>
                </pt>
                <pt idx="9312">
                  <v>0</v>
                </pt>
                <pt idx="9313">
                  <v>0</v>
                </pt>
                <pt idx="9314">
                  <v>0</v>
                </pt>
                <pt idx="9315">
                  <v>0</v>
                </pt>
                <pt idx="9316">
                  <v>0</v>
                </pt>
                <pt idx="9317">
                  <v>0</v>
                </pt>
                <pt idx="9318">
                  <v>0</v>
                </pt>
                <pt idx="9319">
                  <v>0</v>
                </pt>
                <pt idx="9320">
                  <v>0</v>
                </pt>
                <pt idx="9321">
                  <v>0</v>
                </pt>
                <pt idx="9322">
                  <v>0</v>
                </pt>
                <pt idx="9323">
                  <v>0</v>
                </pt>
                <pt idx="9324">
                  <v>0</v>
                </pt>
                <pt idx="9325">
                  <v>0</v>
                </pt>
                <pt idx="9326">
                  <v>0</v>
                </pt>
                <pt idx="9327">
                  <v>0</v>
                </pt>
                <pt idx="9328">
                  <v>0</v>
                </pt>
                <pt idx="9329">
                  <v>0</v>
                </pt>
                <pt idx="9330">
                  <v>0</v>
                </pt>
                <pt idx="9331">
                  <v>0</v>
                </pt>
                <pt idx="9332">
                  <v>0</v>
                </pt>
                <pt idx="9333">
                  <v>0</v>
                </pt>
                <pt idx="9334">
                  <v>0</v>
                </pt>
                <pt idx="9335">
                  <v>0</v>
                </pt>
                <pt idx="9336">
                  <v>0</v>
                </pt>
                <pt idx="9337">
                  <v>0</v>
                </pt>
                <pt idx="9338">
                  <v>0</v>
                </pt>
                <pt idx="9339">
                  <v>0</v>
                </pt>
                <pt idx="9340">
                  <v>0</v>
                </pt>
                <pt idx="9341">
                  <v>0</v>
                </pt>
                <pt idx="9342">
                  <v>0</v>
                </pt>
                <pt idx="9343">
                  <v>0</v>
                </pt>
                <pt idx="9344">
                  <v>0</v>
                </pt>
                <pt idx="9345">
                  <v>0</v>
                </pt>
                <pt idx="9346">
                  <v>0</v>
                </pt>
                <pt idx="9347">
                  <v>0</v>
                </pt>
                <pt idx="9348">
                  <v>0</v>
                </pt>
                <pt idx="9349">
                  <v>0</v>
                </pt>
                <pt idx="9350">
                  <v>0</v>
                </pt>
                <pt idx="9351">
                  <v>0</v>
                </pt>
                <pt idx="9352">
                  <v>0</v>
                </pt>
                <pt idx="9353">
                  <v>0</v>
                </pt>
                <pt idx="9354">
                  <v>0</v>
                </pt>
                <pt idx="9355">
                  <v>0</v>
                </pt>
                <pt idx="9356">
                  <v>0</v>
                </pt>
                <pt idx="9357">
                  <v>0</v>
                </pt>
                <pt idx="9358">
                  <v>0</v>
                </pt>
                <pt idx="9359">
                  <v>0</v>
                </pt>
                <pt idx="9360">
                  <v>0</v>
                </pt>
                <pt idx="9361">
                  <v>0</v>
                </pt>
                <pt idx="9362">
                  <v>0</v>
                </pt>
                <pt idx="9363">
                  <v>0</v>
                </pt>
                <pt idx="9364">
                  <v>0</v>
                </pt>
                <pt idx="9365">
                  <v>0</v>
                </pt>
                <pt idx="9366">
                  <v>0</v>
                </pt>
                <pt idx="9367">
                  <v>0</v>
                </pt>
                <pt idx="9368">
                  <v>0</v>
                </pt>
                <pt idx="9369">
                  <v>0</v>
                </pt>
                <pt idx="9370">
                  <v>0</v>
                </pt>
                <pt idx="9371">
                  <v>0</v>
                </pt>
                <pt idx="9372">
                  <v>0</v>
                </pt>
                <pt idx="9373">
                  <v>0</v>
                </pt>
                <pt idx="9374">
                  <v>0</v>
                </pt>
                <pt idx="9375">
                  <v>0</v>
                </pt>
                <pt idx="9376">
                  <v>0</v>
                </pt>
                <pt idx="9377">
                  <v>0</v>
                </pt>
                <pt idx="9378">
                  <v>0</v>
                </pt>
                <pt idx="9379">
                  <v>0</v>
                </pt>
                <pt idx="9380">
                  <v>0</v>
                </pt>
                <pt idx="9381">
                  <v>0</v>
                </pt>
                <pt idx="9382">
                  <v>0</v>
                </pt>
                <pt idx="9383">
                  <v>0</v>
                </pt>
                <pt idx="9384">
                  <v>0</v>
                </pt>
                <pt idx="9385">
                  <v>0</v>
                </pt>
                <pt idx="9386">
                  <v>0</v>
                </pt>
                <pt idx="9387">
                  <v>0</v>
                </pt>
                <pt idx="9388">
                  <v>0</v>
                </pt>
                <pt idx="9389">
                  <v>0</v>
                </pt>
                <pt idx="9390">
                  <v>0</v>
                </pt>
                <pt idx="9391">
                  <v>0</v>
                </pt>
                <pt idx="9392">
                  <v>0</v>
                </pt>
                <pt idx="9393">
                  <v>0</v>
                </pt>
                <pt idx="9394">
                  <v>0</v>
                </pt>
                <pt idx="9395">
                  <v>0</v>
                </pt>
                <pt idx="9396">
                  <v>0</v>
                </pt>
                <pt idx="9397">
                  <v>0</v>
                </pt>
                <pt idx="9398">
                  <v>0</v>
                </pt>
                <pt idx="9399">
                  <v>0</v>
                </pt>
                <pt idx="9400">
                  <v>0</v>
                </pt>
                <pt idx="9401">
                  <v>0</v>
                </pt>
                <pt idx="9402">
                  <v>0</v>
                </pt>
                <pt idx="9403">
                  <v>0</v>
                </pt>
                <pt idx="9404">
                  <v>0</v>
                </pt>
                <pt idx="9405">
                  <v>0</v>
                </pt>
                <pt idx="9406">
                  <v>0</v>
                </pt>
                <pt idx="9407">
                  <v>0</v>
                </pt>
                <pt idx="9408">
                  <v>0</v>
                </pt>
                <pt idx="9409">
                  <v>0</v>
                </pt>
                <pt idx="9410">
                  <v>0</v>
                </pt>
                <pt idx="9411">
                  <v>0</v>
                </pt>
                <pt idx="9412">
                  <v>0</v>
                </pt>
                <pt idx="9413">
                  <v>0</v>
                </pt>
                <pt idx="9414">
                  <v>0</v>
                </pt>
                <pt idx="9415">
                  <v>0</v>
                </pt>
                <pt idx="9416">
                  <v>0</v>
                </pt>
                <pt idx="9417">
                  <v>0</v>
                </pt>
                <pt idx="9418">
                  <v>0</v>
                </pt>
                <pt idx="9419">
                  <v>0</v>
                </pt>
                <pt idx="9420">
                  <v>0</v>
                </pt>
                <pt idx="9421">
                  <v>0</v>
                </pt>
                <pt idx="9422">
                  <v>0</v>
                </pt>
                <pt idx="9423">
                  <v>0</v>
                </pt>
                <pt idx="9424">
                  <v>0</v>
                </pt>
                <pt idx="9425">
                  <v>0</v>
                </pt>
                <pt idx="9426">
                  <v>0</v>
                </pt>
                <pt idx="9427">
                  <v>0</v>
                </pt>
                <pt idx="9428">
                  <v>0</v>
                </pt>
                <pt idx="9429">
                  <v>0</v>
                </pt>
                <pt idx="9430">
                  <v>0</v>
                </pt>
                <pt idx="9431">
                  <v>0</v>
                </pt>
                <pt idx="9432">
                  <v>0</v>
                </pt>
                <pt idx="9433">
                  <v>0</v>
                </pt>
                <pt idx="9434">
                  <v>0</v>
                </pt>
                <pt idx="9435">
                  <v>0</v>
                </pt>
                <pt idx="9436">
                  <v>0</v>
                </pt>
                <pt idx="9437">
                  <v>0</v>
                </pt>
                <pt idx="9438">
                  <v>0</v>
                </pt>
                <pt idx="9439">
                  <v>0</v>
                </pt>
                <pt idx="9440">
                  <v>0</v>
                </pt>
                <pt idx="9441">
                  <v>0</v>
                </pt>
                <pt idx="9442">
                  <v>0</v>
                </pt>
                <pt idx="9443">
                  <v>0</v>
                </pt>
                <pt idx="9444">
                  <v>0</v>
                </pt>
                <pt idx="9445">
                  <v>0</v>
                </pt>
                <pt idx="9446">
                  <v>0</v>
                </pt>
                <pt idx="9447">
                  <v>0</v>
                </pt>
                <pt idx="9448">
                  <v>0</v>
                </pt>
                <pt idx="9449">
                  <v>0</v>
                </pt>
                <pt idx="9450">
                  <v>0</v>
                </pt>
                <pt idx="9451">
                  <v>0</v>
                </pt>
                <pt idx="9452">
                  <v>0</v>
                </pt>
                <pt idx="9453">
                  <v>0</v>
                </pt>
                <pt idx="9454">
                  <v>0</v>
                </pt>
                <pt idx="9455">
                  <v>0</v>
                </pt>
                <pt idx="9456">
                  <v>0</v>
                </pt>
                <pt idx="9457">
                  <v>0</v>
                </pt>
                <pt idx="9458">
                  <v>0</v>
                </pt>
                <pt idx="9459">
                  <v>0</v>
                </pt>
                <pt idx="9460">
                  <v>0</v>
                </pt>
                <pt idx="9461">
                  <v>0</v>
                </pt>
                <pt idx="9462">
                  <v>0</v>
                </pt>
                <pt idx="9463">
                  <v>0</v>
                </pt>
                <pt idx="9464">
                  <v>0</v>
                </pt>
                <pt idx="9465">
                  <v>0</v>
                </pt>
                <pt idx="9466">
                  <v>0</v>
                </pt>
                <pt idx="9467">
                  <v>0</v>
                </pt>
                <pt idx="9468">
                  <v>0</v>
                </pt>
                <pt idx="9469">
                  <v>0</v>
                </pt>
                <pt idx="9470">
                  <v>0</v>
                </pt>
                <pt idx="9471">
                  <v>0</v>
                </pt>
                <pt idx="9472">
                  <v>0</v>
                </pt>
                <pt idx="9473">
                  <v>0</v>
                </pt>
                <pt idx="9474">
                  <v>0</v>
                </pt>
                <pt idx="9475">
                  <v>0</v>
                </pt>
                <pt idx="9476">
                  <v>0</v>
                </pt>
                <pt idx="9477">
                  <v>0</v>
                </pt>
                <pt idx="9478">
                  <v>0</v>
                </pt>
                <pt idx="9479">
                  <v>0</v>
                </pt>
                <pt idx="9480">
                  <v>0</v>
                </pt>
                <pt idx="9481">
                  <v>0</v>
                </pt>
                <pt idx="9482">
                  <v>0</v>
                </pt>
                <pt idx="9483">
                  <v>0</v>
                </pt>
                <pt idx="9484">
                  <v>0</v>
                </pt>
                <pt idx="9485">
                  <v>0</v>
                </pt>
                <pt idx="9486">
                  <v>0</v>
                </pt>
                <pt idx="9487">
                  <v>0</v>
                </pt>
                <pt idx="9488">
                  <v>0</v>
                </pt>
                <pt idx="9489">
                  <v>0</v>
                </pt>
                <pt idx="9490">
                  <v>0</v>
                </pt>
                <pt idx="9491">
                  <v>0</v>
                </pt>
                <pt idx="9492">
                  <v>0</v>
                </pt>
                <pt idx="9493">
                  <v>0</v>
                </pt>
                <pt idx="9494">
                  <v>0</v>
                </pt>
                <pt idx="9495">
                  <v>0</v>
                </pt>
                <pt idx="9496">
                  <v>0</v>
                </pt>
                <pt idx="9497">
                  <v>0</v>
                </pt>
                <pt idx="9498">
                  <v>0</v>
                </pt>
                <pt idx="9499">
                  <v>0</v>
                </pt>
                <pt idx="9500">
                  <v>0</v>
                </pt>
                <pt idx="9501">
                  <v>0</v>
                </pt>
                <pt idx="9502">
                  <v>0</v>
                </pt>
                <pt idx="9503">
                  <v>0</v>
                </pt>
                <pt idx="9504">
                  <v>0</v>
                </pt>
                <pt idx="9505">
                  <v>0</v>
                </pt>
                <pt idx="9506">
                  <v>0</v>
                </pt>
                <pt idx="9507">
                  <v>0</v>
                </pt>
                <pt idx="9508">
                  <v>0</v>
                </pt>
                <pt idx="9509">
                  <v>0</v>
                </pt>
                <pt idx="9510">
                  <v>0</v>
                </pt>
                <pt idx="9511">
                  <v>0</v>
                </pt>
                <pt idx="9512">
                  <v>0</v>
                </pt>
                <pt idx="9513">
                  <v>0</v>
                </pt>
                <pt idx="9514">
                  <v>0</v>
                </pt>
                <pt idx="9515">
                  <v>0</v>
                </pt>
                <pt idx="9516">
                  <v>0</v>
                </pt>
                <pt idx="9517">
                  <v>0</v>
                </pt>
                <pt idx="9518">
                  <v>0</v>
                </pt>
                <pt idx="9519">
                  <v>0</v>
                </pt>
                <pt idx="9520">
                  <v>0</v>
                </pt>
                <pt idx="9521">
                  <v>0</v>
                </pt>
                <pt idx="9522">
                  <v>0</v>
                </pt>
                <pt idx="9523">
                  <v>0</v>
                </pt>
                <pt idx="9524">
                  <v>0</v>
                </pt>
                <pt idx="9525">
                  <v>0</v>
                </pt>
                <pt idx="9526">
                  <v>0</v>
                </pt>
                <pt idx="9527">
                  <v>0</v>
                </pt>
                <pt idx="9528">
                  <v>0</v>
                </pt>
                <pt idx="9529">
                  <v>0</v>
                </pt>
                <pt idx="9530">
                  <v>0</v>
                </pt>
                <pt idx="9531">
                  <v>0</v>
                </pt>
                <pt idx="9532">
                  <v>0</v>
                </pt>
                <pt idx="9533">
                  <v>0</v>
                </pt>
                <pt idx="9534">
                  <v>0</v>
                </pt>
                <pt idx="9535">
                  <v>0</v>
                </pt>
                <pt idx="9536">
                  <v>0</v>
                </pt>
                <pt idx="9537">
                  <v>0</v>
                </pt>
                <pt idx="9538">
                  <v>0</v>
                </pt>
                <pt idx="9539">
                  <v>0</v>
                </pt>
                <pt idx="9540">
                  <v>0</v>
                </pt>
                <pt idx="9541">
                  <v>0</v>
                </pt>
                <pt idx="9542">
                  <v>0</v>
                </pt>
                <pt idx="9543">
                  <v>0</v>
                </pt>
                <pt idx="9544">
                  <v>0</v>
                </pt>
                <pt idx="9545">
                  <v>0</v>
                </pt>
                <pt idx="9546">
                  <v>0</v>
                </pt>
                <pt idx="9547">
                  <v>0</v>
                </pt>
                <pt idx="9548">
                  <v>0</v>
                </pt>
                <pt idx="9549">
                  <v>0</v>
                </pt>
                <pt idx="9550">
                  <v>0</v>
                </pt>
                <pt idx="9551">
                  <v>0</v>
                </pt>
                <pt idx="9552">
                  <v>0</v>
                </pt>
                <pt idx="9553">
                  <v>0</v>
                </pt>
                <pt idx="9554">
                  <v>0</v>
                </pt>
                <pt idx="9555">
                  <v>0</v>
                </pt>
                <pt idx="9556">
                  <v>0</v>
                </pt>
                <pt idx="9557">
                  <v>0</v>
                </pt>
                <pt idx="9558">
                  <v>0</v>
                </pt>
                <pt idx="9559">
                  <v>0</v>
                </pt>
                <pt idx="9560">
                  <v>0</v>
                </pt>
                <pt idx="9561">
                  <v>0</v>
                </pt>
                <pt idx="9562">
                  <v>0</v>
                </pt>
                <pt idx="9563">
                  <v>0</v>
                </pt>
                <pt idx="9564">
                  <v>0</v>
                </pt>
                <pt idx="9565">
                  <v>0</v>
                </pt>
                <pt idx="9566">
                  <v>0</v>
                </pt>
                <pt idx="9567">
                  <v>0</v>
                </pt>
                <pt idx="9568">
                  <v>0</v>
                </pt>
                <pt idx="9569">
                  <v>0</v>
                </pt>
                <pt idx="9570">
                  <v>0</v>
                </pt>
                <pt idx="9571">
                  <v>0</v>
                </pt>
                <pt idx="9572">
                  <v>0</v>
                </pt>
                <pt idx="9573">
                  <v>0</v>
                </pt>
                <pt idx="9574">
                  <v>0</v>
                </pt>
                <pt idx="9575">
                  <v>0</v>
                </pt>
                <pt idx="9576">
                  <v>0</v>
                </pt>
                <pt idx="9577">
                  <v>0</v>
                </pt>
                <pt idx="9578">
                  <v>0</v>
                </pt>
                <pt idx="9579">
                  <v>0</v>
                </pt>
                <pt idx="9580">
                  <v>0</v>
                </pt>
                <pt idx="9581">
                  <v>0</v>
                </pt>
                <pt idx="9582">
                  <v>0</v>
                </pt>
                <pt idx="9583">
                  <v>0</v>
                </pt>
                <pt idx="9584">
                  <v>0</v>
                </pt>
                <pt idx="9585">
                  <v>0</v>
                </pt>
                <pt idx="9586">
                  <v>0</v>
                </pt>
                <pt idx="9587">
                  <v>0</v>
                </pt>
                <pt idx="9588">
                  <v>0</v>
                </pt>
                <pt idx="9589">
                  <v>0</v>
                </pt>
                <pt idx="9590">
                  <v>0</v>
                </pt>
                <pt idx="9591">
                  <v>0</v>
                </pt>
                <pt idx="9592">
                  <v>0</v>
                </pt>
                <pt idx="9593">
                  <v>0</v>
                </pt>
                <pt idx="9594">
                  <v>0</v>
                </pt>
                <pt idx="9595">
                  <v>0</v>
                </pt>
                <pt idx="9596">
                  <v>0</v>
                </pt>
                <pt idx="9597">
                  <v>0</v>
                </pt>
                <pt idx="9598">
                  <v>0</v>
                </pt>
                <pt idx="9599">
                  <v>0</v>
                </pt>
                <pt idx="9600">
                  <v>0</v>
                </pt>
                <pt idx="9601">
                  <v>0</v>
                </pt>
                <pt idx="9602">
                  <v>0</v>
                </pt>
                <pt idx="9603">
                  <v>0</v>
                </pt>
                <pt idx="9604">
                  <v>0</v>
                </pt>
                <pt idx="9605">
                  <v>0</v>
                </pt>
                <pt idx="9606">
                  <v>0</v>
                </pt>
                <pt idx="9607">
                  <v>0</v>
                </pt>
                <pt idx="9608">
                  <v>0</v>
                </pt>
                <pt idx="9609">
                  <v>0</v>
                </pt>
                <pt idx="9610">
                  <v>0</v>
                </pt>
                <pt idx="9611">
                  <v>0</v>
                </pt>
                <pt idx="9612">
                  <v>0</v>
                </pt>
                <pt idx="9613">
                  <v>0</v>
                </pt>
                <pt idx="9614">
                  <v>0</v>
                </pt>
                <pt idx="9615">
                  <v>0</v>
                </pt>
                <pt idx="9616">
                  <v>0</v>
                </pt>
                <pt idx="9617">
                  <v>0</v>
                </pt>
                <pt idx="9618">
                  <v>0</v>
                </pt>
                <pt idx="9619">
                  <v>0</v>
                </pt>
                <pt idx="9620">
                  <v>0</v>
                </pt>
                <pt idx="9621">
                  <v>0</v>
                </pt>
                <pt idx="9622">
                  <v>0</v>
                </pt>
                <pt idx="9623">
                  <v>0</v>
                </pt>
                <pt idx="9624">
                  <v>0</v>
                </pt>
                <pt idx="9625">
                  <v>0</v>
                </pt>
                <pt idx="9626">
                  <v>0</v>
                </pt>
                <pt idx="9627">
                  <v>0</v>
                </pt>
                <pt idx="9628">
                  <v>0</v>
                </pt>
                <pt idx="9629">
                  <v>0</v>
                </pt>
                <pt idx="9630">
                  <v>0</v>
                </pt>
                <pt idx="9631">
                  <v>0</v>
                </pt>
                <pt idx="9632">
                  <v>0</v>
                </pt>
                <pt idx="9633">
                  <v>0</v>
                </pt>
                <pt idx="9634">
                  <v>0</v>
                </pt>
                <pt idx="9635">
                  <v>0</v>
                </pt>
                <pt idx="9636">
                  <v>0</v>
                </pt>
                <pt idx="9637">
                  <v>0</v>
                </pt>
                <pt idx="9638">
                  <v>0</v>
                </pt>
                <pt idx="9639">
                  <v>0</v>
                </pt>
                <pt idx="9640">
                  <v>0</v>
                </pt>
                <pt idx="9641">
                  <v>0</v>
                </pt>
                <pt idx="9642">
                  <v>0</v>
                </pt>
                <pt idx="9643">
                  <v>0</v>
                </pt>
                <pt idx="9644">
                  <v>0</v>
                </pt>
                <pt idx="9645">
                  <v>0</v>
                </pt>
                <pt idx="9646">
                  <v>0</v>
                </pt>
                <pt idx="9647">
                  <v>0</v>
                </pt>
                <pt idx="9648">
                  <v>0</v>
                </pt>
                <pt idx="9649">
                  <v>0</v>
                </pt>
                <pt idx="9650">
                  <v>0</v>
                </pt>
                <pt idx="9651">
                  <v>0</v>
                </pt>
              </numCache>
            </numRef>
          </cat>
          <val>
            <numRef>
              <f>Analysis!$N$2:$N$9653</f>
              <numCache>
                <formatCode>0.00000;[Red]\(0.00000\);\-</formatCode>
                <ptCount val="9652"/>
                <pt idx="0">
                  <v>0.01587575453291298</v>
                </pt>
                <pt idx="1">
                  <v>0.04311793311084567</v>
                </pt>
                <pt idx="2">
                  <v>0.03797971617473934</v>
                </pt>
                <pt idx="3">
                  <v>0.03970289023006302</v>
                </pt>
                <pt idx="4">
                  <v>0.04989608237197309</v>
                </pt>
                <pt idx="5">
                  <v>0.0486208258333866</v>
                </pt>
                <pt idx="6">
                  <v>0.1379281574660093</v>
                </pt>
                <pt idx="7">
                  <v>0.1426828798251524</v>
                </pt>
                <pt idx="8">
                  <v>0.1503225105059681</v>
                </pt>
                <pt idx="10">
                  <v>0.1201158547108451</v>
                </pt>
                <pt idx="11">
                  <v>0.1057273554846779</v>
                </pt>
                <pt idx="12">
                  <v>0.1449470448757731</v>
                </pt>
                <pt idx="13">
                  <v>0.1513233886390751</v>
                </pt>
                <pt idx="14">
                  <v>0.1645817542975742</v>
                </pt>
                <pt idx="15">
                  <v>0.1955723650221639</v>
                </pt>
                <pt idx="16">
                  <v>0.2618935421413617</v>
                </pt>
                <pt idx="17">
                  <v>0.3119483303586605</v>
                </pt>
                <pt idx="18">
                  <v>0.3057204915579269</v>
                </pt>
                <pt idx="19">
                  <v>0.2847403822995628</v>
                </pt>
                <pt idx="20">
                  <v>0.2533880474029033</v>
                </pt>
                <pt idx="21">
                  <v>0.2782224120621946</v>
                </pt>
                <pt idx="22">
                  <v>0.1705265957863772</v>
                </pt>
                <pt idx="23">
                  <v>0.1666572574147809</v>
                </pt>
                <pt idx="24">
                  <v>0.04938064511750517</v>
                </pt>
                <pt idx="25">
                  <v>0.1045304241128944</v>
                </pt>
                <pt idx="26">
                  <v>0.1139964604616079</v>
                </pt>
                <pt idx="27">
                  <v>0.09610298482438999</v>
                </pt>
                <pt idx="28">
                  <v>0.04507755655605539</v>
                </pt>
                <pt idx="29">
                  <v>0.08069866258935601</v>
                </pt>
                <pt idx="30">
                  <v>0.110779982607084</v>
                </pt>
                <pt idx="31">
                  <v>0.2246464309846907</v>
                </pt>
                <pt idx="32">
                  <v>0.25155064109491</v>
                </pt>
                <pt idx="33">
                  <v>0.4172864102029715</v>
                </pt>
                <pt idx="34">
                  <v>0.5013412316495345</v>
                </pt>
                <pt idx="35">
                  <v>0.4962381701639724</v>
                </pt>
                <pt idx="36">
                  <v>0.5218604320636937</v>
                </pt>
                <pt idx="37">
                  <v>0.513357377436279</v>
                </pt>
                <pt idx="38">
                  <v>0.5212657268788436</v>
                </pt>
                <pt idx="39">
                  <v>0.5386284537795257</v>
                </pt>
                <pt idx="40">
                  <v>0.5992584042405676</v>
                </pt>
                <pt idx="41">
                  <v>0.6072259466405504</v>
                </pt>
                <pt idx="42">
                  <v>0.5964649793062994</v>
                </pt>
                <pt idx="43">
                  <v>0.6675851713083177</v>
                </pt>
                <pt idx="44">
                  <v>0.6471367312999128</v>
                </pt>
                <pt idx="45">
                  <v>0.6704276171624071</v>
                </pt>
                <pt idx="46">
                  <v>0.7520528604321931</v>
                </pt>
                <pt idx="47">
                  <v>0.7490876796734435</v>
                </pt>
                <pt idx="48">
                  <v>0.7508736705289011</v>
                </pt>
                <pt idx="49">
                  <v>0.7261778422060357</v>
                </pt>
                <pt idx="50">
                  <v>0.7287436956210077</v>
                </pt>
                <pt idx="51">
                  <v>0.7202713801557682</v>
                </pt>
                <pt idx="52">
                  <v>0.664114830912871</v>
                </pt>
                <pt idx="53">
                  <v>0.7406115611807967</v>
                </pt>
                <pt idx="54">
                  <v>0.7663016658095</v>
                </pt>
                <pt idx="55">
                  <v>0.736853567645076</v>
                </pt>
                <pt idx="56">
                  <v>0.7408474158380816</v>
                </pt>
                <pt idx="57">
                  <v>0.7206836698164214</v>
                </pt>
                <pt idx="58">
                  <v>0.7266258461351245</v>
                </pt>
                <pt idx="59">
                  <v>0.7601520816634071</v>
                </pt>
                <pt idx="60">
                  <v>0.7911425744372518</v>
                </pt>
                <pt idx="61">
                  <v>0.758515747413084</v>
                </pt>
                <pt idx="62">
                  <v>0.8000343761924961</v>
                </pt>
                <pt idx="63">
                  <v>0.7749131071810017</v>
                </pt>
                <pt idx="64">
                  <v>0.7827288941622842</v>
                </pt>
                <pt idx="65">
                  <v>0.8735093468819318</v>
                </pt>
                <pt idx="66">
                  <v>0.9048604973036942</v>
                </pt>
                <pt idx="67">
                  <v>1.350123958419145</v>
                </pt>
                <pt idx="68">
                  <v>1.425372284203127</v>
                </pt>
                <pt idx="69">
                  <v>1.39338700871465</v>
                </pt>
                <pt idx="70">
                  <v>1.504617613688041</v>
                </pt>
                <pt idx="71">
                  <v>1.504737614568232</v>
                </pt>
                <pt idx="72">
                  <v>1.78941440144386</v>
                </pt>
                <pt idx="73">
                  <v>1.832778253819285</v>
                </pt>
                <pt idx="74">
                  <v>1.835741780398424</v>
                </pt>
                <pt idx="75">
                  <v>1.873123223358343</v>
                </pt>
                <pt idx="76">
                  <v>1.880751291920424</v>
                </pt>
                <pt idx="77">
                  <v>2.254755338987733</v>
                </pt>
                <pt idx="78">
                  <v>2.280687125469773</v>
                </pt>
                <pt idx="79">
                  <v>2.321854075126145</v>
                </pt>
                <pt idx="80">
                  <v>2.335018402443866</v>
                </pt>
                <pt idx="81">
                  <v>2.378711096144634</v>
                </pt>
                <pt idx="82">
                  <v>2.381673828377741</v>
                </pt>
                <pt idx="83">
                  <v>2.418009247122901</v>
                </pt>
                <pt idx="84">
                  <v>2.446444199438639</v>
                </pt>
                <pt idx="85">
                  <v>2.461408410302992</v>
                </pt>
                <pt idx="86">
                  <v>2.735200491062947</v>
                </pt>
                <pt idx="87">
                  <v>2.658350715801223</v>
                </pt>
                <pt idx="88">
                  <v>2.687004917922515</v>
                </pt>
                <pt idx="89">
                  <v>2.582886589642218</v>
                </pt>
                <pt idx="90">
                  <v>2.384196457532484</v>
                </pt>
                <pt idx="91">
                  <v>2.343361396705311</v>
                </pt>
                <pt idx="92">
                  <v>2.319389291388978</v>
                </pt>
                <pt idx="93">
                  <v>2.340573080822901</v>
                </pt>
                <pt idx="94">
                  <v>2.351647618516865</v>
                </pt>
                <pt idx="95">
                  <v>2.35426971017127</v>
                </pt>
                <pt idx="96">
                  <v>2.252579514843692</v>
                </pt>
                <pt idx="97">
                  <v>2.242681212248519</v>
                </pt>
                <pt idx="98">
                  <v>2.254638910950996</v>
                </pt>
                <pt idx="99">
                  <v>2.190068975284423</v>
                </pt>
                <pt idx="100">
                  <v>2.238246652207134</v>
                </pt>
                <pt idx="101">
                  <v>2.236276595948942</v>
                </pt>
                <pt idx="102">
                  <v>2.264715898167954</v>
                </pt>
                <pt idx="103">
                  <v>2.510966579286478</v>
                </pt>
                <pt idx="104">
                  <v>2.723596142038599</v>
                </pt>
                <pt idx="105">
                  <v>2.996620539679344</v>
                </pt>
                <pt idx="106">
                  <v>3.137513600631004</v>
                </pt>
                <pt idx="107">
                  <v>3.06447378696821</v>
                </pt>
                <pt idx="108">
                  <v>3.08903007151542</v>
                </pt>
                <pt idx="109">
                  <v>3.23756558514712</v>
                </pt>
                <pt idx="110">
                  <v>3.248812301408448</v>
                </pt>
                <pt idx="111">
                  <v>3.543943455034097</v>
                </pt>
                <pt idx="112">
                  <v>3.500046678021532</v>
                </pt>
                <pt idx="113">
                  <v>3.535192667425068</v>
                </pt>
                <pt idx="114">
                  <v>3.590755686210917</v>
                </pt>
                <pt idx="115">
                  <v>3.579393422456346</v>
                </pt>
                <pt idx="116">
                  <v>3.614316466003745</v>
                </pt>
                <pt idx="117">
                  <v>3.588307172291877</v>
                </pt>
                <pt idx="118">
                  <v>3.760275256015583</v>
                </pt>
                <pt idx="119">
                  <v>3.88589452118319</v>
                </pt>
                <pt idx="120">
                  <v>3.992031562611997</v>
                </pt>
                <pt idx="121">
                  <v>3.952986662254785</v>
                </pt>
                <pt idx="122">
                  <v>3.958316474167458</v>
                </pt>
                <pt idx="123">
                  <v>4.103376200906443</v>
                </pt>
                <pt idx="124">
                  <v>4.18592508080755</v>
                </pt>
                <pt idx="125">
                  <v>4.200866053024638</v>
                </pt>
                <pt idx="126">
                  <v>4.199388239255542</v>
                </pt>
                <pt idx="127">
                  <v>4.263941535775862</v>
                </pt>
                <pt idx="128">
                  <v>4.279026489449159</v>
                </pt>
                <pt idx="129">
                  <v>4.295626680674018</v>
                </pt>
                <pt idx="130">
                  <v>4.310973071569795</v>
                </pt>
                <pt idx="131">
                  <v>4.319219679880689</v>
                </pt>
                <pt idx="132">
                  <v>4.310003008033313</v>
                </pt>
                <pt idx="133">
                  <v>4.328020406714764</v>
                </pt>
                <pt idx="134">
                  <v>4.332301260389599</v>
                </pt>
                <pt idx="135">
                  <v>4.333639411284092</v>
                </pt>
                <pt idx="136">
                  <v>4.337010677392129</v>
                </pt>
                <pt idx="137">
                  <v>4.331690626653209</v>
                </pt>
                <pt idx="138">
                  <v>4.355538811126032</v>
                </pt>
                <pt idx="139">
                  <v>4.413951325188275</v>
                </pt>
                <pt idx="140">
                  <v>4.296775750165449</v>
                </pt>
                <pt idx="141">
                  <v>4.29311027220024</v>
                </pt>
                <pt idx="142">
                  <v>4.283472972847292</v>
                </pt>
                <pt idx="143">
                  <v>4.285931194903592</v>
                </pt>
                <pt idx="144">
                  <v>4.281400268933307</v>
                </pt>
                <pt idx="145">
                  <v>4.280609715397932</v>
                </pt>
                <pt idx="146">
                  <v>4.316638213193963</v>
                </pt>
                <pt idx="147">
                  <v>4.345654235810628</v>
                </pt>
                <pt idx="148">
                  <v>4.353372978363318</v>
                </pt>
                <pt idx="149">
                  <v>4.392036281845459</v>
                </pt>
                <pt idx="150">
                  <v>4.403834712848717</v>
                </pt>
                <pt idx="151">
                  <v>4.446658666402659</v>
                </pt>
                <pt idx="152">
                  <v>4.45128294366544</v>
                </pt>
                <pt idx="153">
                  <v>4.488808511264847</v>
                </pt>
                <pt idx="154">
                  <v>4.548960898874399</v>
                </pt>
                <pt idx="155">
                  <v>4.60198569232548</v>
                </pt>
                <pt idx="156">
                  <v>4.212051126326924</v>
                </pt>
                <pt idx="157">
                  <v>4.218108033718642</v>
                </pt>
                <pt idx="158">
                  <v>4.192491467552435</v>
                </pt>
                <pt idx="159">
                  <v>4.240816727813304</v>
                </pt>
                <pt idx="160">
                  <v>4.171868832155069</v>
                </pt>
                <pt idx="161">
                  <v>4.181699468851937</v>
                </pt>
                <pt idx="162">
                  <v>4.160714419323416</v>
                </pt>
                <pt idx="163">
                  <v>4.134616255679542</v>
                </pt>
                <pt idx="164">
                  <v>4.157515348089134</v>
                </pt>
                <pt idx="165">
                  <v>4.00955102104266</v>
                </pt>
                <pt idx="166">
                  <v>4.015091001062483</v>
                </pt>
                <pt idx="167">
                  <v>4.022054095176744</v>
                </pt>
                <pt idx="168">
                  <v>3.96972444677734</v>
                </pt>
                <pt idx="169">
                  <v>3.973077537911285</v>
                </pt>
                <pt idx="170">
                  <v>3.983686498248821</v>
                </pt>
                <pt idx="171">
                  <v>3.981566773766815</v>
                </pt>
                <pt idx="172">
                  <v>3.996945500861349</v>
                </pt>
                <pt idx="173">
                  <v>3.999907012200234</v>
                </pt>
                <pt idx="174">
                  <v>3.989732041981252</v>
                </pt>
                <pt idx="175">
                  <v>4.040634927596426</v>
                </pt>
                <pt idx="176">
                  <v>4.186955610491014</v>
                </pt>
                <pt idx="177">
                  <v>4.16048578760222</v>
                </pt>
                <pt idx="178">
                  <v>4.19127674489288</v>
                </pt>
                <pt idx="179">
                  <v>4.192550617010198</v>
                </pt>
                <pt idx="180">
                  <v>4.281676122300845</v>
                </pt>
                <pt idx="181">
                  <v>4.329038389764253</v>
                </pt>
                <pt idx="182">
                  <v>4.322536619977638</v>
                </pt>
                <pt idx="183">
                  <v>4.317103189030358</v>
                </pt>
                <pt idx="184">
                  <v>4.315940695402111</v>
                </pt>
                <pt idx="185">
                  <v>4.330400055630525</v>
                </pt>
                <pt idx="186">
                  <v>4.320125582253747</v>
                </pt>
                <pt idx="187">
                  <v>4.369721006654458</v>
                </pt>
                <pt idx="188">
                  <v>4.374539308956355</v>
                </pt>
                <pt idx="189">
                  <v>4.316203168029652</v>
                </pt>
                <pt idx="190">
                  <v>4.125117899524466</v>
                </pt>
                <pt idx="191">
                  <v>4.125365760673533</v>
                </pt>
                <pt idx="192">
                  <v>4.085004851647402</v>
                </pt>
                <pt idx="193">
                  <v>4.11449055090205</v>
                </pt>
                <pt idx="194">
                  <v>4.118908629889754</v>
                </pt>
                <pt idx="195">
                  <v>4.134656751556237</v>
                </pt>
                <pt idx="196">
                  <v>4.147514347218859</v>
                </pt>
                <pt idx="197">
                  <v>4.148531949585089</v>
                </pt>
                <pt idx="198">
                  <v>4.127844788400389</v>
                </pt>
                <pt idx="199">
                  <v>4.12199680909767</v>
                </pt>
                <pt idx="200">
                  <v>4.223811814785789</v>
                </pt>
                <pt idx="201">
                  <v>4.174506854295191</v>
                </pt>
                <pt idx="202">
                  <v>4.203352010480023</v>
                </pt>
                <pt idx="203">
                  <v>4.229340706984567</v>
                </pt>
                <pt idx="204">
                  <v>4.1325039589558</v>
                </pt>
                <pt idx="205">
                  <v>4.106883367799075</v>
                </pt>
                <pt idx="206">
                  <v>4.118372552077366</v>
                </pt>
                <pt idx="207">
                  <v>4.129919449813459</v>
                </pt>
                <pt idx="208">
                  <v>4.222452239654617</v>
                </pt>
                <pt idx="209">
                  <v>4.218129482652176</v>
                </pt>
                <pt idx="210">
                  <v>4.291216812790378</v>
                </pt>
                <pt idx="211">
                  <v>4.308156252457251</v>
                </pt>
                <pt idx="212">
                  <v>4.35929490819723</v>
                </pt>
                <pt idx="213">
                  <v>4.297479656504008</v>
                </pt>
                <pt idx="214">
                  <v>4.301319269231866</v>
                </pt>
                <pt idx="215">
                  <v>4.316716604401945</v>
                </pt>
                <pt idx="216">
                  <v>4.268281133179986</v>
                </pt>
                <pt idx="217">
                  <v>4.236213649308048</v>
                </pt>
                <pt idx="218">
                  <v>4.25732671016434</v>
                </pt>
                <pt idx="219">
                  <v>4.275871699571682</v>
                </pt>
                <pt idx="220">
                  <v>4.285880881661087</v>
                </pt>
                <pt idx="221">
                  <v>4.225962737768731</v>
                </pt>
                <pt idx="222">
                  <v>4.390524977419616</v>
                </pt>
                <pt idx="223">
                  <v>4.359767529608653</v>
                </pt>
                <pt idx="224">
                  <v>4.361054871667259</v>
                </pt>
                <pt idx="225">
                  <v>4.388098734817267</v>
                </pt>
                <pt idx="226">
                  <v>4.36393368747925</v>
                </pt>
                <pt idx="227">
                  <v>4.391257238578448</v>
                </pt>
                <pt idx="228">
                  <v>4.447697217950611</v>
                </pt>
                <pt idx="229">
                  <v>4.396968042017129</v>
                </pt>
                <pt idx="230">
                  <v>4.42049299409766</v>
                </pt>
                <pt idx="231">
                  <v>4.453484211646032</v>
                </pt>
                <pt idx="232">
                  <v>4.495231128075054</v>
                </pt>
                <pt idx="233">
                  <v>4.493280253842373</v>
                </pt>
                <pt idx="234">
                  <v>4.51656746393386</v>
                </pt>
                <pt idx="235">
                  <v>4.537453064825689</v>
                </pt>
                <pt idx="236">
                  <v>4.557674777736012</v>
                </pt>
                <pt idx="237">
                  <v>4.530362533862255</v>
                </pt>
                <pt idx="238">
                  <v>4.625844456470436</v>
                </pt>
                <pt idx="239">
                  <v>4.635268502738595</v>
                </pt>
                <pt idx="240">
                  <v>4.644866948956121</v>
                </pt>
                <pt idx="241">
                  <v>4.67138890100333</v>
                </pt>
                <pt idx="242">
                  <v>4.661285420628174</v>
                </pt>
                <pt idx="243">
                  <v>4.553832738771101</v>
                </pt>
                <pt idx="244">
                  <v>4.517713560516496</v>
                </pt>
                <pt idx="245">
                  <v>4.521263263601174</v>
                </pt>
                <pt idx="246">
                  <v>4.495353342163454</v>
                </pt>
                <pt idx="247">
                  <v>4.535923988455393</v>
                </pt>
                <pt idx="248">
                  <v>4.437643007577757</v>
                </pt>
                <pt idx="249">
                  <v>4.329245233804738</v>
                </pt>
                <pt idx="250">
                  <v>4.305506720705954</v>
                </pt>
                <pt idx="251">
                  <v>4.279907254534262</v>
                </pt>
                <pt idx="252">
                  <v>4.311140871438352</v>
                </pt>
                <pt idx="253">
                  <v>4.231688763249376</v>
                </pt>
                <pt idx="254">
                  <v>4.19407732987838</v>
                </pt>
                <pt idx="255">
                  <v>4.217067317633847</v>
                </pt>
                <pt idx="256">
                  <v>4.19688101016852</v>
                </pt>
                <pt idx="257">
                  <v>4.150050994762423</v>
                </pt>
                <pt idx="258">
                  <v>4.163745296302426</v>
                </pt>
                <pt idx="259">
                  <v>4.198376737538105</v>
                </pt>
                <pt idx="260">
                  <v>4.168757767664295</v>
                </pt>
                <pt idx="261">
                  <v>4.094993252881959</v>
                </pt>
                <pt idx="262">
                  <v>3.910782003019643</v>
                </pt>
                <pt idx="263">
                  <v>3.902449948938924</v>
                </pt>
                <pt idx="264">
                  <v>3.915964271931911</v>
                </pt>
                <pt idx="265">
                  <v>3.897127101911912</v>
                </pt>
                <pt idx="266">
                  <v>3.908079471902842</v>
                </pt>
                <pt idx="267">
                  <v>3.950056489338424</v>
                </pt>
                <pt idx="268">
                  <v>3.956686915061423</v>
                </pt>
                <pt idx="269">
                  <v>3.976279993789904</v>
                </pt>
                <pt idx="270">
                  <v>3.989492789682913</v>
                </pt>
                <pt idx="271">
                  <v>3.984056031378184</v>
                </pt>
                <pt idx="272">
                  <v>4.00272768329871</v>
                </pt>
                <pt idx="273">
                  <v>4.153514793832085</v>
                </pt>
                <pt idx="274">
                  <v>4.17870591995945</v>
                </pt>
                <pt idx="275">
                  <v>4.23385479286653</v>
                </pt>
                <pt idx="276">
                  <v>4.225482062700668</v>
                </pt>
                <pt idx="277">
                  <v>4.128316521108412</v>
                </pt>
                <pt idx="278">
                  <v>4.124760847450113</v>
                </pt>
                <pt idx="279">
                  <v>4.127475648401953</v>
                </pt>
                <pt idx="280">
                  <v>4.113919114935652</v>
                </pt>
                <pt idx="281">
                  <v>4.12455908960779</v>
                </pt>
                <pt idx="282">
                  <v>4.193803716347615</v>
                </pt>
                <pt idx="283">
                  <v>4.166074345868211</v>
                </pt>
                <pt idx="284">
                  <v>4.168695585008153</v>
                </pt>
                <pt idx="285">
                  <v>4.176055528761265</v>
                </pt>
                <pt idx="286">
                  <v>4.157929909402134</v>
                </pt>
                <pt idx="287">
                  <v>4.165269441779541</v>
                </pt>
                <pt idx="288">
                  <v>4.168179639364167</v>
                </pt>
                <pt idx="289">
                  <v>4.185055107210697</v>
                </pt>
                <pt idx="290">
                  <v>4.2006827919372</v>
                </pt>
                <pt idx="291">
                  <v>4.149199107545583</v>
                </pt>
                <pt idx="292">
                  <v>4.165918532881142</v>
                </pt>
                <pt idx="293">
                  <v>4.113861621583792</v>
                </pt>
                <pt idx="294">
                  <v>4.155287705234295</v>
                </pt>
                <pt idx="295">
                  <v>4.150678956395758</v>
                </pt>
                <pt idx="296">
                  <v>4.17781003061882</v>
                </pt>
                <pt idx="297">
                  <v>4.177151168288683</v>
                </pt>
                <pt idx="298">
                  <v>4.159289070140032</v>
                </pt>
                <pt idx="299">
                  <v>4.141687315379036</v>
                </pt>
                <pt idx="300">
                  <v>4.152404827580373</v>
                </pt>
                <pt idx="301">
                  <v>4.138531523300016</v>
                </pt>
                <pt idx="302">
                  <v>4.132155455203634</v>
                </pt>
                <pt idx="303">
                  <v>4.138427053901505</v>
                </pt>
                <pt idx="304">
                  <v>4.13072580595413</v>
                </pt>
                <pt idx="305">
                  <v>4.128334133789724</v>
                </pt>
                <pt idx="306">
                  <v>4.119551762265677</v>
                </pt>
                <pt idx="307">
                  <v>4.124505931363448</v>
                </pt>
                <pt idx="308">
                  <v>4.114390658977819</v>
                </pt>
                <pt idx="309">
                  <v>4.111827609481757</v>
                </pt>
                <pt idx="310">
                  <v>4.099707344441517</v>
                </pt>
                <pt idx="311">
                  <v>4.117905877719478</v>
                </pt>
                <pt idx="312">
                  <v>4.117865919996845</v>
                </pt>
                <pt idx="313">
                  <v>4.175552529192879</v>
                </pt>
                <pt idx="314">
                  <v>4.151652172889202</v>
                </pt>
                <pt idx="315">
                  <v>4.117528582392276</v>
                </pt>
                <pt idx="316">
                  <v>4.107526317700683</v>
                </pt>
                <pt idx="317">
                  <v>4.105402678517817</v>
                </pt>
                <pt idx="318">
                  <v>4.110541488620992</v>
                </pt>
                <pt idx="319">
                  <v>4.138516218304831</v>
                </pt>
                <pt idx="320">
                  <v>4.140515231808224</v>
                </pt>
                <pt idx="321">
                  <v>4.042237548581467</v>
                </pt>
                <pt idx="322">
                  <v>4.059434579990393</v>
                </pt>
                <pt idx="323">
                  <v>4.087168642137326</v>
                </pt>
                <pt idx="324">
                  <v>4.02182762499762</v>
                </pt>
                <pt idx="325">
                  <v>4.025625914137357</v>
                </pt>
                <pt idx="326">
                  <v>4.47953073127711</v>
                </pt>
                <pt idx="327">
                  <v>4.477237342659918</v>
                </pt>
                <pt idx="328">
                  <v>4.554903009396986</v>
                </pt>
                <pt idx="329">
                  <v>4.518415337916801</v>
                </pt>
                <pt idx="330">
                  <v>4.748799750872204</v>
                </pt>
                <pt idx="331">
                  <v>4.851468764814264</v>
                </pt>
                <pt idx="332">
                  <v>4.9035404688095</v>
                </pt>
                <pt idx="333">
                  <v>4.871304214207878</v>
                </pt>
                <pt idx="334">
                  <v>4.92056200367749</v>
                </pt>
                <pt idx="335">
                  <v>4.76449280861569</v>
                </pt>
                <pt idx="336">
                  <v>4.790807270505389</v>
                </pt>
                <pt idx="337">
                  <v>4.800100221438814</v>
                </pt>
                <pt idx="338">
                  <v>4.809122064600676</v>
                </pt>
                <pt idx="339">
                  <v>4.820097463211251</v>
                </pt>
                <pt idx="340">
                  <v>4.80851409770183</v>
                </pt>
                <pt idx="341">
                  <v>4.819637866558998</v>
                </pt>
                <pt idx="342">
                  <v>4.890796005326166</v>
                </pt>
                <pt idx="343">
                  <v>4.969747079475368</v>
                </pt>
                <pt idx="344">
                  <v>4.966588745745437</v>
                </pt>
                <pt idx="345">
                  <v>5.007344954628016</v>
                </pt>
                <pt idx="346">
                  <v>4.886967679696995</v>
                </pt>
                <pt idx="347">
                  <v>4.884335596003556</v>
                </pt>
                <pt idx="348">
                  <v>4.903825891065781</v>
                </pt>
                <pt idx="349">
                  <v>4.973797252168219</v>
                </pt>
                <pt idx="350">
                  <v>4.998171591446828</v>
                </pt>
                <pt idx="351">
                  <v>4.997933969448986</v>
                </pt>
                <pt idx="352">
                  <v>4.966905076618872</v>
                </pt>
                <pt idx="353">
                  <v>4.927200860759048</v>
                </pt>
                <pt idx="354">
                  <v>4.980798410945936</v>
                </pt>
                <pt idx="355">
                  <v>4.980939474128429</v>
                </pt>
                <pt idx="356">
                  <v>4.982026615301368</v>
                </pt>
                <pt idx="357">
                  <v>5.036272196180113</v>
                </pt>
                <pt idx="358">
                  <v>5.035761131279731</v>
                </pt>
                <pt idx="359">
                  <v>5.020232770443571</v>
                </pt>
                <pt idx="360">
                  <v>5.032148184741349</v>
                </pt>
                <pt idx="361">
                  <v>4.980094150949693</v>
                </pt>
                <pt idx="362">
                  <v>4.988507902352864</v>
                </pt>
                <pt idx="363">
                  <v>5.041243533837048</v>
                </pt>
                <pt idx="364">
                  <v>5.132279493629897</v>
                </pt>
                <pt idx="365">
                  <v>5.130736753998565</v>
                </pt>
                <pt idx="366">
                  <v>5.176560105331014</v>
                </pt>
                <pt idx="367">
                  <v>5.194751169698309</v>
                </pt>
                <pt idx="368">
                  <v>5.244469878049406</v>
                </pt>
                <pt idx="369">
                  <v>5.252074993060158</v>
                </pt>
                <pt idx="370">
                  <v>5.25498530483902</v>
                </pt>
                <pt idx="371">
                  <v>5.245845923795828</v>
                </pt>
                <pt idx="372">
                  <v>5.239357105153192</v>
                </pt>
                <pt idx="373">
                  <v>5.236583049781388</v>
                </pt>
                <pt idx="374">
                  <v>5.229866512382323</v>
                </pt>
                <pt idx="375">
                  <v>5.217666125348348</v>
                </pt>
                <pt idx="376">
                  <v>5.401386539147658</v>
                </pt>
                <pt idx="377">
                  <v>5.380975735907134</v>
                </pt>
                <pt idx="378">
                  <v>5.391528265492772</v>
                </pt>
                <pt idx="379">
                  <v>5.403825661781695</v>
                </pt>
                <pt idx="380">
                  <v>5.38958413358039</v>
                </pt>
                <pt idx="381">
                  <v>5.39366605668807</v>
                </pt>
                <pt idx="382">
                  <v>5.422057631349465</v>
                </pt>
                <pt idx="383">
                  <v>5.50361505174845</v>
                </pt>
                <pt idx="384">
                  <v>5.510776316125665</v>
                </pt>
                <pt idx="385">
                  <v>5.53137550798414</v>
                </pt>
                <pt idx="386">
                  <v>5.504626438357059</v>
                </pt>
                <pt idx="387">
                  <v>5.492919771923995</v>
                </pt>
                <pt idx="388">
                  <v>5.475077902327103</v>
                </pt>
                <pt idx="389">
                  <v>5.500958997303192</v>
                </pt>
                <pt idx="390">
                  <v>5.507791586422325</v>
                </pt>
                <pt idx="391">
                  <v>5.541055622012951</v>
                </pt>
                <pt idx="392">
                  <v>5.548038820484322</v>
                </pt>
                <pt idx="393">
                  <v>5.556801734784</v>
                </pt>
                <pt idx="394">
                  <v>5.505577745401668</v>
                </pt>
                <pt idx="395">
                  <v>5.411998452488389</v>
                </pt>
                <pt idx="396">
                  <v>5.418990726718475</v>
                </pt>
                <pt idx="397">
                  <v>5.439834486013484</v>
                </pt>
                <pt idx="398">
                  <v>5.444768777921198</v>
                </pt>
                <pt idx="399">
                  <v>5.381427049445334</v>
                </pt>
                <pt idx="400">
                  <v>5.402434596997886</v>
                </pt>
                <pt idx="401">
                  <v>5.353332074772071</v>
                </pt>
                <pt idx="402">
                  <v>5.388538060666243</v>
                </pt>
                <pt idx="403">
                  <v>5.273865879919592</v>
                </pt>
                <pt idx="404">
                  <v>5.272497799342335</v>
                </pt>
                <pt idx="405">
                  <v>5.243752081919819</v>
                </pt>
                <pt idx="406">
                  <v>5.140117270707773</v>
                </pt>
                <pt idx="407">
                  <v>5.191839677750977</v>
                </pt>
                <pt idx="408">
                  <v>5.238093228097025</v>
                </pt>
                <pt idx="409">
                  <v>5.104406278962313</v>
                </pt>
                <pt idx="410">
                  <v>5.084072813408997</v>
                </pt>
                <pt idx="411">
                  <v>4.985751294921248</v>
                </pt>
                <pt idx="412">
                  <v>5.492849930627809</v>
                </pt>
                <pt idx="413">
                  <v>5.508833355651415</v>
                </pt>
                <pt idx="414">
                  <v>5.504059928052921</v>
                </pt>
                <pt idx="415">
                  <v>5.455486616111616</v>
                </pt>
                <pt idx="416">
                  <v>5.447376090946928</v>
                </pt>
                <pt idx="417">
                  <v>5.471075995623542</v>
                </pt>
                <pt idx="418">
                  <v>5.522903364372168</v>
                </pt>
                <pt idx="419">
                  <v>5.545487841916148</v>
                </pt>
                <pt idx="420">
                  <v>5.547558673740483</v>
                </pt>
                <pt idx="421">
                  <v>5.542921579916495</v>
                </pt>
                <pt idx="422">
                  <v>5.548591395967969</v>
                </pt>
                <pt idx="423">
                  <v>5.556928654230004</v>
                </pt>
                <pt idx="424">
                  <v>5.556119721254685</v>
                </pt>
                <pt idx="425">
                  <v>5.573530685460463</v>
                </pt>
                <pt idx="426">
                  <v>5.571572547995497</v>
                </pt>
                <pt idx="427">
                  <v>5.596251831843202</v>
                </pt>
                <pt idx="428">
                  <v>5.601320041693358</v>
                </pt>
                <pt idx="429">
                  <v>5.599476967004756</v>
                </pt>
                <pt idx="430">
                  <v>5.614340921457969</v>
                </pt>
                <pt idx="431">
                  <v>5.632260444644603</v>
                </pt>
                <pt idx="432">
                  <v>5.74982370413839</v>
                </pt>
                <pt idx="433">
                  <v>5.68305506596456</v>
                </pt>
                <pt idx="434">
                  <v>5.595212416653151</v>
                </pt>
                <pt idx="435">
                  <v>5.566350177604547</v>
                </pt>
                <pt idx="436">
                  <v>5.57198557631037</v>
                </pt>
                <pt idx="437">
                  <v>5.709672542771191</v>
                </pt>
                <pt idx="438">
                  <v>5.722218220639264</v>
                </pt>
                <pt idx="439">
                  <v>5.779204058904836</v>
                </pt>
                <pt idx="440">
                  <v>5.788193268175108</v>
                </pt>
                <pt idx="441">
                  <v>5.797051102556582</v>
                </pt>
                <pt idx="442">
                  <v>5.871363199162371</v>
                </pt>
                <pt idx="443">
                  <v>5.942573683319121</v>
                </pt>
                <pt idx="444">
                  <v>5.946952439363766</v>
                </pt>
                <pt idx="445">
                  <v>6.002407395183227</v>
                </pt>
                <pt idx="446">
                  <v>6.158539492410002</v>
                </pt>
                <pt idx="447">
                  <v>6.144407862873066</v>
                </pt>
                <pt idx="448">
                  <v>6.15252471402692</v>
                </pt>
                <pt idx="449">
                  <v>6.062991148620735</v>
                </pt>
                <pt idx="450">
                  <v>6.190844454948347</v>
                </pt>
                <pt idx="451">
                  <v>6.223603982065264</v>
                </pt>
                <pt idx="452">
                  <v>6.236761719165073</v>
                </pt>
                <pt idx="453">
                  <v>6.258359083725693</v>
                </pt>
                <pt idx="454">
                  <v>6.279573377828274</v>
                </pt>
                <pt idx="455">
                  <v>6.2675188888013</v>
                </pt>
                <pt idx="456">
                  <v>6.307124245218694</v>
                </pt>
                <pt idx="457">
                  <v>6.332714397664599</v>
                </pt>
                <pt idx="458">
                  <v>6.358857029753558</v>
                </pt>
                <pt idx="459">
                  <v>6.306603120781871</v>
                </pt>
                <pt idx="460">
                  <v>6.35589947786176</v>
                </pt>
                <pt idx="461">
                  <v>6.341696312032913</v>
                </pt>
                <pt idx="462">
                  <v>6.309847387691805</v>
                </pt>
                <pt idx="463">
                  <v>6.499840576432856</v>
                </pt>
                <pt idx="464">
                  <v>6.498392664641789</v>
                </pt>
                <pt idx="465">
                  <v>6.580105187889135</v>
                </pt>
                <pt idx="466">
                  <v>6.492770410787006</v>
                </pt>
                <pt idx="467">
                  <v>6.563377031814415</v>
                </pt>
                <pt idx="468">
                  <v>6.498622250856998</v>
                </pt>
                <pt idx="469">
                  <v>6.482843803423412</v>
                </pt>
                <pt idx="470">
                  <v>6.509109470157071</v>
                </pt>
                <pt idx="471">
                  <v>6.515812206303528</v>
                </pt>
                <pt idx="472">
                  <v>6.570684639280571</v>
                </pt>
                <pt idx="473">
                  <v>6.580807697615727</v>
                </pt>
                <pt idx="474">
                  <v>6.584594370528657</v>
                </pt>
                <pt idx="475">
                  <v>6.632937119551075</v>
                </pt>
                <pt idx="476">
                  <v>6.641985733412478</v>
                </pt>
                <pt idx="477">
                  <v>6.634879824346846</v>
                </pt>
                <pt idx="478">
                  <v>6.555186690040882</v>
                </pt>
                <pt idx="479">
                  <v>6.593972210743186</v>
                </pt>
                <pt idx="480">
                  <v>6.514279491617872</v>
                </pt>
                <pt idx="481">
                  <v>6.432302102415983</v>
                </pt>
                <pt idx="482">
                  <v>6.418650561215529</v>
                </pt>
                <pt idx="483">
                  <v>6.382625290709742</v>
                </pt>
                <pt idx="484">
                  <v>6.453363900553074</v>
                </pt>
                <pt idx="485">
                  <v>6.524104573847152</v>
                </pt>
                <pt idx="486">
                  <v>6.563441520235609</v>
                </pt>
                <pt idx="487">
                  <v>6.596075855102776</v>
                </pt>
                <pt idx="488">
                  <v>6.631875188345273</v>
                </pt>
                <pt idx="489">
                  <v>6.760736580475465</v>
                </pt>
                <pt idx="490">
                  <v>6.779497000786212</v>
                </pt>
                <pt idx="491">
                  <v>6.787618423344496</v>
                </pt>
                <pt idx="492">
                  <v>6.818272846397245</v>
                </pt>
                <pt idx="493">
                  <v>6.832588996399457</v>
                </pt>
                <pt idx="494">
                  <v>6.893949321493049</v>
                </pt>
                <pt idx="495">
                  <v>6.876900788443381</v>
                </pt>
                <pt idx="496">
                  <v>6.9136539384682</v>
                </pt>
                <pt idx="497">
                  <v>6.943127837500865</v>
                </pt>
                <pt idx="498">
                  <v>6.867511425290904</v>
                </pt>
                <pt idx="499">
                  <v>6.891741565670791</v>
                </pt>
                <pt idx="500">
                  <v>6.917640829047536</v>
                </pt>
                <pt idx="501">
                  <v>6.922710553125505</v>
                </pt>
                <pt idx="502">
                  <v>7.04808402829289</v>
                </pt>
                <pt idx="503">
                  <v>7.060998897963956</v>
                </pt>
                <pt idx="504">
                  <v>7.130625309062504</v>
                </pt>
                <pt idx="505">
                  <v>7.135922481774799</v>
                </pt>
                <pt idx="506">
                  <v>7.153917171440883</v>
                </pt>
                <pt idx="507">
                  <v>7.167135022550687</v>
                </pt>
                <pt idx="508">
                  <v>7.237647154060313</v>
                </pt>
                <pt idx="509">
                  <v>7.226908980547803</v>
                </pt>
                <pt idx="510">
                  <v>7.328825742889096</v>
                </pt>
                <pt idx="511">
                  <v>7.308894365986582</v>
                </pt>
                <pt idx="512">
                  <v>7.311970219232158</v>
                </pt>
                <pt idx="513">
                  <v>7.332542763144025</v>
                </pt>
                <pt idx="514">
                  <v>7.295571021240885</v>
                </pt>
                <pt idx="515">
                  <v>7.307310401350543</v>
                </pt>
                <pt idx="516">
                  <v>7.313123731568147</v>
                </pt>
                <pt idx="517">
                  <v>7.267376026812435</v>
                </pt>
                <pt idx="518">
                  <v>7.241676228096616</v>
                </pt>
                <pt idx="519">
                  <v>7.212797479366595</v>
                </pt>
                <pt idx="520">
                  <v>7.282474088533244</v>
                </pt>
                <pt idx="521">
                  <v>7.285656341509807</v>
                </pt>
                <pt idx="522">
                  <v>7.314155768433468</v>
                </pt>
                <pt idx="523">
                  <v>7.310040909686553</v>
                </pt>
                <pt idx="524">
                  <v>7.308243204457066</v>
                </pt>
                <pt idx="525">
                  <v>7.297441405529595</v>
                </pt>
                <pt idx="526">
                  <v>7.189627082369308</v>
                </pt>
                <pt idx="527">
                  <v>7.185376704386649</v>
                </pt>
                <pt idx="528">
                  <v>7.182755145180656</v>
                </pt>
                <pt idx="529">
                  <v>7.184695722428742</v>
                </pt>
                <pt idx="530">
                  <v>7.191036708038414</v>
                </pt>
                <pt idx="531">
                  <v>7.194734211248524</v>
                </pt>
                <pt idx="532">
                  <v>7.197069304220381</v>
                </pt>
                <pt idx="533">
                  <v>7.184609465135289</v>
                </pt>
                <pt idx="534">
                  <v>7.166088887911523</v>
                </pt>
                <pt idx="535">
                  <v>7.24258642147979</v>
                </pt>
                <pt idx="536">
                  <v>7.224487268985786</v>
                </pt>
                <pt idx="537">
                  <v>7.288010160639996</v>
                </pt>
                <pt idx="538">
                  <v>7.293081813570947</v>
                </pt>
                <pt idx="539">
                  <v>7.306351423836952</v>
                </pt>
                <pt idx="540">
                  <v>7.335015583941589</v>
                </pt>
                <pt idx="541">
                  <v>7.340689059565539</v>
                </pt>
                <pt idx="542">
                  <v>7.359814439933746</v>
                </pt>
                <pt idx="543">
                  <v>7.376535057440029</v>
                </pt>
                <pt idx="544">
                  <v>7.394905090725905</v>
                </pt>
                <pt idx="545">
                  <v>7.41163213765518</v>
                </pt>
                <pt idx="546">
                  <v>7.43213726034857</v>
                </pt>
                <pt idx="547">
                  <v>7.403450927657434</v>
                </pt>
                <pt idx="548">
                  <v>7.398161025737171</v>
                </pt>
                <pt idx="549">
                  <v>7.404166251904706</v>
                </pt>
                <pt idx="550">
                  <v>7.406528161155647</v>
                </pt>
                <pt idx="551">
                  <v>7.409383218058007</v>
                </pt>
                <pt idx="552">
                  <v>7.40249938156725</v>
                </pt>
                <pt idx="553">
                  <v>7.363836550221971</v>
                </pt>
                <pt idx="554">
                  <v>7.374706345670901</v>
                </pt>
                <pt idx="555">
                  <v>7.376125798398357</v>
                </pt>
                <pt idx="556">
                  <v>7.392607568556065</v>
                </pt>
                <pt idx="557">
                  <v>7.347541610196259</v>
                </pt>
                <pt idx="558">
                  <v>7.37587098889941</v>
                </pt>
                <pt idx="559">
                  <v>7.478358595759678</v>
                </pt>
                <pt idx="560">
                  <v>7.463654326418468</v>
                </pt>
                <pt idx="561">
                  <v>7.476198689780629</v>
                </pt>
                <pt idx="562">
                  <v>7.464171748117636</v>
                </pt>
                <pt idx="563">
                  <v>7.537263798160453</v>
                </pt>
                <pt idx="564">
                  <v>7.532415556058116</v>
                </pt>
                <pt idx="565">
                  <v>7.548217554099847</v>
                </pt>
                <pt idx="566">
                  <v>7.552879179282981</v>
                </pt>
                <pt idx="567">
                  <v>7.550007951662266</v>
                </pt>
                <pt idx="568">
                  <v>7.550441101585743</v>
                </pt>
                <pt idx="569">
                  <v>7.548820249273468</v>
                </pt>
                <pt idx="570">
                  <v>7.557160388294328</v>
                </pt>
                <pt idx="571">
                  <v>7.569804127858024</v>
                </pt>
                <pt idx="572">
                  <v>7.545734017336666</v>
                </pt>
                <pt idx="573">
                  <v>7.554965059253273</v>
                </pt>
                <pt idx="574">
                  <v>7.484073349939112</v>
                </pt>
                <pt idx="575">
                  <v>7.464272021998182</v>
                </pt>
                <pt idx="576">
                  <v>7.464272021998182</v>
                </pt>
                <pt idx="577">
                  <v>7.464272021998182</v>
                </pt>
                <pt idx="578">
                  <v>7.464272021998182</v>
                </pt>
                <pt idx="579">
                  <v>7.464272021998182</v>
                </pt>
                <pt idx="580">
                  <v>7.464272021998182</v>
                </pt>
                <pt idx="581">
                  <v>7.464272021998182</v>
                </pt>
                <pt idx="582">
                  <v>7.464272021998182</v>
                </pt>
                <pt idx="583">
                  <v>7.464272021998182</v>
                </pt>
                <pt idx="584">
                  <v>7.464272021998182</v>
                </pt>
                <pt idx="585">
                  <v>7.464272021998182</v>
                </pt>
                <pt idx="586">
                  <v>7.464272021998182</v>
                </pt>
                <pt idx="587">
                  <v>7.464272021998182</v>
                </pt>
                <pt idx="588">
                  <v>7.464272021998182</v>
                </pt>
                <pt idx="589">
                  <v>7.464272021998182</v>
                </pt>
                <pt idx="590">
                  <v>7.464272021998182</v>
                </pt>
                <pt idx="591">
                  <v>7.464272021998182</v>
                </pt>
                <pt idx="592">
                  <v>7.464272021998182</v>
                </pt>
                <pt idx="593">
                  <v>7.464272021998182</v>
                </pt>
                <pt idx="594">
                  <v>7.464272021998182</v>
                </pt>
                <pt idx="595">
                  <v>7.464272021998182</v>
                </pt>
                <pt idx="596">
                  <v>7.464272021998182</v>
                </pt>
                <pt idx="597">
                  <v>7.464272021998182</v>
                </pt>
                <pt idx="598">
                  <v>7.464272021998182</v>
                </pt>
                <pt idx="599">
                  <v>7.464272021998182</v>
                </pt>
                <pt idx="600">
                  <v>7.464272021998182</v>
                </pt>
                <pt idx="601">
                  <v>7.464272021998182</v>
                </pt>
                <pt idx="602">
                  <v>7.464272021998182</v>
                </pt>
                <pt idx="603">
                  <v>7.464272021998182</v>
                </pt>
                <pt idx="604">
                  <v>7.464272021998182</v>
                </pt>
                <pt idx="605">
                  <v>7.464272021998182</v>
                </pt>
                <pt idx="606">
                  <v>7.464272021998182</v>
                </pt>
                <pt idx="607">
                  <v>7.464272021998182</v>
                </pt>
                <pt idx="608">
                  <v>7.464272021998182</v>
                </pt>
                <pt idx="609">
                  <v>7.464272021998182</v>
                </pt>
                <pt idx="610">
                  <v>7.464272021998182</v>
                </pt>
                <pt idx="611">
                  <v>7.464272021998182</v>
                </pt>
                <pt idx="612">
                  <v>7.464272021998182</v>
                </pt>
                <pt idx="613">
                  <v>7.464272021998182</v>
                </pt>
                <pt idx="614">
                  <v>7.464272021998182</v>
                </pt>
                <pt idx="615">
                  <v>7.464272021998182</v>
                </pt>
                <pt idx="616">
                  <v>7.464272021998182</v>
                </pt>
                <pt idx="617">
                  <v>7.464272021998182</v>
                </pt>
                <pt idx="618">
                  <v>7.464272021998182</v>
                </pt>
                <pt idx="619">
                  <v>7.464272021998182</v>
                </pt>
                <pt idx="620">
                  <v>7.464272021998182</v>
                </pt>
                <pt idx="621">
                  <v>7.464272021998182</v>
                </pt>
                <pt idx="622">
                  <v>7.464272021998182</v>
                </pt>
                <pt idx="623">
                  <v>7.464272021998182</v>
                </pt>
                <pt idx="624">
                  <v>7.464272021998182</v>
                </pt>
                <pt idx="625">
                  <v>7.464272021998182</v>
                </pt>
                <pt idx="626">
                  <v>7.464272021998182</v>
                </pt>
                <pt idx="627">
                  <v>7.464272021998182</v>
                </pt>
                <pt idx="628">
                  <v>7.464272021998182</v>
                </pt>
                <pt idx="629">
                  <v>7.464272021998182</v>
                </pt>
                <pt idx="630">
                  <v>7.464272021998182</v>
                </pt>
                <pt idx="631">
                  <v>7.464272021998182</v>
                </pt>
                <pt idx="632">
                  <v>7.464272021998182</v>
                </pt>
                <pt idx="633">
                  <v>7.464272021998182</v>
                </pt>
                <pt idx="634">
                  <v>7.464272021998182</v>
                </pt>
                <pt idx="635">
                  <v>7.464272021998182</v>
                </pt>
                <pt idx="636">
                  <v>7.464272021998182</v>
                </pt>
                <pt idx="637">
                  <v>7.464272021998182</v>
                </pt>
                <pt idx="638">
                  <v>7.464272021998182</v>
                </pt>
                <pt idx="639">
                  <v>7.464272021998182</v>
                </pt>
                <pt idx="640">
                  <v>7.464272021998182</v>
                </pt>
                <pt idx="641">
                  <v>7.464272021998182</v>
                </pt>
                <pt idx="642">
                  <v>7.464272021998182</v>
                </pt>
                <pt idx="643">
                  <v>7.464272021998182</v>
                </pt>
                <pt idx="644">
                  <v>7.464272021998182</v>
                </pt>
                <pt idx="645">
                  <v>7.464272021998182</v>
                </pt>
                <pt idx="646">
                  <v>7.464272021998182</v>
                </pt>
                <pt idx="647">
                  <v>7.464272021998182</v>
                </pt>
                <pt idx="648">
                  <v>7.464272021998182</v>
                </pt>
                <pt idx="649">
                  <v>7.464272021998182</v>
                </pt>
                <pt idx="650">
                  <v>7.464272021998182</v>
                </pt>
                <pt idx="651">
                  <v>7.464272021998182</v>
                </pt>
                <pt idx="652">
                  <v>7.464272021998182</v>
                </pt>
                <pt idx="653">
                  <v>7.464272021998182</v>
                </pt>
                <pt idx="654">
                  <v>7.464272021998182</v>
                </pt>
                <pt idx="655">
                  <v>7.464272021998182</v>
                </pt>
                <pt idx="656">
                  <v>7.464272021998182</v>
                </pt>
                <pt idx="657">
                  <v>7.464272021998182</v>
                </pt>
                <pt idx="658">
                  <v>7.464272021998182</v>
                </pt>
                <pt idx="659">
                  <v>7.464272021998182</v>
                </pt>
                <pt idx="660">
                  <v>7.464272021998182</v>
                </pt>
                <pt idx="661">
                  <v>7.464272021998182</v>
                </pt>
                <pt idx="662">
                  <v>7.464272021998182</v>
                </pt>
                <pt idx="663">
                  <v>7.464272021998182</v>
                </pt>
                <pt idx="664">
                  <v>7.464272021998182</v>
                </pt>
                <pt idx="665">
                  <v>7.464272021998182</v>
                </pt>
                <pt idx="666">
                  <v>7.464272021998182</v>
                </pt>
                <pt idx="667">
                  <v>7.464272021998182</v>
                </pt>
                <pt idx="668">
                  <v>7.464272021998182</v>
                </pt>
                <pt idx="669">
                  <v>7.464272021998182</v>
                </pt>
                <pt idx="670">
                  <v>7.464272021998182</v>
                </pt>
                <pt idx="671">
                  <v>7.464272021998182</v>
                </pt>
                <pt idx="672">
                  <v>7.464272021998182</v>
                </pt>
                <pt idx="673">
                  <v>7.464272021998182</v>
                </pt>
                <pt idx="674">
                  <v>7.464272021998182</v>
                </pt>
                <pt idx="675">
                  <v>7.464272021998182</v>
                </pt>
                <pt idx="676">
                  <v>7.464272021998182</v>
                </pt>
                <pt idx="677">
                  <v>7.464272021998182</v>
                </pt>
                <pt idx="678">
                  <v>7.464272021998182</v>
                </pt>
                <pt idx="679">
                  <v>7.464272021998182</v>
                </pt>
                <pt idx="680">
                  <v>7.464272021998182</v>
                </pt>
                <pt idx="681">
                  <v>7.464272021998182</v>
                </pt>
                <pt idx="682">
                  <v>7.464272021998182</v>
                </pt>
                <pt idx="683">
                  <v>7.464272021998182</v>
                </pt>
                <pt idx="684">
                  <v>7.464272021998182</v>
                </pt>
                <pt idx="685">
                  <v>7.464272021998182</v>
                </pt>
                <pt idx="686">
                  <v>7.464272021998182</v>
                </pt>
                <pt idx="687">
                  <v>7.464272021998182</v>
                </pt>
                <pt idx="688">
                  <v>7.464272021998182</v>
                </pt>
                <pt idx="689">
                  <v>7.464272021998182</v>
                </pt>
                <pt idx="690">
                  <v>7.464272021998182</v>
                </pt>
                <pt idx="691">
                  <v>7.464272021998182</v>
                </pt>
                <pt idx="692">
                  <v>7.464272021998182</v>
                </pt>
                <pt idx="693">
                  <v>7.464272021998182</v>
                </pt>
                <pt idx="694">
                  <v>7.464272021998182</v>
                </pt>
                <pt idx="695">
                  <v>7.464272021998182</v>
                </pt>
                <pt idx="696">
                  <v>7.464272021998182</v>
                </pt>
                <pt idx="697">
                  <v>7.464272021998182</v>
                </pt>
                <pt idx="698">
                  <v>7.464272021998182</v>
                </pt>
                <pt idx="699">
                  <v>7.464272021998182</v>
                </pt>
                <pt idx="700">
                  <v>7.464272021998182</v>
                </pt>
                <pt idx="701">
                  <v>7.464272021998182</v>
                </pt>
                <pt idx="702">
                  <v>7.464272021998182</v>
                </pt>
                <pt idx="703">
                  <v>7.464272021998182</v>
                </pt>
                <pt idx="704">
                  <v>7.464272021998182</v>
                </pt>
                <pt idx="705">
                  <v>7.464272021998182</v>
                </pt>
                <pt idx="706">
                  <v>7.464272021998182</v>
                </pt>
                <pt idx="707">
                  <v>7.464272021998182</v>
                </pt>
                <pt idx="708">
                  <v>7.464272021998182</v>
                </pt>
                <pt idx="709">
                  <v>7.464272021998182</v>
                </pt>
                <pt idx="710">
                  <v>7.464272021998182</v>
                </pt>
                <pt idx="711">
                  <v>7.464272021998182</v>
                </pt>
                <pt idx="712">
                  <v>7.464272021998182</v>
                </pt>
                <pt idx="713">
                  <v>7.464272021998182</v>
                </pt>
                <pt idx="714">
                  <v>7.464272021998182</v>
                </pt>
                <pt idx="715">
                  <v>7.464272021998182</v>
                </pt>
                <pt idx="716">
                  <v>7.464272021998182</v>
                </pt>
                <pt idx="717">
                  <v>7.464272021998182</v>
                </pt>
                <pt idx="718">
                  <v>7.464272021998182</v>
                </pt>
                <pt idx="719">
                  <v>7.464272021998182</v>
                </pt>
                <pt idx="720">
                  <v>7.464272021998182</v>
                </pt>
                <pt idx="721">
                  <v>7.464272021998182</v>
                </pt>
                <pt idx="722">
                  <v>7.464272021998182</v>
                </pt>
                <pt idx="723">
                  <v>7.464272021998182</v>
                </pt>
                <pt idx="724">
                  <v>7.464272021998182</v>
                </pt>
                <pt idx="725">
                  <v>7.464272021998182</v>
                </pt>
                <pt idx="726">
                  <v>7.464272021998182</v>
                </pt>
                <pt idx="727">
                  <v>7.464272021998182</v>
                </pt>
                <pt idx="728">
                  <v>7.464272021998182</v>
                </pt>
                <pt idx="729">
                  <v>7.464272021998182</v>
                </pt>
                <pt idx="730">
                  <v>7.464272021998182</v>
                </pt>
                <pt idx="731">
                  <v>7.464272021998182</v>
                </pt>
                <pt idx="732">
                  <v>7.464272021998182</v>
                </pt>
                <pt idx="733">
                  <v>7.464272021998182</v>
                </pt>
                <pt idx="734">
                  <v>7.464272021998182</v>
                </pt>
                <pt idx="735">
                  <v>7.464272021998182</v>
                </pt>
                <pt idx="736">
                  <v>7.464272021998182</v>
                </pt>
                <pt idx="737">
                  <v>7.464272021998182</v>
                </pt>
                <pt idx="738">
                  <v>7.464272021998182</v>
                </pt>
                <pt idx="739">
                  <v>7.464272021998182</v>
                </pt>
                <pt idx="740">
                  <v>7.464272021998182</v>
                </pt>
                <pt idx="741">
                  <v>7.464272021998182</v>
                </pt>
                <pt idx="742">
                  <v>7.464272021998182</v>
                </pt>
                <pt idx="743">
                  <v>7.464272021998182</v>
                </pt>
                <pt idx="744">
                  <v>7.464272021998182</v>
                </pt>
                <pt idx="745">
                  <v>7.464272021998182</v>
                </pt>
                <pt idx="746">
                  <v>7.464272021998182</v>
                </pt>
                <pt idx="747">
                  <v>7.464272021998182</v>
                </pt>
                <pt idx="748">
                  <v>7.464272021998182</v>
                </pt>
                <pt idx="749">
                  <v>7.464272021998182</v>
                </pt>
                <pt idx="750">
                  <v>7.464272021998182</v>
                </pt>
                <pt idx="751">
                  <v>7.464272021998182</v>
                </pt>
                <pt idx="752">
                  <v>7.464272021998182</v>
                </pt>
                <pt idx="753">
                  <v>7.464272021998182</v>
                </pt>
                <pt idx="754">
                  <v>7.464272021998182</v>
                </pt>
                <pt idx="755">
                  <v>7.464272021998182</v>
                </pt>
                <pt idx="756">
                  <v>7.464272021998182</v>
                </pt>
                <pt idx="757">
                  <v>7.464272021998182</v>
                </pt>
                <pt idx="758">
                  <v>7.464272021998182</v>
                </pt>
                <pt idx="759">
                  <v>7.464272021998182</v>
                </pt>
                <pt idx="760">
                  <v>7.464272021998182</v>
                </pt>
                <pt idx="761">
                  <v>7.464272021998182</v>
                </pt>
                <pt idx="762">
                  <v>7.464272021998182</v>
                </pt>
                <pt idx="763">
                  <v>7.464272021998182</v>
                </pt>
                <pt idx="764">
                  <v>7.464272021998182</v>
                </pt>
                <pt idx="765">
                  <v>7.464272021998182</v>
                </pt>
                <pt idx="766">
                  <v>7.464272021998182</v>
                </pt>
                <pt idx="767">
                  <v>7.464272021998182</v>
                </pt>
                <pt idx="768">
                  <v>7.464272021998182</v>
                </pt>
                <pt idx="769">
                  <v>7.464272021998182</v>
                </pt>
                <pt idx="770">
                  <v>7.464272021998182</v>
                </pt>
                <pt idx="771">
                  <v>7.464272021998182</v>
                </pt>
                <pt idx="772">
                  <v>7.464272021998182</v>
                </pt>
                <pt idx="773">
                  <v>7.464272021998182</v>
                </pt>
                <pt idx="774">
                  <v>7.464272021998182</v>
                </pt>
                <pt idx="775">
                  <v>7.464272021998182</v>
                </pt>
                <pt idx="776">
                  <v>7.464272021998182</v>
                </pt>
                <pt idx="777">
                  <v>7.464272021998182</v>
                </pt>
                <pt idx="778">
                  <v>7.464272021998182</v>
                </pt>
                <pt idx="779">
                  <v>7.464272021998182</v>
                </pt>
                <pt idx="780">
                  <v>7.464272021998182</v>
                </pt>
                <pt idx="781">
                  <v>7.464272021998182</v>
                </pt>
                <pt idx="782">
                  <v>7.464272021998182</v>
                </pt>
                <pt idx="783">
                  <v>7.464272021998182</v>
                </pt>
                <pt idx="784">
                  <v>7.464272021998182</v>
                </pt>
                <pt idx="785">
                  <v>7.464272021998182</v>
                </pt>
                <pt idx="786">
                  <v>7.464272021998182</v>
                </pt>
                <pt idx="787">
                  <v>7.464272021998182</v>
                </pt>
                <pt idx="788">
                  <v>7.464272021998182</v>
                </pt>
                <pt idx="789">
                  <v>7.464272021998182</v>
                </pt>
                <pt idx="790">
                  <v>7.464272021998182</v>
                </pt>
                <pt idx="791">
                  <v>7.464272021998182</v>
                </pt>
                <pt idx="792">
                  <v>7.464272021998182</v>
                </pt>
                <pt idx="793">
                  <v>7.464272021998182</v>
                </pt>
                <pt idx="794">
                  <v>7.464272021998182</v>
                </pt>
                <pt idx="795">
                  <v>7.464272021998182</v>
                </pt>
                <pt idx="796">
                  <v>7.464272021998182</v>
                </pt>
                <pt idx="797">
                  <v>7.464272021998182</v>
                </pt>
                <pt idx="798">
                  <v>7.464272021998182</v>
                </pt>
                <pt idx="799">
                  <v>7.464272021998182</v>
                </pt>
                <pt idx="800">
                  <v>7.464272021998182</v>
                </pt>
                <pt idx="801">
                  <v>7.464272021998182</v>
                </pt>
                <pt idx="802">
                  <v>7.464272021998182</v>
                </pt>
                <pt idx="803">
                  <v>7.464272021998182</v>
                </pt>
                <pt idx="804">
                  <v>7.464272021998182</v>
                </pt>
                <pt idx="805">
                  <v>7.464272021998182</v>
                </pt>
                <pt idx="806">
                  <v>7.464272021998182</v>
                </pt>
                <pt idx="807">
                  <v>7.464272021998182</v>
                </pt>
                <pt idx="808">
                  <v>7.464272021998182</v>
                </pt>
                <pt idx="809">
                  <v>7.464272021998182</v>
                </pt>
                <pt idx="810">
                  <v>7.464272021998182</v>
                </pt>
                <pt idx="811">
                  <v>7.464272021998182</v>
                </pt>
                <pt idx="812">
                  <v>7.464272021998182</v>
                </pt>
                <pt idx="813">
                  <v>7.464272021998182</v>
                </pt>
                <pt idx="814">
                  <v>7.464272021998182</v>
                </pt>
                <pt idx="815">
                  <v>7.464272021998182</v>
                </pt>
                <pt idx="816">
                  <v>7.464272021998182</v>
                </pt>
                <pt idx="817">
                  <v>7.464272021998182</v>
                </pt>
                <pt idx="818">
                  <v>7.464272021998182</v>
                </pt>
                <pt idx="819">
                  <v>7.464272021998182</v>
                </pt>
                <pt idx="820">
                  <v>7.464272021998182</v>
                </pt>
                <pt idx="821">
                  <v>7.464272021998182</v>
                </pt>
                <pt idx="822">
                  <v>7.464272021998182</v>
                </pt>
                <pt idx="823">
                  <v>7.464272021998182</v>
                </pt>
                <pt idx="824">
                  <v>7.464272021998182</v>
                </pt>
                <pt idx="825">
                  <v>7.464272021998182</v>
                </pt>
                <pt idx="826">
                  <v>7.464272021998182</v>
                </pt>
                <pt idx="827">
                  <v>7.464272021998182</v>
                </pt>
                <pt idx="828">
                  <v>7.464272021998182</v>
                </pt>
                <pt idx="829">
                  <v>7.464272021998182</v>
                </pt>
                <pt idx="830">
                  <v>7.464272021998182</v>
                </pt>
                <pt idx="831">
                  <v>7.464272021998182</v>
                </pt>
                <pt idx="832">
                  <v>7.464272021998182</v>
                </pt>
                <pt idx="833">
                  <v>7.464272021998182</v>
                </pt>
                <pt idx="834">
                  <v>7.464272021998182</v>
                </pt>
                <pt idx="835">
                  <v>7.464272021998182</v>
                </pt>
                <pt idx="836">
                  <v>7.464272021998182</v>
                </pt>
                <pt idx="837">
                  <v>7.464272021998182</v>
                </pt>
                <pt idx="838">
                  <v>7.464272021998182</v>
                </pt>
                <pt idx="839">
                  <v>7.464272021998182</v>
                </pt>
                <pt idx="840">
                  <v>7.464272021998182</v>
                </pt>
                <pt idx="841">
                  <v>7.464272021998182</v>
                </pt>
                <pt idx="842">
                  <v>7.464272021998182</v>
                </pt>
                <pt idx="843">
                  <v>7.464272021998182</v>
                </pt>
                <pt idx="844">
                  <v>7.464272021998182</v>
                </pt>
                <pt idx="845">
                  <v>7.464272021998182</v>
                </pt>
                <pt idx="846">
                  <v>7.464272021998182</v>
                </pt>
                <pt idx="847">
                  <v>7.464272021998182</v>
                </pt>
                <pt idx="848">
                  <v>7.464272021998182</v>
                </pt>
                <pt idx="849">
                  <v>7.464272021998182</v>
                </pt>
                <pt idx="850">
                  <v>7.464272021998182</v>
                </pt>
                <pt idx="851">
                  <v>7.464272021998182</v>
                </pt>
                <pt idx="852">
                  <v>7.464272021998182</v>
                </pt>
                <pt idx="853">
                  <v>7.464272021998182</v>
                </pt>
                <pt idx="854">
                  <v>7.464272021998182</v>
                </pt>
                <pt idx="855">
                  <v>7.464272021998182</v>
                </pt>
                <pt idx="856">
                  <v>7.464272021998182</v>
                </pt>
                <pt idx="857">
                  <v>7.464272021998182</v>
                </pt>
                <pt idx="858">
                  <v>7.464272021998182</v>
                </pt>
                <pt idx="859">
                  <v>7.464272021998182</v>
                </pt>
                <pt idx="860">
                  <v>7.464272021998182</v>
                </pt>
                <pt idx="861">
                  <v>7.464272021998182</v>
                </pt>
                <pt idx="862">
                  <v>7.464272021998182</v>
                </pt>
                <pt idx="863">
                  <v>7.464272021998182</v>
                </pt>
                <pt idx="864">
                  <v>7.464272021998182</v>
                </pt>
                <pt idx="865">
                  <v>7.464272021998182</v>
                </pt>
                <pt idx="866">
                  <v>7.464272021998182</v>
                </pt>
                <pt idx="867">
                  <v>7.464272021998182</v>
                </pt>
                <pt idx="868">
                  <v>7.464272021998182</v>
                </pt>
                <pt idx="869">
                  <v>7.464272021998182</v>
                </pt>
                <pt idx="870">
                  <v>7.464272021998182</v>
                </pt>
                <pt idx="871">
                  <v>7.464272021998182</v>
                </pt>
                <pt idx="872">
                  <v>7.464272021998182</v>
                </pt>
                <pt idx="873">
                  <v>7.464272021998182</v>
                </pt>
                <pt idx="874">
                  <v>7.464272021998182</v>
                </pt>
                <pt idx="875">
                  <v>7.464272021998182</v>
                </pt>
                <pt idx="876">
                  <v>7.464272021998182</v>
                </pt>
                <pt idx="877">
                  <v>7.464272021998182</v>
                </pt>
                <pt idx="878">
                  <v>7.464272021998182</v>
                </pt>
                <pt idx="879">
                  <v>7.464272021998182</v>
                </pt>
                <pt idx="880">
                  <v>7.464272021998182</v>
                </pt>
                <pt idx="881">
                  <v>7.464272021998182</v>
                </pt>
                <pt idx="882">
                  <v>7.464272021998182</v>
                </pt>
                <pt idx="883">
                  <v>7.464272021998182</v>
                </pt>
                <pt idx="884">
                  <v>7.464272021998182</v>
                </pt>
                <pt idx="885">
                  <v>7.464272021998182</v>
                </pt>
                <pt idx="886">
                  <v>7.464272021998182</v>
                </pt>
                <pt idx="887">
                  <v>7.464272021998182</v>
                </pt>
                <pt idx="888">
                  <v>7.464272021998182</v>
                </pt>
                <pt idx="889">
                  <v>7.464272021998182</v>
                </pt>
                <pt idx="890">
                  <v>7.464272021998182</v>
                </pt>
                <pt idx="891">
                  <v>7.464272021998182</v>
                </pt>
                <pt idx="892">
                  <v>7.464272021998182</v>
                </pt>
                <pt idx="893">
                  <v>7.464272021998182</v>
                </pt>
                <pt idx="894">
                  <v>7.464272021998182</v>
                </pt>
                <pt idx="895">
                  <v>7.464272021998182</v>
                </pt>
                <pt idx="896">
                  <v>7.464272021998182</v>
                </pt>
                <pt idx="897">
                  <v>7.464272021998182</v>
                </pt>
                <pt idx="898">
                  <v>7.464272021998182</v>
                </pt>
                <pt idx="899">
                  <v>7.464272021998182</v>
                </pt>
                <pt idx="900">
                  <v>7.464272021998182</v>
                </pt>
                <pt idx="901">
                  <v>7.464272021998182</v>
                </pt>
                <pt idx="902">
                  <v>7.464272021998182</v>
                </pt>
                <pt idx="903">
                  <v>7.464272021998182</v>
                </pt>
                <pt idx="904">
                  <v>7.464272021998182</v>
                </pt>
                <pt idx="905">
                  <v>7.464272021998182</v>
                </pt>
                <pt idx="906">
                  <v>7.464272021998182</v>
                </pt>
                <pt idx="907">
                  <v>7.464272021998182</v>
                </pt>
                <pt idx="908">
                  <v>7.464272021998182</v>
                </pt>
                <pt idx="909">
                  <v>7.464272021998182</v>
                </pt>
                <pt idx="910">
                  <v>7.464272021998182</v>
                </pt>
                <pt idx="911">
                  <v>7.464272021998182</v>
                </pt>
                <pt idx="912">
                  <v>7.464272021998182</v>
                </pt>
                <pt idx="913">
                  <v>7.464272021998182</v>
                </pt>
                <pt idx="914">
                  <v>7.464272021998182</v>
                </pt>
                <pt idx="915">
                  <v>7.464272021998182</v>
                </pt>
                <pt idx="916">
                  <v>7.464272021998182</v>
                </pt>
                <pt idx="917">
                  <v>7.464272021998182</v>
                </pt>
                <pt idx="918">
                  <v>7.464272021998182</v>
                </pt>
                <pt idx="919">
                  <v>7.464272021998182</v>
                </pt>
                <pt idx="920">
                  <v>7.464272021998182</v>
                </pt>
                <pt idx="921">
                  <v>7.464272021998182</v>
                </pt>
                <pt idx="922">
                  <v>7.464272021998182</v>
                </pt>
                <pt idx="923">
                  <v>7.464272021998182</v>
                </pt>
                <pt idx="924">
                  <v>7.464272021998182</v>
                </pt>
                <pt idx="925">
                  <v>7.464272021998182</v>
                </pt>
                <pt idx="926">
                  <v>7.464272021998182</v>
                </pt>
                <pt idx="927">
                  <v>7.464272021998182</v>
                </pt>
                <pt idx="928">
                  <v>7.464272021998182</v>
                </pt>
                <pt idx="929">
                  <v>7.464272021998182</v>
                </pt>
                <pt idx="930">
                  <v>7.464272021998182</v>
                </pt>
                <pt idx="931">
                  <v>7.464272021998182</v>
                </pt>
                <pt idx="932">
                  <v>7.464272021998182</v>
                </pt>
                <pt idx="933">
                  <v>7.464272021998182</v>
                </pt>
                <pt idx="934">
                  <v>7.464272021998182</v>
                </pt>
                <pt idx="935">
                  <v>7.464272021998182</v>
                </pt>
                <pt idx="936">
                  <v>7.464272021998182</v>
                </pt>
                <pt idx="937">
                  <v>7.464272021998182</v>
                </pt>
                <pt idx="938">
                  <v>7.464272021998182</v>
                </pt>
                <pt idx="939">
                  <v>7.464272021998182</v>
                </pt>
                <pt idx="940">
                  <v>7.464272021998182</v>
                </pt>
                <pt idx="941">
                  <v>7.464272021998182</v>
                </pt>
                <pt idx="942">
                  <v>7.464272021998182</v>
                </pt>
                <pt idx="943">
                  <v>7.464272021998182</v>
                </pt>
                <pt idx="944">
                  <v>7.464272021998182</v>
                </pt>
                <pt idx="945">
                  <v>7.464272021998182</v>
                </pt>
                <pt idx="946">
                  <v>7.464272021998182</v>
                </pt>
                <pt idx="947">
                  <v>7.464272021998182</v>
                </pt>
                <pt idx="948">
                  <v>7.464272021998182</v>
                </pt>
                <pt idx="949">
                  <v>7.464272021998182</v>
                </pt>
                <pt idx="950">
                  <v>7.464272021998182</v>
                </pt>
                <pt idx="951">
                  <v>7.464272021998182</v>
                </pt>
                <pt idx="952">
                  <v>7.464272021998182</v>
                </pt>
                <pt idx="953">
                  <v>7.464272021998182</v>
                </pt>
                <pt idx="954">
                  <v>7.464272021998182</v>
                </pt>
                <pt idx="955">
                  <v>7.464272021998182</v>
                </pt>
                <pt idx="956">
                  <v>7.464272021998182</v>
                </pt>
                <pt idx="957">
                  <v>7.464272021998182</v>
                </pt>
                <pt idx="958">
                  <v>7.464272021998182</v>
                </pt>
                <pt idx="959">
                  <v>7.464272021998182</v>
                </pt>
                <pt idx="960">
                  <v>7.464272021998182</v>
                </pt>
                <pt idx="961">
                  <v>7.464272021998182</v>
                </pt>
                <pt idx="962">
                  <v>7.464272021998182</v>
                </pt>
                <pt idx="963">
                  <v>7.464272021998182</v>
                </pt>
                <pt idx="964">
                  <v>7.464272021998182</v>
                </pt>
                <pt idx="965">
                  <v>7.464272021998182</v>
                </pt>
                <pt idx="966">
                  <v>7.464272021998182</v>
                </pt>
                <pt idx="967">
                  <v>7.464272021998182</v>
                </pt>
                <pt idx="968">
                  <v>7.464272021998182</v>
                </pt>
                <pt idx="969">
                  <v>7.464272021998182</v>
                </pt>
                <pt idx="970">
                  <v>7.464272021998182</v>
                </pt>
                <pt idx="971">
                  <v>7.464272021998182</v>
                </pt>
                <pt idx="972">
                  <v>7.464272021998182</v>
                </pt>
                <pt idx="973">
                  <v>7.464272021998182</v>
                </pt>
                <pt idx="974">
                  <v>7.464272021998182</v>
                </pt>
                <pt idx="975">
                  <v>7.464272021998182</v>
                </pt>
                <pt idx="976">
                  <v>7.464272021998182</v>
                </pt>
                <pt idx="977">
                  <v>7.464272021998182</v>
                </pt>
                <pt idx="978">
                  <v>7.464272021998182</v>
                </pt>
                <pt idx="979">
                  <v>7.464272021998182</v>
                </pt>
                <pt idx="980">
                  <v>7.464272021998182</v>
                </pt>
                <pt idx="981">
                  <v>7.464272021998182</v>
                </pt>
                <pt idx="982">
                  <v>7.464272021998182</v>
                </pt>
                <pt idx="983">
                  <v>7.464272021998182</v>
                </pt>
                <pt idx="984">
                  <v>7.464272021998182</v>
                </pt>
                <pt idx="985">
                  <v>7.464272021998182</v>
                </pt>
                <pt idx="986">
                  <v>7.464272021998182</v>
                </pt>
                <pt idx="987">
                  <v>7.464272021998182</v>
                </pt>
                <pt idx="988">
                  <v>7.464272021998182</v>
                </pt>
                <pt idx="989">
                  <v>7.464272021998182</v>
                </pt>
                <pt idx="990">
                  <v>7.464272021998182</v>
                </pt>
                <pt idx="991">
                  <v>7.464272021998182</v>
                </pt>
                <pt idx="992">
                  <v>7.464272021998182</v>
                </pt>
                <pt idx="993">
                  <v>7.464272021998182</v>
                </pt>
                <pt idx="994">
                  <v>7.464272021998182</v>
                </pt>
                <pt idx="995">
                  <v>7.464272021998182</v>
                </pt>
                <pt idx="996">
                  <v>7.464272021998182</v>
                </pt>
                <pt idx="997">
                  <v>7.464272021998182</v>
                </pt>
                <pt idx="998">
                  <v>7.464272021998182</v>
                </pt>
                <pt idx="999">
                  <v>7.464272021998182</v>
                </pt>
                <pt idx="1000">
                  <v>7.464272021998182</v>
                </pt>
                <pt idx="1001">
                  <v>7.464272021998182</v>
                </pt>
                <pt idx="1002">
                  <v>7.464272021998182</v>
                </pt>
                <pt idx="1003">
                  <v>7.464272021998182</v>
                </pt>
                <pt idx="1004">
                  <v>7.464272021998182</v>
                </pt>
                <pt idx="1005">
                  <v>7.464272021998182</v>
                </pt>
                <pt idx="1006">
                  <v>7.464272021998182</v>
                </pt>
                <pt idx="1007">
                  <v>7.464272021998182</v>
                </pt>
                <pt idx="1008">
                  <v>7.464272021998182</v>
                </pt>
                <pt idx="1009">
                  <v>7.464272021998182</v>
                </pt>
                <pt idx="1010">
                  <v>7.464272021998182</v>
                </pt>
                <pt idx="1011">
                  <v>7.464272021998182</v>
                </pt>
                <pt idx="1012">
                  <v>7.464272021998182</v>
                </pt>
                <pt idx="1013">
                  <v>7.464272021998182</v>
                </pt>
                <pt idx="1014">
                  <v>7.464272021998182</v>
                </pt>
                <pt idx="1015">
                  <v>7.464272021998182</v>
                </pt>
                <pt idx="1016">
                  <v>7.464272021998182</v>
                </pt>
                <pt idx="1017">
                  <v>7.464272021998182</v>
                </pt>
                <pt idx="1018">
                  <v>7.464272021998182</v>
                </pt>
                <pt idx="1019">
                  <v>7.464272021998182</v>
                </pt>
                <pt idx="1020">
                  <v>7.464272021998182</v>
                </pt>
                <pt idx="1021">
                  <v>7.464272021998182</v>
                </pt>
                <pt idx="1022">
                  <v>7.464272021998182</v>
                </pt>
                <pt idx="1023">
                  <v>7.464272021998182</v>
                </pt>
                <pt idx="1024">
                  <v>7.464272021998182</v>
                </pt>
                <pt idx="1025">
                  <v>7.464272021998182</v>
                </pt>
                <pt idx="1026">
                  <v>7.464272021998182</v>
                </pt>
                <pt idx="1027">
                  <v>7.464272021998182</v>
                </pt>
                <pt idx="1028">
                  <v>7.464272021998182</v>
                </pt>
                <pt idx="1029">
                  <v>7.464272021998182</v>
                </pt>
                <pt idx="1030">
                  <v>7.464272021998182</v>
                </pt>
                <pt idx="1031">
                  <v>7.464272021998182</v>
                </pt>
                <pt idx="1032">
                  <v>7.464272021998182</v>
                </pt>
                <pt idx="1033">
                  <v>7.464272021998182</v>
                </pt>
                <pt idx="1034">
                  <v>7.464272021998182</v>
                </pt>
                <pt idx="1035">
                  <v>7.464272021998182</v>
                </pt>
                <pt idx="1036">
                  <v>7.464272021998182</v>
                </pt>
                <pt idx="1037">
                  <v>7.464272021998182</v>
                </pt>
                <pt idx="1038">
                  <v>7.464272021998182</v>
                </pt>
                <pt idx="1039">
                  <v>7.464272021998182</v>
                </pt>
                <pt idx="1040">
                  <v>7.464272021998182</v>
                </pt>
                <pt idx="1041">
                  <v>7.464272021998182</v>
                </pt>
                <pt idx="1042">
                  <v>7.464272021998182</v>
                </pt>
                <pt idx="1043">
                  <v>7.464272021998182</v>
                </pt>
                <pt idx="1044">
                  <v>7.464272021998182</v>
                </pt>
                <pt idx="1045">
                  <v>7.464272021998182</v>
                </pt>
                <pt idx="1046">
                  <v>7.464272021998182</v>
                </pt>
                <pt idx="1047">
                  <v>7.464272021998182</v>
                </pt>
                <pt idx="1048">
                  <v>7.464272021998182</v>
                </pt>
                <pt idx="1049">
                  <v>7.464272021998182</v>
                </pt>
                <pt idx="1050">
                  <v>7.464272021998182</v>
                </pt>
                <pt idx="1051">
                  <v>7.464272021998182</v>
                </pt>
                <pt idx="1052">
                  <v>7.464272021998182</v>
                </pt>
                <pt idx="1053">
                  <v>7.464272021998182</v>
                </pt>
                <pt idx="1054">
                  <v>7.464272021998182</v>
                </pt>
                <pt idx="1055">
                  <v>7.464272021998182</v>
                </pt>
                <pt idx="1056">
                  <v>7.464272021998182</v>
                </pt>
                <pt idx="1057">
                  <v>7.464272021998182</v>
                </pt>
                <pt idx="1058">
                  <v>7.464272021998182</v>
                </pt>
                <pt idx="1059">
                  <v>7.464272021998182</v>
                </pt>
                <pt idx="1060">
                  <v>7.464272021998182</v>
                </pt>
                <pt idx="1061">
                  <v>7.464272021998182</v>
                </pt>
                <pt idx="1062">
                  <v>7.464272021998182</v>
                </pt>
                <pt idx="1063">
                  <v>7.464272021998182</v>
                </pt>
                <pt idx="1064">
                  <v>7.464272021998182</v>
                </pt>
                <pt idx="1065">
                  <v>7.464272021998182</v>
                </pt>
                <pt idx="1066">
                  <v>7.464272021998182</v>
                </pt>
                <pt idx="1067">
                  <v>7.464272021998182</v>
                </pt>
                <pt idx="1068">
                  <v>7.464272021998182</v>
                </pt>
                <pt idx="1069">
                  <v>7.464272021998182</v>
                </pt>
                <pt idx="1070">
                  <v>7.464272021998182</v>
                </pt>
                <pt idx="1071">
                  <v>7.464272021998182</v>
                </pt>
                <pt idx="1072">
                  <v>7.464272021998182</v>
                </pt>
                <pt idx="1073">
                  <v>7.464272021998182</v>
                </pt>
                <pt idx="1074">
                  <v>7.464272021998182</v>
                </pt>
                <pt idx="1075">
                  <v>7.464272021998182</v>
                </pt>
                <pt idx="1076">
                  <v>7.464272021998182</v>
                </pt>
                <pt idx="1077">
                  <v>7.464272021998182</v>
                </pt>
                <pt idx="1078">
                  <v>7.464272021998182</v>
                </pt>
                <pt idx="1079">
                  <v>7.464272021998182</v>
                </pt>
                <pt idx="1080">
                  <v>7.464272021998182</v>
                </pt>
                <pt idx="1081">
                  <v>7.464272021998182</v>
                </pt>
                <pt idx="1082">
                  <v>7.464272021998182</v>
                </pt>
                <pt idx="1083">
                  <v>7.464272021998182</v>
                </pt>
                <pt idx="1084">
                  <v>7.464272021998182</v>
                </pt>
                <pt idx="1085">
                  <v>7.464272021998182</v>
                </pt>
                <pt idx="1086">
                  <v>7.464272021998182</v>
                </pt>
                <pt idx="1087">
                  <v>7.464272021998182</v>
                </pt>
                <pt idx="1088">
                  <v>7.464272021998182</v>
                </pt>
                <pt idx="1089">
                  <v>7.464272021998182</v>
                </pt>
                <pt idx="1090">
                  <v>7.464272021998182</v>
                </pt>
                <pt idx="1091">
                  <v>7.464272021998182</v>
                </pt>
                <pt idx="1092">
                  <v>7.464272021998182</v>
                </pt>
                <pt idx="1093">
                  <v>7.464272021998182</v>
                </pt>
                <pt idx="1094">
                  <v>7.464272021998182</v>
                </pt>
                <pt idx="1095">
                  <v>7.464272021998182</v>
                </pt>
                <pt idx="1096">
                  <v>7.464272021998182</v>
                </pt>
                <pt idx="1097">
                  <v>7.464272021998182</v>
                </pt>
                <pt idx="1098">
                  <v>7.464272021998182</v>
                </pt>
                <pt idx="1099">
                  <v>7.464272021998182</v>
                </pt>
                <pt idx="1100">
                  <v>7.464272021998182</v>
                </pt>
                <pt idx="1101">
                  <v>7.464272021998182</v>
                </pt>
                <pt idx="1102">
                  <v>7.464272021998182</v>
                </pt>
                <pt idx="1103">
                  <v>7.464272021998182</v>
                </pt>
                <pt idx="1104">
                  <v>7.464272021998182</v>
                </pt>
                <pt idx="1105">
                  <v>7.464272021998182</v>
                </pt>
                <pt idx="1106">
                  <v>7.464272021998182</v>
                </pt>
                <pt idx="1107">
                  <v>7.464272021998182</v>
                </pt>
                <pt idx="1108">
                  <v>7.464272021998182</v>
                </pt>
                <pt idx="1109">
                  <v>7.464272021998182</v>
                </pt>
                <pt idx="1110">
                  <v>7.464272021998182</v>
                </pt>
                <pt idx="1111">
                  <v>7.464272021998182</v>
                </pt>
                <pt idx="1112">
                  <v>7.464272021998182</v>
                </pt>
                <pt idx="1113">
                  <v>7.464272021998182</v>
                </pt>
                <pt idx="1114">
                  <v>7.464272021998182</v>
                </pt>
                <pt idx="1115">
                  <v>7.464272021998182</v>
                </pt>
                <pt idx="1116">
                  <v>7.464272021998182</v>
                </pt>
                <pt idx="1117">
                  <v>7.464272021998182</v>
                </pt>
                <pt idx="1118">
                  <v>7.464272021998182</v>
                </pt>
                <pt idx="1119">
                  <v>7.464272021998182</v>
                </pt>
                <pt idx="1120">
                  <v>7.464272021998182</v>
                </pt>
                <pt idx="1121">
                  <v>7.464272021998182</v>
                </pt>
                <pt idx="1122">
                  <v>7.464272021998182</v>
                </pt>
                <pt idx="1123">
                  <v>7.464272021998182</v>
                </pt>
                <pt idx="1124">
                  <v>7.464272021998182</v>
                </pt>
                <pt idx="1125">
                  <v>7.464272021998182</v>
                </pt>
                <pt idx="1126">
                  <v>7.464272021998182</v>
                </pt>
                <pt idx="1127">
                  <v>7.464272021998182</v>
                </pt>
                <pt idx="1128">
                  <v>7.464272021998182</v>
                </pt>
                <pt idx="1129">
                  <v>7.464272021998182</v>
                </pt>
                <pt idx="1130">
                  <v>7.464272021998182</v>
                </pt>
                <pt idx="1131">
                  <v>7.464272021998182</v>
                </pt>
                <pt idx="1132">
                  <v>7.464272021998182</v>
                </pt>
                <pt idx="1133">
                  <v>7.464272021998182</v>
                </pt>
                <pt idx="1134">
                  <v>7.464272021998182</v>
                </pt>
                <pt idx="1135">
                  <v>7.464272021998182</v>
                </pt>
                <pt idx="1136">
                  <v>7.464272021998182</v>
                </pt>
                <pt idx="1137">
                  <v>7.464272021998182</v>
                </pt>
                <pt idx="1138">
                  <v>7.464272021998182</v>
                </pt>
                <pt idx="1139">
                  <v>7.464272021998182</v>
                </pt>
                <pt idx="1140">
                  <v>7.464272021998182</v>
                </pt>
                <pt idx="1141">
                  <v>7.464272021998182</v>
                </pt>
                <pt idx="1142">
                  <v>7.464272021998182</v>
                </pt>
                <pt idx="1143">
                  <v>7.464272021998182</v>
                </pt>
                <pt idx="1144">
                  <v>7.464272021998182</v>
                </pt>
                <pt idx="1145">
                  <v>7.464272021998182</v>
                </pt>
                <pt idx="1146">
                  <v>7.464272021998182</v>
                </pt>
                <pt idx="1147">
                  <v>7.464272021998182</v>
                </pt>
                <pt idx="1148">
                  <v>7.464272021998182</v>
                </pt>
                <pt idx="1149">
                  <v>7.464272021998182</v>
                </pt>
                <pt idx="1150">
                  <v>7.464272021998182</v>
                </pt>
                <pt idx="1151">
                  <v>7.464272021998182</v>
                </pt>
                <pt idx="1152">
                  <v>7.464272021998182</v>
                </pt>
                <pt idx="1153">
                  <v>7.464272021998182</v>
                </pt>
                <pt idx="1154">
                  <v>7.464272021998182</v>
                </pt>
                <pt idx="1155">
                  <v>7.464272021998182</v>
                </pt>
                <pt idx="1156">
                  <v>7.464272021998182</v>
                </pt>
                <pt idx="1157">
                  <v>7.464272021998182</v>
                </pt>
                <pt idx="1158">
                  <v>7.464272021998182</v>
                </pt>
                <pt idx="1159">
                  <v>7.464272021998182</v>
                </pt>
                <pt idx="1160">
                  <v>7.464272021998182</v>
                </pt>
                <pt idx="1161">
                  <v>7.464272021998182</v>
                </pt>
                <pt idx="1162">
                  <v>7.464272021998182</v>
                </pt>
                <pt idx="1163">
                  <v>7.464272021998182</v>
                </pt>
                <pt idx="1164">
                  <v>7.464272021998182</v>
                </pt>
                <pt idx="1165">
                  <v>7.464272021998182</v>
                </pt>
                <pt idx="1166">
                  <v>7.464272021998182</v>
                </pt>
                <pt idx="1167">
                  <v>7.464272021998182</v>
                </pt>
                <pt idx="1168">
                  <v>7.464272021998182</v>
                </pt>
                <pt idx="1169">
                  <v>7.464272021998182</v>
                </pt>
                <pt idx="1170">
                  <v>7.464272021998182</v>
                </pt>
                <pt idx="1171">
                  <v>7.464272021998182</v>
                </pt>
                <pt idx="1172">
                  <v>7.464272021998182</v>
                </pt>
                <pt idx="1173">
                  <v>7.464272021998182</v>
                </pt>
                <pt idx="1174">
                  <v>7.464272021998182</v>
                </pt>
                <pt idx="1175">
                  <v>7.464272021998182</v>
                </pt>
                <pt idx="1176">
                  <v>7.464272021998182</v>
                </pt>
                <pt idx="1177">
                  <v>7.464272021998182</v>
                </pt>
                <pt idx="1178">
                  <v>7.464272021998182</v>
                </pt>
                <pt idx="1179">
                  <v>7.464272021998182</v>
                </pt>
                <pt idx="1180">
                  <v>7.464272021998182</v>
                </pt>
                <pt idx="1181">
                  <v>7.464272021998182</v>
                </pt>
                <pt idx="1182">
                  <v>7.464272021998182</v>
                </pt>
                <pt idx="1183">
                  <v>7.464272021998182</v>
                </pt>
                <pt idx="1184">
                  <v>7.464272021998182</v>
                </pt>
                <pt idx="1185">
                  <v>7.464272021998182</v>
                </pt>
                <pt idx="1186">
                  <v>7.464272021998182</v>
                </pt>
                <pt idx="1187">
                  <v>7.464272021998182</v>
                </pt>
                <pt idx="1188">
                  <v>7.464272021998182</v>
                </pt>
                <pt idx="1189">
                  <v>7.464272021998182</v>
                </pt>
                <pt idx="1190">
                  <v>7.464272021998182</v>
                </pt>
                <pt idx="1191">
                  <v>7.464272021998182</v>
                </pt>
                <pt idx="1192">
                  <v>7.464272021998182</v>
                </pt>
                <pt idx="1193">
                  <v>7.464272021998182</v>
                </pt>
                <pt idx="1194">
                  <v>7.464272021998182</v>
                </pt>
                <pt idx="1195">
                  <v>7.464272021998182</v>
                </pt>
                <pt idx="1196">
                  <v>7.464272021998182</v>
                </pt>
                <pt idx="1197">
                  <v>7.464272021998182</v>
                </pt>
                <pt idx="1198">
                  <v>7.464272021998182</v>
                </pt>
                <pt idx="1199">
                  <v>7.464272021998182</v>
                </pt>
                <pt idx="1200">
                  <v>7.464272021998182</v>
                </pt>
                <pt idx="1201">
                  <v>7.464272021998182</v>
                </pt>
                <pt idx="1202">
                  <v>7.464272021998182</v>
                </pt>
                <pt idx="1203">
                  <v>7.464272021998182</v>
                </pt>
                <pt idx="1204">
                  <v>7.464272021998182</v>
                </pt>
                <pt idx="1205">
                  <v>7.464272021998182</v>
                </pt>
                <pt idx="1206">
                  <v>7.464272021998182</v>
                </pt>
                <pt idx="1207">
                  <v>7.464272021998182</v>
                </pt>
                <pt idx="1208">
                  <v>7.464272021998182</v>
                </pt>
                <pt idx="1209">
                  <v>7.464272021998182</v>
                </pt>
                <pt idx="1210">
                  <v>7.464272021998182</v>
                </pt>
                <pt idx="1211">
                  <v>7.464272021998182</v>
                </pt>
                <pt idx="1212">
                  <v>7.464272021998182</v>
                </pt>
                <pt idx="1213">
                  <v>7.464272021998182</v>
                </pt>
                <pt idx="1214">
                  <v>7.464272021998182</v>
                </pt>
                <pt idx="1215">
                  <v>7.464272021998182</v>
                </pt>
                <pt idx="1216">
                  <v>7.464272021998182</v>
                </pt>
                <pt idx="1217">
                  <v>7.464272021998182</v>
                </pt>
                <pt idx="1218">
                  <v>7.464272021998182</v>
                </pt>
                <pt idx="1219">
                  <v>7.464272021998182</v>
                </pt>
                <pt idx="1220">
                  <v>7.464272021998182</v>
                </pt>
                <pt idx="1221">
                  <v>7.464272021998182</v>
                </pt>
                <pt idx="1222">
                  <v>7.464272021998182</v>
                </pt>
                <pt idx="1223">
                  <v>7.464272021998182</v>
                </pt>
                <pt idx="1224">
                  <v>7.464272021998182</v>
                </pt>
                <pt idx="1225">
                  <v>7.464272021998182</v>
                </pt>
                <pt idx="1226">
                  <v>7.464272021998182</v>
                </pt>
                <pt idx="1227">
                  <v>7.464272021998182</v>
                </pt>
                <pt idx="1228">
                  <v>7.464272021998182</v>
                </pt>
                <pt idx="1229">
                  <v>7.464272021998182</v>
                </pt>
                <pt idx="1230">
                  <v>7.464272021998182</v>
                </pt>
                <pt idx="1231">
                  <v>7.464272021998182</v>
                </pt>
                <pt idx="1232">
                  <v>7.464272021998182</v>
                </pt>
                <pt idx="1233">
                  <v>7.464272021998182</v>
                </pt>
                <pt idx="1234">
                  <v>7.464272021998182</v>
                </pt>
                <pt idx="1235">
                  <v>7.464272021998182</v>
                </pt>
                <pt idx="1236">
                  <v>7.464272021998182</v>
                </pt>
                <pt idx="1237">
                  <v>7.464272021998182</v>
                </pt>
                <pt idx="1238">
                  <v>7.464272021998182</v>
                </pt>
                <pt idx="1239">
                  <v>7.464272021998182</v>
                </pt>
                <pt idx="1240">
                  <v>7.464272021998182</v>
                </pt>
                <pt idx="1241">
                  <v>7.464272021998182</v>
                </pt>
                <pt idx="1242">
                  <v>7.464272021998182</v>
                </pt>
                <pt idx="1243">
                  <v>7.464272021998182</v>
                </pt>
                <pt idx="1244">
                  <v>7.464272021998182</v>
                </pt>
                <pt idx="1245">
                  <v>7.464272021998182</v>
                </pt>
                <pt idx="1246">
                  <v>7.464272021998182</v>
                </pt>
                <pt idx="1247">
                  <v>7.464272021998182</v>
                </pt>
                <pt idx="1248">
                  <v>7.464272021998182</v>
                </pt>
                <pt idx="1249">
                  <v>7.464272021998182</v>
                </pt>
                <pt idx="1250">
                  <v>7.464272021998182</v>
                </pt>
                <pt idx="1251">
                  <v>7.464272021998182</v>
                </pt>
                <pt idx="1252">
                  <v>7.464272021998182</v>
                </pt>
                <pt idx="1253">
                  <v>7.464272021998182</v>
                </pt>
                <pt idx="1254">
                  <v>7.464272021998182</v>
                </pt>
                <pt idx="1255">
                  <v>7.464272021998182</v>
                </pt>
                <pt idx="1256">
                  <v>7.464272021998182</v>
                </pt>
                <pt idx="1257">
                  <v>7.464272021998182</v>
                </pt>
                <pt idx="1258">
                  <v>7.464272021998182</v>
                </pt>
                <pt idx="1259">
                  <v>7.464272021998182</v>
                </pt>
                <pt idx="1260">
                  <v>7.464272021998182</v>
                </pt>
                <pt idx="1261">
                  <v>7.464272021998182</v>
                </pt>
                <pt idx="1262">
                  <v>7.464272021998182</v>
                </pt>
                <pt idx="1263">
                  <v>7.464272021998182</v>
                </pt>
                <pt idx="1264">
                  <v>7.464272021998182</v>
                </pt>
                <pt idx="1265">
                  <v>7.464272021998182</v>
                </pt>
                <pt idx="1266">
                  <v>7.464272021998182</v>
                </pt>
                <pt idx="1267">
                  <v>7.464272021998182</v>
                </pt>
                <pt idx="1268">
                  <v>7.464272021998182</v>
                </pt>
                <pt idx="1269">
                  <v>7.464272021998182</v>
                </pt>
                <pt idx="1270">
                  <v>7.464272021998182</v>
                </pt>
                <pt idx="1271">
                  <v>7.464272021998182</v>
                </pt>
                <pt idx="1272">
                  <v>7.464272021998182</v>
                </pt>
                <pt idx="1273">
                  <v>7.464272021998182</v>
                </pt>
                <pt idx="1274">
                  <v>7.464272021998182</v>
                </pt>
                <pt idx="1275">
                  <v>7.464272021998182</v>
                </pt>
                <pt idx="1276">
                  <v>7.464272021998182</v>
                </pt>
                <pt idx="1277">
                  <v>7.464272021998182</v>
                </pt>
                <pt idx="1278">
                  <v>7.464272021998182</v>
                </pt>
                <pt idx="1279">
                  <v>7.464272021998182</v>
                </pt>
                <pt idx="1280">
                  <v>7.464272021998182</v>
                </pt>
                <pt idx="1281">
                  <v>7.464272021998182</v>
                </pt>
                <pt idx="1282">
                  <v>7.464272021998182</v>
                </pt>
                <pt idx="1283">
                  <v>7.464272021998182</v>
                </pt>
                <pt idx="1284">
                  <v>7.464272021998182</v>
                </pt>
                <pt idx="1285">
                  <v>7.464272021998182</v>
                </pt>
                <pt idx="1286">
                  <v>7.464272021998182</v>
                </pt>
                <pt idx="1287">
                  <v>7.464272021998182</v>
                </pt>
                <pt idx="1288">
                  <v>7.464272021998182</v>
                </pt>
                <pt idx="1289">
                  <v>7.464272021998182</v>
                </pt>
                <pt idx="1290">
                  <v>7.464272021998182</v>
                </pt>
                <pt idx="1291">
                  <v>7.464272021998182</v>
                </pt>
                <pt idx="1292">
                  <v>7.464272021998182</v>
                </pt>
                <pt idx="1293">
                  <v>7.464272021998182</v>
                </pt>
                <pt idx="1294">
                  <v>7.464272021998182</v>
                </pt>
                <pt idx="1295">
                  <v>7.464272021998182</v>
                </pt>
                <pt idx="1296">
                  <v>7.464272021998182</v>
                </pt>
                <pt idx="1297">
                  <v>7.464272021998182</v>
                </pt>
                <pt idx="1298">
                  <v>7.464272021998182</v>
                </pt>
                <pt idx="1299">
                  <v>7.464272021998182</v>
                </pt>
                <pt idx="1300">
                  <v>7.464272021998182</v>
                </pt>
                <pt idx="1301">
                  <v>7.464272021998182</v>
                </pt>
                <pt idx="1302">
                  <v>7.464272021998182</v>
                </pt>
                <pt idx="1303">
                  <v>7.464272021998182</v>
                </pt>
                <pt idx="1304">
                  <v>7.464272021998182</v>
                </pt>
                <pt idx="1305">
                  <v>7.464272021998182</v>
                </pt>
                <pt idx="1306">
                  <v>7.464272021998182</v>
                </pt>
                <pt idx="1307">
                  <v>7.464272021998182</v>
                </pt>
                <pt idx="1308">
                  <v>7.464272021998182</v>
                </pt>
                <pt idx="1309">
                  <v>7.464272021998182</v>
                </pt>
                <pt idx="1310">
                  <v>7.464272021998182</v>
                </pt>
                <pt idx="1311">
                  <v>7.464272021998182</v>
                </pt>
                <pt idx="1312">
                  <v>7.464272021998182</v>
                </pt>
                <pt idx="1313">
                  <v>7.464272021998182</v>
                </pt>
                <pt idx="1314">
                  <v>7.464272021998182</v>
                </pt>
                <pt idx="1315">
                  <v>7.464272021998182</v>
                </pt>
                <pt idx="1316">
                  <v>7.464272021998182</v>
                </pt>
                <pt idx="1317">
                  <v>7.464272021998182</v>
                </pt>
                <pt idx="1318">
                  <v>7.464272021998182</v>
                </pt>
                <pt idx="1319">
                  <v>7.464272021998182</v>
                </pt>
                <pt idx="1320">
                  <v>7.464272021998182</v>
                </pt>
                <pt idx="1321">
                  <v>7.464272021998182</v>
                </pt>
                <pt idx="1322">
                  <v>7.464272021998182</v>
                </pt>
                <pt idx="1323">
                  <v>7.464272021998182</v>
                </pt>
                <pt idx="1324">
                  <v>7.464272021998182</v>
                </pt>
                <pt idx="1325">
                  <v>7.464272021998182</v>
                </pt>
                <pt idx="1326">
                  <v>7.464272021998182</v>
                </pt>
                <pt idx="1327">
                  <v>7.464272021998182</v>
                </pt>
                <pt idx="1328">
                  <v>7.464272021998182</v>
                </pt>
                <pt idx="1329">
                  <v>7.464272021998182</v>
                </pt>
                <pt idx="1330">
                  <v>7.464272021998182</v>
                </pt>
                <pt idx="1331">
                  <v>7.464272021998182</v>
                </pt>
                <pt idx="1332">
                  <v>7.464272021998182</v>
                </pt>
                <pt idx="1333">
                  <v>7.464272021998182</v>
                </pt>
                <pt idx="1334">
                  <v>7.464272021998182</v>
                </pt>
                <pt idx="1335">
                  <v>7.464272021998182</v>
                </pt>
                <pt idx="1336">
                  <v>7.464272021998182</v>
                </pt>
                <pt idx="1337">
                  <v>7.464272021998182</v>
                </pt>
                <pt idx="1338">
                  <v>7.464272021998182</v>
                </pt>
                <pt idx="1339">
                  <v>7.464272021998182</v>
                </pt>
                <pt idx="1340">
                  <v>7.464272021998182</v>
                </pt>
                <pt idx="1341">
                  <v>7.464272021998182</v>
                </pt>
                <pt idx="1342">
                  <v>7.464272021998182</v>
                </pt>
                <pt idx="1343">
                  <v>7.464272021998182</v>
                </pt>
                <pt idx="1344">
                  <v>7.464272021998182</v>
                </pt>
                <pt idx="1345">
                  <v>7.464272021998182</v>
                </pt>
                <pt idx="1346">
                  <v>7.464272021998182</v>
                </pt>
                <pt idx="1347">
                  <v>7.464272021998182</v>
                </pt>
                <pt idx="1348">
                  <v>7.464272021998182</v>
                </pt>
                <pt idx="1349">
                  <v>7.464272021998182</v>
                </pt>
                <pt idx="1350">
                  <v>7.464272021998182</v>
                </pt>
                <pt idx="1351">
                  <v>7.464272021998182</v>
                </pt>
                <pt idx="1352">
                  <v>7.464272021998182</v>
                </pt>
                <pt idx="1353">
                  <v>7.464272021998182</v>
                </pt>
                <pt idx="1354">
                  <v>7.464272021998182</v>
                </pt>
                <pt idx="1355">
                  <v>7.464272021998182</v>
                </pt>
                <pt idx="1356">
                  <v>7.464272021998182</v>
                </pt>
                <pt idx="1357">
                  <v>7.464272021998182</v>
                </pt>
                <pt idx="1358">
                  <v>7.464272021998182</v>
                </pt>
                <pt idx="1359">
                  <v>7.464272021998182</v>
                </pt>
                <pt idx="1360">
                  <v>7.464272021998182</v>
                </pt>
                <pt idx="1361">
                  <v>7.464272021998182</v>
                </pt>
                <pt idx="1362">
                  <v>7.464272021998182</v>
                </pt>
                <pt idx="1363">
                  <v>7.464272021998182</v>
                </pt>
                <pt idx="1364">
                  <v>7.464272021998182</v>
                </pt>
                <pt idx="1365">
                  <v>7.464272021998182</v>
                </pt>
                <pt idx="1366">
                  <v>7.464272021998182</v>
                </pt>
                <pt idx="1367">
                  <v>7.464272021998182</v>
                </pt>
                <pt idx="1368">
                  <v>7.464272021998182</v>
                </pt>
                <pt idx="1369">
                  <v>7.464272021998182</v>
                </pt>
                <pt idx="1370">
                  <v>7.464272021998182</v>
                </pt>
                <pt idx="1371">
                  <v>7.464272021998182</v>
                </pt>
                <pt idx="1372">
                  <v>7.464272021998182</v>
                </pt>
                <pt idx="1373">
                  <v>7.464272021998182</v>
                </pt>
                <pt idx="1374">
                  <v>7.464272021998182</v>
                </pt>
                <pt idx="1375">
                  <v>7.464272021998182</v>
                </pt>
                <pt idx="1376">
                  <v>7.464272021998182</v>
                </pt>
                <pt idx="1377">
                  <v>7.464272021998182</v>
                </pt>
                <pt idx="1378">
                  <v>7.464272021998182</v>
                </pt>
                <pt idx="1379">
                  <v>7.464272021998182</v>
                </pt>
                <pt idx="1380">
                  <v>7.464272021998182</v>
                </pt>
                <pt idx="1381">
                  <v>7.464272021998182</v>
                </pt>
                <pt idx="1382">
                  <v>7.464272021998182</v>
                </pt>
                <pt idx="1383">
                  <v>7.464272021998182</v>
                </pt>
                <pt idx="1384">
                  <v>7.464272021998182</v>
                </pt>
                <pt idx="1385">
                  <v>7.464272021998182</v>
                </pt>
                <pt idx="1386">
                  <v>7.464272021998182</v>
                </pt>
                <pt idx="1387">
                  <v>7.464272021998182</v>
                </pt>
                <pt idx="1388">
                  <v>7.464272021998182</v>
                </pt>
                <pt idx="1389">
                  <v>7.464272021998182</v>
                </pt>
                <pt idx="1390">
                  <v>7.464272021998182</v>
                </pt>
                <pt idx="1391">
                  <v>7.464272021998182</v>
                </pt>
                <pt idx="1392">
                  <v>7.464272021998182</v>
                </pt>
                <pt idx="1393">
                  <v>7.464272021998182</v>
                </pt>
                <pt idx="1394">
                  <v>7.464272021998182</v>
                </pt>
                <pt idx="1395">
                  <v>7.464272021998182</v>
                </pt>
                <pt idx="1396">
                  <v>7.464272021998182</v>
                </pt>
                <pt idx="1397">
                  <v>7.464272021998182</v>
                </pt>
                <pt idx="1398">
                  <v>7.464272021998182</v>
                </pt>
                <pt idx="1399">
                  <v>7.464272021998182</v>
                </pt>
                <pt idx="1400">
                  <v>7.464272021998182</v>
                </pt>
                <pt idx="1401">
                  <v>7.464272021998182</v>
                </pt>
                <pt idx="1402">
                  <v>7.464272021998182</v>
                </pt>
                <pt idx="1403">
                  <v>7.464272021998182</v>
                </pt>
                <pt idx="1404">
                  <v>7.464272021998182</v>
                </pt>
                <pt idx="1405">
                  <v>7.464272021998182</v>
                </pt>
                <pt idx="1406">
                  <v>7.464272021998182</v>
                </pt>
                <pt idx="1407">
                  <v>7.464272021998182</v>
                </pt>
                <pt idx="1408">
                  <v>7.464272021998182</v>
                </pt>
                <pt idx="1409">
                  <v>7.464272021998182</v>
                </pt>
                <pt idx="1410">
                  <v>7.464272021998182</v>
                </pt>
                <pt idx="1411">
                  <v>7.464272021998182</v>
                </pt>
                <pt idx="1412">
                  <v>7.464272021998182</v>
                </pt>
                <pt idx="1413">
                  <v>7.464272021998182</v>
                </pt>
                <pt idx="1414">
                  <v>7.464272021998182</v>
                </pt>
                <pt idx="1415">
                  <v>7.464272021998182</v>
                </pt>
                <pt idx="1416">
                  <v>7.464272021998182</v>
                </pt>
                <pt idx="1417">
                  <v>7.464272021998182</v>
                </pt>
                <pt idx="1418">
                  <v>7.464272021998182</v>
                </pt>
                <pt idx="1419">
                  <v>7.464272021998182</v>
                </pt>
                <pt idx="1420">
                  <v>7.464272021998182</v>
                </pt>
                <pt idx="1421">
                  <v>7.464272021998182</v>
                </pt>
                <pt idx="1422">
                  <v>7.464272021998182</v>
                </pt>
                <pt idx="1423">
                  <v>7.464272021998182</v>
                </pt>
                <pt idx="1424">
                  <v>7.464272021998182</v>
                </pt>
                <pt idx="1425">
                  <v>7.464272021998182</v>
                </pt>
                <pt idx="1426">
                  <v>7.464272021998182</v>
                </pt>
                <pt idx="1427">
                  <v>7.464272021998182</v>
                </pt>
                <pt idx="1428">
                  <v>7.464272021998182</v>
                </pt>
                <pt idx="1429">
                  <v>7.464272021998182</v>
                </pt>
                <pt idx="1430">
                  <v>7.464272021998182</v>
                </pt>
                <pt idx="1431">
                  <v>7.464272021998182</v>
                </pt>
                <pt idx="1432">
                  <v>7.464272021998182</v>
                </pt>
                <pt idx="1433">
                  <v>7.464272021998182</v>
                </pt>
                <pt idx="1434">
                  <v>7.464272021998182</v>
                </pt>
                <pt idx="1435">
                  <v>7.464272021998182</v>
                </pt>
                <pt idx="1436">
                  <v>7.464272021998182</v>
                </pt>
                <pt idx="1437">
                  <v>7.464272021998182</v>
                </pt>
                <pt idx="1438">
                  <v>7.464272021998182</v>
                </pt>
                <pt idx="1439">
                  <v>7.464272021998182</v>
                </pt>
                <pt idx="1440">
                  <v>7.464272021998182</v>
                </pt>
                <pt idx="1441">
                  <v>7.464272021998182</v>
                </pt>
                <pt idx="1442">
                  <v>7.464272021998182</v>
                </pt>
                <pt idx="1443">
                  <v>7.464272021998182</v>
                </pt>
                <pt idx="1444">
                  <v>7.464272021998182</v>
                </pt>
                <pt idx="1445">
                  <v>7.464272021998182</v>
                </pt>
                <pt idx="1446">
                  <v>7.464272021998182</v>
                </pt>
                <pt idx="1447">
                  <v>7.464272021998182</v>
                </pt>
                <pt idx="1448">
                  <v>7.464272021998182</v>
                </pt>
                <pt idx="1449">
                  <v>7.464272021998182</v>
                </pt>
                <pt idx="1450">
                  <v>7.464272021998182</v>
                </pt>
                <pt idx="1451">
                  <v>7.464272021998182</v>
                </pt>
                <pt idx="1452">
                  <v>7.464272021998182</v>
                </pt>
                <pt idx="1453">
                  <v>7.464272021998182</v>
                </pt>
                <pt idx="1454">
                  <v>7.464272021998182</v>
                </pt>
                <pt idx="1455">
                  <v>7.464272021998182</v>
                </pt>
                <pt idx="1456">
                  <v>7.464272021998182</v>
                </pt>
                <pt idx="1457">
                  <v>7.464272021998182</v>
                </pt>
                <pt idx="1458">
                  <v>7.464272021998182</v>
                </pt>
                <pt idx="1459">
                  <v>7.464272021998182</v>
                </pt>
                <pt idx="1460">
                  <v>7.464272021998182</v>
                </pt>
                <pt idx="1461">
                  <v>7.464272021998182</v>
                </pt>
                <pt idx="1462">
                  <v>7.464272021998182</v>
                </pt>
                <pt idx="1463">
                  <v>7.464272021998182</v>
                </pt>
                <pt idx="1464">
                  <v>7.464272021998182</v>
                </pt>
                <pt idx="1465">
                  <v>7.464272021998182</v>
                </pt>
                <pt idx="1466">
                  <v>7.464272021998182</v>
                </pt>
                <pt idx="1467">
                  <v>7.464272021998182</v>
                </pt>
                <pt idx="1468">
                  <v>7.464272021998182</v>
                </pt>
                <pt idx="1469">
                  <v>7.464272021998182</v>
                </pt>
                <pt idx="1470">
                  <v>7.464272021998182</v>
                </pt>
                <pt idx="1471">
                  <v>7.464272021998182</v>
                </pt>
                <pt idx="1472">
                  <v>7.464272021998182</v>
                </pt>
                <pt idx="1473">
                  <v>7.464272021998182</v>
                </pt>
                <pt idx="1474">
                  <v>7.464272021998182</v>
                </pt>
                <pt idx="1475">
                  <v>7.464272021998182</v>
                </pt>
                <pt idx="1476">
                  <v>7.464272021998182</v>
                </pt>
                <pt idx="1477">
                  <v>7.464272021998182</v>
                </pt>
                <pt idx="1478">
                  <v>7.464272021998182</v>
                </pt>
                <pt idx="1479">
                  <v>7.464272021998182</v>
                </pt>
                <pt idx="1480">
                  <v>7.464272021998182</v>
                </pt>
                <pt idx="1481">
                  <v>7.464272021998182</v>
                </pt>
                <pt idx="1482">
                  <v>7.464272021998182</v>
                </pt>
                <pt idx="1483">
                  <v>7.464272021998182</v>
                </pt>
                <pt idx="1484">
                  <v>7.464272021998182</v>
                </pt>
                <pt idx="1485">
                  <v>7.464272021998182</v>
                </pt>
                <pt idx="1486">
                  <v>7.464272021998182</v>
                </pt>
                <pt idx="1487">
                  <v>7.464272021998182</v>
                </pt>
                <pt idx="1488">
                  <v>7.464272021998182</v>
                </pt>
                <pt idx="1489">
                  <v>7.464272021998182</v>
                </pt>
                <pt idx="1490">
                  <v>7.464272021998182</v>
                </pt>
                <pt idx="1491">
                  <v>7.464272021998182</v>
                </pt>
                <pt idx="1492">
                  <v>7.464272021998182</v>
                </pt>
                <pt idx="1493">
                  <v>7.464272021998182</v>
                </pt>
                <pt idx="1494">
                  <v>7.464272021998182</v>
                </pt>
                <pt idx="1495">
                  <v>7.464272021998182</v>
                </pt>
                <pt idx="1496">
                  <v>7.464272021998182</v>
                </pt>
                <pt idx="1497">
                  <v>7.464272021998182</v>
                </pt>
                <pt idx="1498">
                  <v>7.464272021998182</v>
                </pt>
                <pt idx="1499">
                  <v>7.464272021998182</v>
                </pt>
                <pt idx="1500">
                  <v>7.464272021998182</v>
                </pt>
                <pt idx="1501">
                  <v>7.464272021998182</v>
                </pt>
                <pt idx="1502">
                  <v>7.464272021998182</v>
                </pt>
                <pt idx="1503">
                  <v>7.464272021998182</v>
                </pt>
                <pt idx="1504">
                  <v>7.464272021998182</v>
                </pt>
                <pt idx="1505">
                  <v>7.464272021998182</v>
                </pt>
                <pt idx="1506">
                  <v>7.464272021998182</v>
                </pt>
                <pt idx="1507">
                  <v>7.464272021998182</v>
                </pt>
                <pt idx="1508">
                  <v>7.464272021998182</v>
                </pt>
                <pt idx="1509">
                  <v>7.464272021998182</v>
                </pt>
                <pt idx="1510">
                  <v>7.464272021998182</v>
                </pt>
                <pt idx="1511">
                  <v>7.464272021998182</v>
                </pt>
                <pt idx="1512">
                  <v>7.464272021998182</v>
                </pt>
                <pt idx="1513">
                  <v>7.464272021998182</v>
                </pt>
                <pt idx="1514">
                  <v>7.464272021998182</v>
                </pt>
                <pt idx="1515">
                  <v>7.464272021998182</v>
                </pt>
                <pt idx="1516">
                  <v>7.464272021998182</v>
                </pt>
                <pt idx="1517">
                  <v>7.464272021998182</v>
                </pt>
                <pt idx="1518">
                  <v>7.464272021998182</v>
                </pt>
                <pt idx="1519">
                  <v>7.464272021998182</v>
                </pt>
                <pt idx="1520">
                  <v>7.464272021998182</v>
                </pt>
                <pt idx="1521">
                  <v>7.464272021998182</v>
                </pt>
                <pt idx="1522">
                  <v>7.464272021998182</v>
                </pt>
                <pt idx="1523">
                  <v>7.464272021998182</v>
                </pt>
                <pt idx="1524">
                  <v>7.464272021998182</v>
                </pt>
                <pt idx="1525">
                  <v>7.464272021998182</v>
                </pt>
                <pt idx="1526">
                  <v>7.464272021998182</v>
                </pt>
                <pt idx="1527">
                  <v>7.464272021998182</v>
                </pt>
                <pt idx="1528">
                  <v>7.464272021998182</v>
                </pt>
                <pt idx="1529">
                  <v>7.464272021998182</v>
                </pt>
                <pt idx="1530">
                  <v>7.464272021998182</v>
                </pt>
                <pt idx="1531">
                  <v>7.464272021998182</v>
                </pt>
                <pt idx="1532">
                  <v>7.464272021998182</v>
                </pt>
                <pt idx="1533">
                  <v>7.464272021998182</v>
                </pt>
                <pt idx="1534">
                  <v>7.464272021998182</v>
                </pt>
                <pt idx="1535">
                  <v>7.464272021998182</v>
                </pt>
                <pt idx="1536">
                  <v>7.464272021998182</v>
                </pt>
                <pt idx="1537">
                  <v>7.464272021998182</v>
                </pt>
                <pt idx="1538">
                  <v>7.464272021998182</v>
                </pt>
                <pt idx="1539">
                  <v>7.464272021998182</v>
                </pt>
                <pt idx="1540">
                  <v>7.464272021998182</v>
                </pt>
                <pt idx="1541">
                  <v>7.464272021998182</v>
                </pt>
                <pt idx="1542">
                  <v>7.464272021998182</v>
                </pt>
                <pt idx="1543">
                  <v>7.464272021998182</v>
                </pt>
                <pt idx="1544">
                  <v>7.464272021998182</v>
                </pt>
                <pt idx="1545">
                  <v>7.464272021998182</v>
                </pt>
                <pt idx="1546">
                  <v>7.464272021998182</v>
                </pt>
                <pt idx="1547">
                  <v>7.464272021998182</v>
                </pt>
                <pt idx="1548">
                  <v>7.464272021998182</v>
                </pt>
                <pt idx="1549">
                  <v>7.464272021998182</v>
                </pt>
                <pt idx="1550">
                  <v>7.464272021998182</v>
                </pt>
                <pt idx="1551">
                  <v>7.464272021998182</v>
                </pt>
                <pt idx="1552">
                  <v>7.464272021998182</v>
                </pt>
                <pt idx="1553">
                  <v>7.464272021998182</v>
                </pt>
                <pt idx="1554">
                  <v>7.464272021998182</v>
                </pt>
                <pt idx="1555">
                  <v>7.464272021998182</v>
                </pt>
                <pt idx="1556">
                  <v>7.464272021998182</v>
                </pt>
                <pt idx="1557">
                  <v>7.464272021998182</v>
                </pt>
                <pt idx="1558">
                  <v>7.464272021998182</v>
                </pt>
                <pt idx="1559">
                  <v>7.464272021998182</v>
                </pt>
                <pt idx="1560">
                  <v>7.464272021998182</v>
                </pt>
                <pt idx="1561">
                  <v>7.464272021998182</v>
                </pt>
                <pt idx="1562">
                  <v>7.464272021998182</v>
                </pt>
                <pt idx="1563">
                  <v>7.464272021998182</v>
                </pt>
                <pt idx="1564">
                  <v>7.464272021998182</v>
                </pt>
                <pt idx="1565">
                  <v>7.464272021998182</v>
                </pt>
                <pt idx="1566">
                  <v>7.464272021998182</v>
                </pt>
                <pt idx="1567">
                  <v>7.464272021998182</v>
                </pt>
                <pt idx="1568">
                  <v>7.464272021998182</v>
                </pt>
                <pt idx="1569">
                  <v>7.464272021998182</v>
                </pt>
                <pt idx="1570">
                  <v>7.464272021998182</v>
                </pt>
                <pt idx="1571">
                  <v>7.464272021998182</v>
                </pt>
                <pt idx="1572">
                  <v>7.464272021998182</v>
                </pt>
                <pt idx="1573">
                  <v>7.464272021998182</v>
                </pt>
                <pt idx="1574">
                  <v>7.464272021998182</v>
                </pt>
                <pt idx="1575">
                  <v>7.464272021998182</v>
                </pt>
                <pt idx="1576">
                  <v>7.464272021998182</v>
                </pt>
                <pt idx="1577">
                  <v>7.464272021998182</v>
                </pt>
                <pt idx="1578">
                  <v>7.464272021998182</v>
                </pt>
                <pt idx="1579">
                  <v>7.464272021998182</v>
                </pt>
                <pt idx="1580">
                  <v>7.464272021998182</v>
                </pt>
                <pt idx="1581">
                  <v>7.464272021998182</v>
                </pt>
                <pt idx="1582">
                  <v>7.464272021998182</v>
                </pt>
                <pt idx="1583">
                  <v>7.464272021998182</v>
                </pt>
                <pt idx="1584">
                  <v>7.464272021998182</v>
                </pt>
                <pt idx="1585">
                  <v>7.464272021998182</v>
                </pt>
                <pt idx="1586">
                  <v>7.464272021998182</v>
                </pt>
                <pt idx="1587">
                  <v>7.464272021998182</v>
                </pt>
                <pt idx="1588">
                  <v>7.464272021998182</v>
                </pt>
                <pt idx="1589">
                  <v>7.464272021998182</v>
                </pt>
                <pt idx="1590">
                  <v>7.464272021998182</v>
                </pt>
                <pt idx="1591">
                  <v>7.464272021998182</v>
                </pt>
                <pt idx="1592">
                  <v>7.464272021998182</v>
                </pt>
                <pt idx="1593">
                  <v>7.464272021998182</v>
                </pt>
                <pt idx="1594">
                  <v>7.464272021998182</v>
                </pt>
                <pt idx="1595">
                  <v>7.464272021998182</v>
                </pt>
                <pt idx="1596">
                  <v>7.464272021998182</v>
                </pt>
                <pt idx="1597">
                  <v>7.464272021998182</v>
                </pt>
                <pt idx="1598">
                  <v>7.464272021998182</v>
                </pt>
                <pt idx="1599">
                  <v>7.464272021998182</v>
                </pt>
                <pt idx="1600">
                  <v>7.464272021998182</v>
                </pt>
                <pt idx="1601">
                  <v>7.464272021998182</v>
                </pt>
                <pt idx="1602">
                  <v>7.464272021998182</v>
                </pt>
                <pt idx="1603">
                  <v>7.464272021998182</v>
                </pt>
                <pt idx="1604">
                  <v>7.464272021998182</v>
                </pt>
                <pt idx="1605">
                  <v>7.464272021998182</v>
                </pt>
                <pt idx="1606">
                  <v>7.464272021998182</v>
                </pt>
                <pt idx="1607">
                  <v>7.464272021998182</v>
                </pt>
                <pt idx="1608">
                  <v>7.464272021998182</v>
                </pt>
                <pt idx="1609">
                  <v>7.464272021998182</v>
                </pt>
                <pt idx="1610">
                  <v>7.464272021998182</v>
                </pt>
                <pt idx="1611">
                  <v>7.464272021998182</v>
                </pt>
                <pt idx="1612">
                  <v>7.464272021998182</v>
                </pt>
                <pt idx="1613">
                  <v>7.464272021998182</v>
                </pt>
                <pt idx="1614">
                  <v>7.464272021998182</v>
                </pt>
                <pt idx="1615">
                  <v>7.464272021998182</v>
                </pt>
                <pt idx="1616">
                  <v>7.464272021998182</v>
                </pt>
                <pt idx="1617">
                  <v>7.464272021998182</v>
                </pt>
                <pt idx="1618">
                  <v>7.464272021998182</v>
                </pt>
                <pt idx="1619">
                  <v>7.464272021998182</v>
                </pt>
                <pt idx="1620">
                  <v>7.464272021998182</v>
                </pt>
                <pt idx="1621">
                  <v>7.464272021998182</v>
                </pt>
                <pt idx="1622">
                  <v>7.464272021998182</v>
                </pt>
                <pt idx="1623">
                  <v>7.464272021998182</v>
                </pt>
                <pt idx="1624">
                  <v>7.464272021998182</v>
                </pt>
                <pt idx="1625">
                  <v>7.464272021998182</v>
                </pt>
                <pt idx="1626">
                  <v>7.464272021998182</v>
                </pt>
                <pt idx="1627">
                  <v>7.464272021998182</v>
                </pt>
                <pt idx="1628">
                  <v>7.464272021998182</v>
                </pt>
                <pt idx="1629">
                  <v>7.464272021998182</v>
                </pt>
                <pt idx="1630">
                  <v>7.464272021998182</v>
                </pt>
                <pt idx="1631">
                  <v>7.464272021998182</v>
                </pt>
                <pt idx="1632">
                  <v>7.464272021998182</v>
                </pt>
                <pt idx="1633">
                  <v>7.464272021998182</v>
                </pt>
                <pt idx="1634">
                  <v>7.464272021998182</v>
                </pt>
                <pt idx="1635">
                  <v>7.464272021998182</v>
                </pt>
                <pt idx="1636">
                  <v>7.464272021998182</v>
                </pt>
                <pt idx="1637">
                  <v>7.464272021998182</v>
                </pt>
                <pt idx="1638">
                  <v>7.464272021998182</v>
                </pt>
                <pt idx="1639">
                  <v>7.464272021998182</v>
                </pt>
                <pt idx="1640">
                  <v>7.464272021998182</v>
                </pt>
                <pt idx="1641">
                  <v>7.464272021998182</v>
                </pt>
                <pt idx="1642">
                  <v>7.464272021998182</v>
                </pt>
                <pt idx="1643">
                  <v>7.464272021998182</v>
                </pt>
                <pt idx="1644">
                  <v>7.464272021998182</v>
                </pt>
                <pt idx="1645">
                  <v>7.464272021998182</v>
                </pt>
                <pt idx="1646">
                  <v>7.464272021998182</v>
                </pt>
                <pt idx="1647">
                  <v>7.464272021998182</v>
                </pt>
                <pt idx="1648">
                  <v>7.464272021998182</v>
                </pt>
                <pt idx="1649">
                  <v>7.464272021998182</v>
                </pt>
                <pt idx="1650">
                  <v>7.464272021998182</v>
                </pt>
                <pt idx="1651">
                  <v>7.464272021998182</v>
                </pt>
                <pt idx="1652">
                  <v>7.464272021998182</v>
                </pt>
                <pt idx="1653">
                  <v>7.464272021998182</v>
                </pt>
                <pt idx="1654">
                  <v>7.464272021998182</v>
                </pt>
                <pt idx="1655">
                  <v>7.464272021998182</v>
                </pt>
                <pt idx="1656">
                  <v>7.464272021998182</v>
                </pt>
                <pt idx="1657">
                  <v>7.464272021998182</v>
                </pt>
                <pt idx="1658">
                  <v>7.464272021998182</v>
                </pt>
                <pt idx="1659">
                  <v>7.464272021998182</v>
                </pt>
                <pt idx="1660">
                  <v>7.464272021998182</v>
                </pt>
                <pt idx="1661">
                  <v>7.464272021998182</v>
                </pt>
                <pt idx="1662">
                  <v>7.464272021998182</v>
                </pt>
                <pt idx="1663">
                  <v>7.464272021998182</v>
                </pt>
                <pt idx="1664">
                  <v>7.464272021998182</v>
                </pt>
                <pt idx="1665">
                  <v>7.464272021998182</v>
                </pt>
                <pt idx="1666">
                  <v>7.464272021998182</v>
                </pt>
                <pt idx="1667">
                  <v>7.464272021998182</v>
                </pt>
                <pt idx="1668">
                  <v>7.464272021998182</v>
                </pt>
                <pt idx="1669">
                  <v>7.464272021998182</v>
                </pt>
                <pt idx="1670">
                  <v>7.464272021998182</v>
                </pt>
                <pt idx="1671">
                  <v>7.464272021998182</v>
                </pt>
                <pt idx="1672">
                  <v>7.464272021998182</v>
                </pt>
                <pt idx="1673">
                  <v>7.464272021998182</v>
                </pt>
                <pt idx="1674">
                  <v>7.464272021998182</v>
                </pt>
                <pt idx="1675">
                  <v>7.464272021998182</v>
                </pt>
                <pt idx="1676">
                  <v>7.464272021998182</v>
                </pt>
                <pt idx="1677">
                  <v>7.464272021998182</v>
                </pt>
                <pt idx="1678">
                  <v>7.464272021998182</v>
                </pt>
                <pt idx="1679">
                  <v>7.464272021998182</v>
                </pt>
                <pt idx="1680">
                  <v>7.464272021998182</v>
                </pt>
                <pt idx="1681">
                  <v>7.464272021998182</v>
                </pt>
                <pt idx="1682">
                  <v>7.464272021998182</v>
                </pt>
                <pt idx="1683">
                  <v>7.464272021998182</v>
                </pt>
                <pt idx="1684">
                  <v>7.464272021998182</v>
                </pt>
                <pt idx="1685">
                  <v>7.464272021998182</v>
                </pt>
                <pt idx="1686">
                  <v>7.464272021998182</v>
                </pt>
                <pt idx="1687">
                  <v>7.464272021998182</v>
                </pt>
                <pt idx="1688">
                  <v>7.464272021998182</v>
                </pt>
                <pt idx="1689">
                  <v>7.464272021998182</v>
                </pt>
                <pt idx="1690">
                  <v>7.464272021998182</v>
                </pt>
                <pt idx="1691">
                  <v>7.464272021998182</v>
                </pt>
                <pt idx="1692">
                  <v>7.464272021998182</v>
                </pt>
                <pt idx="1693">
                  <v>7.464272021998182</v>
                </pt>
                <pt idx="1694">
                  <v>7.464272021998182</v>
                </pt>
                <pt idx="1695">
                  <v>7.464272021998182</v>
                </pt>
                <pt idx="1696">
                  <v>7.464272021998182</v>
                </pt>
                <pt idx="1697">
                  <v>7.464272021998182</v>
                </pt>
                <pt idx="1698">
                  <v>7.464272021998182</v>
                </pt>
                <pt idx="1699">
                  <v>7.464272021998182</v>
                </pt>
                <pt idx="1700">
                  <v>7.464272021998182</v>
                </pt>
                <pt idx="1701">
                  <v>7.464272021998182</v>
                </pt>
                <pt idx="1702">
                  <v>7.464272021998182</v>
                </pt>
                <pt idx="1703">
                  <v>7.464272021998182</v>
                </pt>
                <pt idx="1704">
                  <v>7.464272021998182</v>
                </pt>
                <pt idx="1705">
                  <v>7.464272021998182</v>
                </pt>
                <pt idx="1706">
                  <v>7.464272021998182</v>
                </pt>
                <pt idx="1707">
                  <v>7.464272021998182</v>
                </pt>
                <pt idx="1708">
                  <v>7.464272021998182</v>
                </pt>
                <pt idx="1709">
                  <v>7.464272021998182</v>
                </pt>
                <pt idx="1710">
                  <v>7.464272021998182</v>
                </pt>
                <pt idx="1711">
                  <v>7.464272021998182</v>
                </pt>
                <pt idx="1712">
                  <v>7.464272021998182</v>
                </pt>
                <pt idx="1713">
                  <v>7.464272021998182</v>
                </pt>
                <pt idx="1714">
                  <v>7.464272021998182</v>
                </pt>
                <pt idx="1715">
                  <v>7.464272021998182</v>
                </pt>
                <pt idx="1716">
                  <v>7.464272021998182</v>
                </pt>
                <pt idx="1717">
                  <v>7.464272021998182</v>
                </pt>
                <pt idx="1718">
                  <v>7.464272021998182</v>
                </pt>
                <pt idx="1719">
                  <v>7.464272021998182</v>
                </pt>
                <pt idx="1720">
                  <v>7.464272021998182</v>
                </pt>
                <pt idx="1721">
                  <v>7.464272021998182</v>
                </pt>
                <pt idx="1722">
                  <v>7.464272021998182</v>
                </pt>
                <pt idx="1723">
                  <v>7.464272021998182</v>
                </pt>
                <pt idx="1724">
                  <v>7.464272021998182</v>
                </pt>
                <pt idx="1725">
                  <v>7.464272021998182</v>
                </pt>
                <pt idx="1726">
                  <v>7.464272021998182</v>
                </pt>
                <pt idx="1727">
                  <v>7.464272021998182</v>
                </pt>
                <pt idx="1728">
                  <v>7.464272021998182</v>
                </pt>
                <pt idx="1729">
                  <v>7.464272021998182</v>
                </pt>
                <pt idx="1730">
                  <v>7.464272021998182</v>
                </pt>
                <pt idx="1731">
                  <v>7.464272021998182</v>
                </pt>
                <pt idx="1732">
                  <v>7.464272021998182</v>
                </pt>
                <pt idx="1733">
                  <v>7.464272021998182</v>
                </pt>
                <pt idx="1734">
                  <v>7.464272021998182</v>
                </pt>
                <pt idx="1735">
                  <v>7.464272021998182</v>
                </pt>
                <pt idx="1736">
                  <v>7.464272021998182</v>
                </pt>
                <pt idx="1737">
                  <v>7.464272021998182</v>
                </pt>
                <pt idx="1738">
                  <v>7.464272021998182</v>
                </pt>
                <pt idx="1739">
                  <v>7.464272021998182</v>
                </pt>
                <pt idx="1740">
                  <v>7.464272021998182</v>
                </pt>
                <pt idx="1741">
                  <v>7.464272021998182</v>
                </pt>
                <pt idx="1742">
                  <v>7.464272021998182</v>
                </pt>
                <pt idx="1743">
                  <v>7.464272021998182</v>
                </pt>
                <pt idx="1744">
                  <v>7.464272021998182</v>
                </pt>
                <pt idx="1745">
                  <v>7.464272021998182</v>
                </pt>
                <pt idx="1746">
                  <v>7.464272021998182</v>
                </pt>
                <pt idx="1747">
                  <v>7.464272021998182</v>
                </pt>
                <pt idx="1748">
                  <v>7.464272021998182</v>
                </pt>
                <pt idx="1749">
                  <v>7.464272021998182</v>
                </pt>
                <pt idx="1750">
                  <v>7.464272021998182</v>
                </pt>
                <pt idx="1751">
                  <v>7.464272021998182</v>
                </pt>
                <pt idx="1752">
                  <v>7.464272021998182</v>
                </pt>
                <pt idx="1753">
                  <v>7.464272021998182</v>
                </pt>
                <pt idx="1754">
                  <v>7.464272021998182</v>
                </pt>
                <pt idx="1755">
                  <v>7.464272021998182</v>
                </pt>
                <pt idx="1756">
                  <v>7.464272021998182</v>
                </pt>
                <pt idx="1757">
                  <v>7.464272021998182</v>
                </pt>
                <pt idx="1758">
                  <v>7.464272021998182</v>
                </pt>
                <pt idx="1759">
                  <v>7.464272021998182</v>
                </pt>
                <pt idx="1760">
                  <v>7.464272021998182</v>
                </pt>
                <pt idx="1761">
                  <v>7.464272021998182</v>
                </pt>
                <pt idx="1762">
                  <v>7.464272021998182</v>
                </pt>
                <pt idx="1763">
                  <v>7.464272021998182</v>
                </pt>
                <pt idx="1764">
                  <v>7.464272021998182</v>
                </pt>
                <pt idx="1765">
                  <v>7.464272021998182</v>
                </pt>
                <pt idx="1766">
                  <v>7.464272021998182</v>
                </pt>
                <pt idx="1767">
                  <v>7.464272021998182</v>
                </pt>
                <pt idx="1768">
                  <v>7.464272021998182</v>
                </pt>
                <pt idx="1769">
                  <v>7.464272021998182</v>
                </pt>
                <pt idx="1770">
                  <v>7.464272021998182</v>
                </pt>
                <pt idx="1771">
                  <v>7.464272021998182</v>
                </pt>
                <pt idx="1772">
                  <v>7.464272021998182</v>
                </pt>
                <pt idx="1773">
                  <v>7.464272021998182</v>
                </pt>
                <pt idx="1774">
                  <v>7.464272021998182</v>
                </pt>
                <pt idx="1775">
                  <v>7.464272021998182</v>
                </pt>
                <pt idx="1776">
                  <v>7.464272021998182</v>
                </pt>
                <pt idx="1777">
                  <v>7.464272021998182</v>
                </pt>
                <pt idx="1778">
                  <v>7.464272021998182</v>
                </pt>
                <pt idx="1779">
                  <v>7.464272021998182</v>
                </pt>
                <pt idx="1780">
                  <v>7.464272021998182</v>
                </pt>
                <pt idx="1781">
                  <v>7.464272021998182</v>
                </pt>
                <pt idx="1782">
                  <v>7.464272021998182</v>
                </pt>
                <pt idx="1783">
                  <v>7.464272021998182</v>
                </pt>
                <pt idx="1784">
                  <v>7.464272021998182</v>
                </pt>
                <pt idx="1785">
                  <v>7.464272021998182</v>
                </pt>
                <pt idx="1786">
                  <v>7.464272021998182</v>
                </pt>
                <pt idx="1787">
                  <v>7.464272021998182</v>
                </pt>
                <pt idx="1788">
                  <v>7.464272021998182</v>
                </pt>
                <pt idx="1789">
                  <v>7.464272021998182</v>
                </pt>
                <pt idx="1790">
                  <v>7.464272021998182</v>
                </pt>
                <pt idx="1791">
                  <v>7.464272021998182</v>
                </pt>
                <pt idx="1792">
                  <v>7.464272021998182</v>
                </pt>
                <pt idx="1793">
                  <v>7.464272021998182</v>
                </pt>
                <pt idx="1794">
                  <v>7.464272021998182</v>
                </pt>
                <pt idx="1795">
                  <v>7.464272021998182</v>
                </pt>
                <pt idx="1796">
                  <v>7.464272021998182</v>
                </pt>
                <pt idx="1797">
                  <v>7.464272021998182</v>
                </pt>
                <pt idx="1798">
                  <v>7.464272021998182</v>
                </pt>
                <pt idx="1799">
                  <v>7.464272021998182</v>
                </pt>
                <pt idx="1800">
                  <v>7.464272021998182</v>
                </pt>
                <pt idx="1801">
                  <v>7.464272021998182</v>
                </pt>
                <pt idx="1802">
                  <v>7.464272021998182</v>
                </pt>
                <pt idx="1803">
                  <v>7.464272021998182</v>
                </pt>
                <pt idx="1804">
                  <v>7.464272021998182</v>
                </pt>
                <pt idx="1805">
                  <v>7.464272021998182</v>
                </pt>
                <pt idx="1806">
                  <v>7.464272021998182</v>
                </pt>
                <pt idx="1807">
                  <v>7.464272021998182</v>
                </pt>
                <pt idx="1808">
                  <v>7.464272021998182</v>
                </pt>
                <pt idx="1809">
                  <v>7.464272021998182</v>
                </pt>
                <pt idx="1810">
                  <v>7.464272021998182</v>
                </pt>
                <pt idx="1811">
                  <v>7.464272021998182</v>
                </pt>
                <pt idx="1812">
                  <v>7.464272021998182</v>
                </pt>
                <pt idx="1813">
                  <v>7.464272021998182</v>
                </pt>
                <pt idx="1814">
                  <v>7.464272021998182</v>
                </pt>
                <pt idx="1815">
                  <v>7.464272021998182</v>
                </pt>
                <pt idx="1816">
                  <v>7.464272021998182</v>
                </pt>
                <pt idx="1817">
                  <v>7.464272021998182</v>
                </pt>
                <pt idx="1818">
                  <v>7.464272021998182</v>
                </pt>
                <pt idx="1819">
                  <v>7.464272021998182</v>
                </pt>
                <pt idx="1820">
                  <v>7.464272021998182</v>
                </pt>
                <pt idx="1821">
                  <v>7.464272021998182</v>
                </pt>
                <pt idx="1822">
                  <v>7.464272021998182</v>
                </pt>
                <pt idx="1823">
                  <v>7.464272021998182</v>
                </pt>
                <pt idx="1824">
                  <v>7.464272021998182</v>
                </pt>
                <pt idx="1825">
                  <v>7.464272021998182</v>
                </pt>
                <pt idx="1826">
                  <v>7.464272021998182</v>
                </pt>
                <pt idx="1827">
                  <v>7.464272021998182</v>
                </pt>
                <pt idx="1828">
                  <v>7.464272021998182</v>
                </pt>
                <pt idx="1829">
                  <v>7.464272021998182</v>
                </pt>
                <pt idx="1830">
                  <v>7.464272021998182</v>
                </pt>
                <pt idx="1831">
                  <v>7.464272021998182</v>
                </pt>
                <pt idx="1832">
                  <v>7.464272021998182</v>
                </pt>
                <pt idx="1833">
                  <v>7.464272021998182</v>
                </pt>
                <pt idx="1834">
                  <v>7.464272021998182</v>
                </pt>
                <pt idx="1835">
                  <v>7.464272021998182</v>
                </pt>
                <pt idx="1836">
                  <v>7.464272021998182</v>
                </pt>
                <pt idx="1837">
                  <v>7.464272021998182</v>
                </pt>
                <pt idx="1838">
                  <v>7.464272021998182</v>
                </pt>
                <pt idx="1839">
                  <v>7.464272021998182</v>
                </pt>
                <pt idx="1840">
                  <v>7.464272021998182</v>
                </pt>
                <pt idx="1841">
                  <v>7.464272021998182</v>
                </pt>
                <pt idx="1842">
                  <v>7.464272021998182</v>
                </pt>
                <pt idx="1843">
                  <v>7.464272021998182</v>
                </pt>
                <pt idx="1844">
                  <v>7.464272021998182</v>
                </pt>
                <pt idx="1845">
                  <v>7.464272021998182</v>
                </pt>
                <pt idx="1846">
                  <v>7.464272021998182</v>
                </pt>
                <pt idx="1847">
                  <v>7.464272021998182</v>
                </pt>
                <pt idx="1848">
                  <v>7.464272021998182</v>
                </pt>
                <pt idx="1849">
                  <v>7.464272021998182</v>
                </pt>
                <pt idx="1850">
                  <v>7.464272021998182</v>
                </pt>
                <pt idx="1851">
                  <v>7.464272021998182</v>
                </pt>
                <pt idx="1852">
                  <v>7.464272021998182</v>
                </pt>
                <pt idx="1853">
                  <v>7.464272021998182</v>
                </pt>
                <pt idx="1854">
                  <v>7.464272021998182</v>
                </pt>
                <pt idx="1855">
                  <v>7.464272021998182</v>
                </pt>
                <pt idx="1856">
                  <v>7.464272021998182</v>
                </pt>
                <pt idx="1857">
                  <v>7.464272021998182</v>
                </pt>
                <pt idx="1858">
                  <v>7.464272021998182</v>
                </pt>
                <pt idx="1859">
                  <v>7.464272021998182</v>
                </pt>
                <pt idx="1860">
                  <v>7.464272021998182</v>
                </pt>
                <pt idx="1861">
                  <v>7.464272021998182</v>
                </pt>
                <pt idx="1862">
                  <v>7.464272021998182</v>
                </pt>
                <pt idx="1863">
                  <v>7.464272021998182</v>
                </pt>
                <pt idx="1864">
                  <v>7.464272021998182</v>
                </pt>
                <pt idx="1865">
                  <v>7.464272021998182</v>
                </pt>
                <pt idx="1866">
                  <v>7.464272021998182</v>
                </pt>
                <pt idx="1867">
                  <v>7.464272021998182</v>
                </pt>
                <pt idx="1868">
                  <v>7.464272021998182</v>
                </pt>
                <pt idx="1869">
                  <v>7.464272021998182</v>
                </pt>
                <pt idx="1870">
                  <v>7.464272021998182</v>
                </pt>
                <pt idx="1871">
                  <v>7.464272021998182</v>
                </pt>
                <pt idx="1872">
                  <v>7.464272021998182</v>
                </pt>
                <pt idx="1873">
                  <v>7.464272021998182</v>
                </pt>
                <pt idx="1874">
                  <v>7.464272021998182</v>
                </pt>
                <pt idx="1875">
                  <v>7.464272021998182</v>
                </pt>
                <pt idx="1876">
                  <v>7.464272021998182</v>
                </pt>
                <pt idx="1877">
                  <v>7.464272021998182</v>
                </pt>
                <pt idx="1878">
                  <v>7.464272021998182</v>
                </pt>
                <pt idx="1879">
                  <v>7.464272021998182</v>
                </pt>
                <pt idx="1880">
                  <v>7.464272021998182</v>
                </pt>
                <pt idx="1881">
                  <v>7.464272021998182</v>
                </pt>
                <pt idx="1882">
                  <v>7.464272021998182</v>
                </pt>
                <pt idx="1883">
                  <v>7.464272021998182</v>
                </pt>
                <pt idx="1884">
                  <v>7.464272021998182</v>
                </pt>
                <pt idx="1885">
                  <v>7.464272021998182</v>
                </pt>
                <pt idx="1886">
                  <v>7.464272021998182</v>
                </pt>
                <pt idx="1887">
                  <v>7.464272021998182</v>
                </pt>
                <pt idx="1888">
                  <v>7.464272021998182</v>
                </pt>
                <pt idx="1889">
                  <v>7.464272021998182</v>
                </pt>
                <pt idx="1890">
                  <v>7.464272021998182</v>
                </pt>
                <pt idx="1891">
                  <v>7.464272021998182</v>
                </pt>
                <pt idx="1892">
                  <v>7.464272021998182</v>
                </pt>
                <pt idx="1893">
                  <v>7.464272021998182</v>
                </pt>
                <pt idx="1894">
                  <v>7.464272021998182</v>
                </pt>
                <pt idx="1895">
                  <v>7.464272021998182</v>
                </pt>
                <pt idx="1896">
                  <v>7.464272021998182</v>
                </pt>
                <pt idx="1897">
                  <v>7.464272021998182</v>
                </pt>
                <pt idx="1898">
                  <v>7.464272021998182</v>
                </pt>
                <pt idx="1899">
                  <v>7.464272021998182</v>
                </pt>
                <pt idx="1900">
                  <v>7.464272021998182</v>
                </pt>
                <pt idx="1901">
                  <v>7.464272021998182</v>
                </pt>
                <pt idx="1902">
                  <v>7.464272021998182</v>
                </pt>
                <pt idx="1903">
                  <v>7.464272021998182</v>
                </pt>
                <pt idx="1904">
                  <v>7.464272021998182</v>
                </pt>
                <pt idx="1905">
                  <v>7.464272021998182</v>
                </pt>
                <pt idx="1906">
                  <v>7.464272021998182</v>
                </pt>
                <pt idx="1907">
                  <v>7.464272021998182</v>
                </pt>
                <pt idx="1908">
                  <v>7.464272021998182</v>
                </pt>
                <pt idx="1909">
                  <v>7.464272021998182</v>
                </pt>
                <pt idx="1910">
                  <v>7.464272021998182</v>
                </pt>
                <pt idx="1911">
                  <v>7.464272021998182</v>
                </pt>
                <pt idx="1912">
                  <v>7.464272021998182</v>
                </pt>
                <pt idx="1913">
                  <v>7.464272021998182</v>
                </pt>
                <pt idx="1914">
                  <v>7.464272021998182</v>
                </pt>
                <pt idx="1915">
                  <v>7.464272021998182</v>
                </pt>
                <pt idx="1916">
                  <v>7.464272021998182</v>
                </pt>
                <pt idx="1917">
                  <v>7.464272021998182</v>
                </pt>
                <pt idx="1918">
                  <v>7.464272021998182</v>
                </pt>
                <pt idx="1919">
                  <v>7.464272021998182</v>
                </pt>
                <pt idx="1920">
                  <v>7.464272021998182</v>
                </pt>
                <pt idx="1921">
                  <v>7.464272021998182</v>
                </pt>
                <pt idx="1922">
                  <v>7.464272021998182</v>
                </pt>
                <pt idx="1923">
                  <v>7.464272021998182</v>
                </pt>
                <pt idx="1924">
                  <v>7.464272021998182</v>
                </pt>
                <pt idx="1925">
                  <v>7.464272021998182</v>
                </pt>
                <pt idx="1926">
                  <v>7.464272021998182</v>
                </pt>
                <pt idx="1927">
                  <v>7.464272021998182</v>
                </pt>
                <pt idx="1928">
                  <v>7.464272021998182</v>
                </pt>
                <pt idx="1929">
                  <v>7.464272021998182</v>
                </pt>
                <pt idx="1930">
                  <v>7.464272021998182</v>
                </pt>
                <pt idx="1931">
                  <v>7.464272021998182</v>
                </pt>
                <pt idx="1932">
                  <v>7.464272021998182</v>
                </pt>
                <pt idx="1933">
                  <v>7.464272021998182</v>
                </pt>
                <pt idx="1934">
                  <v>7.464272021998182</v>
                </pt>
                <pt idx="1935">
                  <v>7.464272021998182</v>
                </pt>
                <pt idx="1936">
                  <v>7.464272021998182</v>
                </pt>
                <pt idx="1937">
                  <v>7.464272021998182</v>
                </pt>
                <pt idx="1938">
                  <v>7.464272021998182</v>
                </pt>
                <pt idx="1939">
                  <v>7.464272021998182</v>
                </pt>
                <pt idx="1940">
                  <v>7.464272021998182</v>
                </pt>
                <pt idx="1941">
                  <v>7.464272021998182</v>
                </pt>
                <pt idx="1942">
                  <v>7.464272021998182</v>
                </pt>
                <pt idx="1943">
                  <v>7.464272021998182</v>
                </pt>
                <pt idx="1944">
                  <v>7.464272021998182</v>
                </pt>
                <pt idx="1945">
                  <v>7.464272021998182</v>
                </pt>
                <pt idx="1946">
                  <v>7.464272021998182</v>
                </pt>
                <pt idx="1947">
                  <v>7.464272021998182</v>
                </pt>
                <pt idx="1948">
                  <v>7.464272021998182</v>
                </pt>
                <pt idx="1949">
                  <v>7.464272021998182</v>
                </pt>
                <pt idx="1950">
                  <v>7.464272021998182</v>
                </pt>
                <pt idx="1951">
                  <v>7.464272021998182</v>
                </pt>
                <pt idx="1952">
                  <v>7.464272021998182</v>
                </pt>
                <pt idx="1953">
                  <v>7.464272021998182</v>
                </pt>
                <pt idx="1954">
                  <v>7.464272021998182</v>
                </pt>
                <pt idx="1955">
                  <v>7.464272021998182</v>
                </pt>
                <pt idx="1956">
                  <v>7.464272021998182</v>
                </pt>
                <pt idx="1957">
                  <v>7.464272021998182</v>
                </pt>
                <pt idx="1958">
                  <v>7.464272021998182</v>
                </pt>
                <pt idx="1959">
                  <v>7.464272021998182</v>
                </pt>
                <pt idx="1960">
                  <v>7.464272021998182</v>
                </pt>
                <pt idx="1961">
                  <v>7.464272021998182</v>
                </pt>
                <pt idx="1962">
                  <v>7.464272021998182</v>
                </pt>
                <pt idx="1963">
                  <v>7.464272021998182</v>
                </pt>
                <pt idx="1964">
                  <v>7.464272021998182</v>
                </pt>
                <pt idx="1965">
                  <v>7.464272021998182</v>
                </pt>
                <pt idx="1966">
                  <v>7.464272021998182</v>
                </pt>
                <pt idx="1967">
                  <v>7.464272021998182</v>
                </pt>
                <pt idx="1968">
                  <v>7.464272021998182</v>
                </pt>
                <pt idx="1969">
                  <v>7.464272021998182</v>
                </pt>
                <pt idx="1970">
                  <v>7.464272021998182</v>
                </pt>
                <pt idx="1971">
                  <v>7.464272021998182</v>
                </pt>
                <pt idx="1972">
                  <v>7.464272021998182</v>
                </pt>
                <pt idx="1973">
                  <v>7.464272021998182</v>
                </pt>
                <pt idx="1974">
                  <v>7.464272021998182</v>
                </pt>
                <pt idx="1975">
                  <v>7.464272021998182</v>
                </pt>
                <pt idx="1976">
                  <v>7.464272021998182</v>
                </pt>
                <pt idx="1977">
                  <v>7.464272021998182</v>
                </pt>
                <pt idx="1978">
                  <v>7.464272021998182</v>
                </pt>
                <pt idx="1979">
                  <v>7.464272021998182</v>
                </pt>
                <pt idx="1980">
                  <v>7.464272021998182</v>
                </pt>
                <pt idx="1981">
                  <v>7.464272021998182</v>
                </pt>
                <pt idx="1982">
                  <v>7.464272021998182</v>
                </pt>
                <pt idx="1983">
                  <v>7.464272021998182</v>
                </pt>
                <pt idx="1984">
                  <v>7.464272021998182</v>
                </pt>
                <pt idx="1985">
                  <v>7.464272021998182</v>
                </pt>
                <pt idx="1986">
                  <v>7.464272021998182</v>
                </pt>
                <pt idx="1987">
                  <v>7.464272021998182</v>
                </pt>
                <pt idx="1988">
                  <v>7.464272021998182</v>
                </pt>
                <pt idx="1989">
                  <v>7.464272021998182</v>
                </pt>
                <pt idx="1990">
                  <v>7.464272021998182</v>
                </pt>
                <pt idx="1991">
                  <v>7.464272021998182</v>
                </pt>
                <pt idx="1992">
                  <v>7.464272021998182</v>
                </pt>
                <pt idx="1993">
                  <v>7.464272021998182</v>
                </pt>
                <pt idx="1994">
                  <v>7.464272021998182</v>
                </pt>
                <pt idx="1995">
                  <v>7.464272021998182</v>
                </pt>
                <pt idx="1996">
                  <v>7.464272021998182</v>
                </pt>
                <pt idx="1997">
                  <v>7.464272021998182</v>
                </pt>
                <pt idx="1998">
                  <v>7.464272021998182</v>
                </pt>
                <pt idx="1999">
                  <v>7.464272021998182</v>
                </pt>
                <pt idx="2000">
                  <v>7.464272021998182</v>
                </pt>
                <pt idx="2001">
                  <v>7.464272021998182</v>
                </pt>
                <pt idx="2002">
                  <v>7.464272021998182</v>
                </pt>
                <pt idx="2003">
                  <v>7.464272021998182</v>
                </pt>
                <pt idx="2004">
                  <v>7.464272021998182</v>
                </pt>
                <pt idx="2005">
                  <v>7.464272021998182</v>
                </pt>
                <pt idx="2006">
                  <v>7.464272021998182</v>
                </pt>
                <pt idx="2007">
                  <v>7.464272021998182</v>
                </pt>
                <pt idx="2008">
                  <v>7.464272021998182</v>
                </pt>
                <pt idx="2009">
                  <v>7.464272021998182</v>
                </pt>
                <pt idx="2010">
                  <v>7.464272021998182</v>
                </pt>
                <pt idx="2011">
                  <v>7.464272021998182</v>
                </pt>
                <pt idx="2012">
                  <v>7.464272021998182</v>
                </pt>
                <pt idx="2013">
                  <v>7.464272021998182</v>
                </pt>
                <pt idx="2014">
                  <v>7.464272021998182</v>
                </pt>
                <pt idx="2015">
                  <v>7.464272021998182</v>
                </pt>
                <pt idx="2016">
                  <v>7.464272021998182</v>
                </pt>
                <pt idx="2017">
                  <v>7.464272021998182</v>
                </pt>
                <pt idx="2018">
                  <v>7.464272021998182</v>
                </pt>
                <pt idx="2019">
                  <v>7.464272021998182</v>
                </pt>
                <pt idx="2020">
                  <v>7.464272021998182</v>
                </pt>
                <pt idx="2021">
                  <v>7.464272021998182</v>
                </pt>
                <pt idx="2022">
                  <v>7.464272021998182</v>
                </pt>
                <pt idx="2023">
                  <v>7.464272021998182</v>
                </pt>
                <pt idx="2024">
                  <v>7.464272021998182</v>
                </pt>
                <pt idx="2025">
                  <v>7.464272021998182</v>
                </pt>
                <pt idx="2026">
                  <v>7.464272021998182</v>
                </pt>
                <pt idx="2027">
                  <v>7.464272021998182</v>
                </pt>
                <pt idx="2028">
                  <v>7.464272021998182</v>
                </pt>
                <pt idx="2029">
                  <v>7.464272021998182</v>
                </pt>
                <pt idx="2030">
                  <v>7.464272021998182</v>
                </pt>
                <pt idx="2031">
                  <v>7.464272021998182</v>
                </pt>
                <pt idx="2032">
                  <v>7.464272021998182</v>
                </pt>
                <pt idx="2033">
                  <v>7.464272021998182</v>
                </pt>
                <pt idx="2034">
                  <v>7.464272021998182</v>
                </pt>
                <pt idx="2035">
                  <v>7.464272021998182</v>
                </pt>
                <pt idx="2036">
                  <v>7.464272021998182</v>
                </pt>
                <pt idx="2037">
                  <v>7.464272021998182</v>
                </pt>
                <pt idx="2038">
                  <v>7.464272021998182</v>
                </pt>
                <pt idx="2039">
                  <v>7.464272021998182</v>
                </pt>
                <pt idx="2040">
                  <v>7.464272021998182</v>
                </pt>
                <pt idx="2041">
                  <v>7.464272021998182</v>
                </pt>
                <pt idx="2042">
                  <v>7.464272021998182</v>
                </pt>
                <pt idx="2043">
                  <v>7.464272021998182</v>
                </pt>
                <pt idx="2044">
                  <v>7.464272021998182</v>
                </pt>
                <pt idx="2045">
                  <v>7.464272021998182</v>
                </pt>
                <pt idx="2046">
                  <v>7.464272021998182</v>
                </pt>
                <pt idx="2047">
                  <v>7.464272021998182</v>
                </pt>
                <pt idx="2048">
                  <v>7.464272021998182</v>
                </pt>
                <pt idx="2049">
                  <v>7.464272021998182</v>
                </pt>
                <pt idx="2050">
                  <v>7.464272021998182</v>
                </pt>
                <pt idx="2051">
                  <v>7.464272021998182</v>
                </pt>
                <pt idx="2052">
                  <v>7.464272021998182</v>
                </pt>
                <pt idx="2053">
                  <v>7.464272021998182</v>
                </pt>
                <pt idx="2054">
                  <v>7.464272021998182</v>
                </pt>
                <pt idx="2055">
                  <v>7.464272021998182</v>
                </pt>
                <pt idx="2056">
                  <v>7.464272021998182</v>
                </pt>
                <pt idx="2057">
                  <v>7.464272021998182</v>
                </pt>
                <pt idx="2058">
                  <v>7.464272021998182</v>
                </pt>
                <pt idx="2059">
                  <v>7.464272021998182</v>
                </pt>
                <pt idx="2060">
                  <v>7.464272021998182</v>
                </pt>
                <pt idx="2061">
                  <v>7.464272021998182</v>
                </pt>
                <pt idx="2062">
                  <v>7.464272021998182</v>
                </pt>
                <pt idx="2063">
                  <v>7.464272021998182</v>
                </pt>
                <pt idx="2064">
                  <v>7.464272021998182</v>
                </pt>
                <pt idx="2065">
                  <v>7.464272021998182</v>
                </pt>
                <pt idx="2066">
                  <v>7.464272021998182</v>
                </pt>
                <pt idx="2067">
                  <v>7.464272021998182</v>
                </pt>
                <pt idx="2068">
                  <v>7.464272021998182</v>
                </pt>
                <pt idx="2069">
                  <v>7.464272021998182</v>
                </pt>
                <pt idx="2070">
                  <v>7.464272021998182</v>
                </pt>
                <pt idx="2071">
                  <v>7.464272021998182</v>
                </pt>
                <pt idx="2072">
                  <v>7.464272021998182</v>
                </pt>
                <pt idx="2073">
                  <v>7.464272021998182</v>
                </pt>
                <pt idx="2074">
                  <v>7.464272021998182</v>
                </pt>
                <pt idx="2075">
                  <v>7.464272021998182</v>
                </pt>
                <pt idx="2076">
                  <v>7.464272021998182</v>
                </pt>
                <pt idx="2077">
                  <v>7.464272021998182</v>
                </pt>
                <pt idx="2078">
                  <v>7.464272021998182</v>
                </pt>
                <pt idx="2079">
                  <v>7.464272021998182</v>
                </pt>
                <pt idx="2080">
                  <v>7.464272021998182</v>
                </pt>
                <pt idx="2081">
                  <v>7.464272021998182</v>
                </pt>
                <pt idx="2082">
                  <v>7.464272021998182</v>
                </pt>
                <pt idx="2083">
                  <v>7.464272021998182</v>
                </pt>
                <pt idx="2084">
                  <v>7.464272021998182</v>
                </pt>
                <pt idx="2085">
                  <v>7.464272021998182</v>
                </pt>
                <pt idx="2086">
                  <v>7.464272021998182</v>
                </pt>
                <pt idx="2087">
                  <v>7.464272021998182</v>
                </pt>
                <pt idx="2088">
                  <v>7.464272021998182</v>
                </pt>
                <pt idx="2089">
                  <v>7.464272021998182</v>
                </pt>
                <pt idx="2090">
                  <v>7.464272021998182</v>
                </pt>
                <pt idx="2091">
                  <v>7.464272021998182</v>
                </pt>
                <pt idx="2092">
                  <v>7.464272021998182</v>
                </pt>
                <pt idx="2093">
                  <v>7.464272021998182</v>
                </pt>
                <pt idx="2094">
                  <v>7.464272021998182</v>
                </pt>
                <pt idx="2095">
                  <v>7.464272021998182</v>
                </pt>
                <pt idx="2096">
                  <v>7.464272021998182</v>
                </pt>
                <pt idx="2097">
                  <v>7.464272021998182</v>
                </pt>
                <pt idx="2098">
                  <v>7.464272021998182</v>
                </pt>
                <pt idx="2099">
                  <v>7.464272021998182</v>
                </pt>
                <pt idx="2100">
                  <v>7.464272021998182</v>
                </pt>
                <pt idx="2101">
                  <v>7.464272021998182</v>
                </pt>
                <pt idx="2102">
                  <v>7.464272021998182</v>
                </pt>
                <pt idx="2103">
                  <v>7.464272021998182</v>
                </pt>
                <pt idx="2104">
                  <v>7.464272021998182</v>
                </pt>
                <pt idx="2105">
                  <v>7.464272021998182</v>
                </pt>
                <pt idx="2106">
                  <v>7.464272021998182</v>
                </pt>
                <pt idx="2107">
                  <v>7.464272021998182</v>
                </pt>
                <pt idx="2108">
                  <v>7.464272021998182</v>
                </pt>
                <pt idx="2109">
                  <v>7.464272021998182</v>
                </pt>
                <pt idx="2110">
                  <v>7.464272021998182</v>
                </pt>
                <pt idx="2111">
                  <v>7.464272021998182</v>
                </pt>
                <pt idx="2112">
                  <v>7.464272021998182</v>
                </pt>
                <pt idx="2113">
                  <v>7.464272021998182</v>
                </pt>
                <pt idx="2114">
                  <v>7.464272021998182</v>
                </pt>
                <pt idx="2115">
                  <v>7.464272021998182</v>
                </pt>
                <pt idx="2116">
                  <v>7.464272021998182</v>
                </pt>
                <pt idx="2117">
                  <v>7.464272021998182</v>
                </pt>
                <pt idx="2118">
                  <v>7.464272021998182</v>
                </pt>
                <pt idx="2119">
                  <v>7.464272021998182</v>
                </pt>
                <pt idx="2120">
                  <v>7.464272021998182</v>
                </pt>
                <pt idx="2121">
                  <v>7.464272021998182</v>
                </pt>
                <pt idx="2122">
                  <v>7.464272021998182</v>
                </pt>
                <pt idx="2123">
                  <v>7.464272021998182</v>
                </pt>
                <pt idx="2124">
                  <v>7.464272021998182</v>
                </pt>
                <pt idx="2125">
                  <v>7.464272021998182</v>
                </pt>
                <pt idx="2126">
                  <v>7.464272021998182</v>
                </pt>
                <pt idx="2127">
                  <v>7.464272021998182</v>
                </pt>
                <pt idx="2128">
                  <v>7.464272021998182</v>
                </pt>
                <pt idx="2129">
                  <v>7.464272021998182</v>
                </pt>
                <pt idx="2130">
                  <v>7.464272021998182</v>
                </pt>
                <pt idx="2131">
                  <v>7.464272021998182</v>
                </pt>
                <pt idx="2132">
                  <v>7.464272021998182</v>
                </pt>
                <pt idx="2133">
                  <v>7.464272021998182</v>
                </pt>
                <pt idx="2134">
                  <v>7.464272021998182</v>
                </pt>
                <pt idx="2135">
                  <v>7.464272021998182</v>
                </pt>
                <pt idx="2136">
                  <v>7.464272021998182</v>
                </pt>
                <pt idx="2137">
                  <v>7.464272021998182</v>
                </pt>
                <pt idx="2138">
                  <v>7.464272021998182</v>
                </pt>
                <pt idx="2139">
                  <v>7.464272021998182</v>
                </pt>
                <pt idx="2140">
                  <v>7.464272021998182</v>
                </pt>
                <pt idx="2141">
                  <v>7.464272021998182</v>
                </pt>
                <pt idx="2142">
                  <v>7.464272021998182</v>
                </pt>
                <pt idx="2143">
                  <v>7.464272021998182</v>
                </pt>
                <pt idx="2144">
                  <v>7.464272021998182</v>
                </pt>
                <pt idx="2145">
                  <v>7.464272021998182</v>
                </pt>
                <pt idx="2146">
                  <v>7.464272021998182</v>
                </pt>
                <pt idx="2147">
                  <v>7.464272021998182</v>
                </pt>
                <pt idx="2148">
                  <v>7.464272021998182</v>
                </pt>
                <pt idx="2149">
                  <v>7.464272021998182</v>
                </pt>
                <pt idx="2150">
                  <v>7.464272021998182</v>
                </pt>
                <pt idx="2151">
                  <v>7.464272021998182</v>
                </pt>
                <pt idx="2152">
                  <v>7.464272021998182</v>
                </pt>
                <pt idx="2153">
                  <v>7.464272021998182</v>
                </pt>
                <pt idx="2154">
                  <v>7.464272021998182</v>
                </pt>
                <pt idx="2155">
                  <v>7.464272021998182</v>
                </pt>
                <pt idx="2156">
                  <v>7.464272021998182</v>
                </pt>
                <pt idx="2157">
                  <v>7.464272021998182</v>
                </pt>
                <pt idx="2158">
                  <v>7.464272021998182</v>
                </pt>
                <pt idx="2159">
                  <v>7.464272021998182</v>
                </pt>
                <pt idx="2160">
                  <v>7.464272021998182</v>
                </pt>
                <pt idx="2161">
                  <v>7.464272021998182</v>
                </pt>
                <pt idx="2162">
                  <v>7.464272021998182</v>
                </pt>
                <pt idx="2163">
                  <v>7.464272021998182</v>
                </pt>
                <pt idx="2164">
                  <v>7.464272021998182</v>
                </pt>
                <pt idx="2165">
                  <v>7.464272021998182</v>
                </pt>
                <pt idx="2166">
                  <v>7.464272021998182</v>
                </pt>
                <pt idx="2167">
                  <v>7.464272021998182</v>
                </pt>
                <pt idx="2168">
                  <v>7.464272021998182</v>
                </pt>
                <pt idx="2169">
                  <v>7.464272021998182</v>
                </pt>
                <pt idx="2170">
                  <v>7.464272021998182</v>
                </pt>
                <pt idx="2171">
                  <v>7.464272021998182</v>
                </pt>
                <pt idx="2172">
                  <v>7.464272021998182</v>
                </pt>
                <pt idx="2173">
                  <v>7.464272021998182</v>
                </pt>
                <pt idx="2174">
                  <v>7.464272021998182</v>
                </pt>
                <pt idx="2175">
                  <v>7.464272021998182</v>
                </pt>
                <pt idx="2176">
                  <v>7.464272021998182</v>
                </pt>
                <pt idx="2177">
                  <v>7.464272021998182</v>
                </pt>
                <pt idx="2178">
                  <v>7.464272021998182</v>
                </pt>
                <pt idx="2179">
                  <v>7.464272021998182</v>
                </pt>
                <pt idx="2180">
                  <v>7.464272021998182</v>
                </pt>
                <pt idx="2181">
                  <v>7.464272021998182</v>
                </pt>
                <pt idx="2182">
                  <v>7.464272021998182</v>
                </pt>
                <pt idx="2183">
                  <v>7.464272021998182</v>
                </pt>
                <pt idx="2184">
                  <v>7.464272021998182</v>
                </pt>
                <pt idx="2185">
                  <v>7.464272021998182</v>
                </pt>
                <pt idx="2186">
                  <v>7.464272021998182</v>
                </pt>
                <pt idx="2187">
                  <v>7.464272021998182</v>
                </pt>
                <pt idx="2188">
                  <v>7.464272021998182</v>
                </pt>
                <pt idx="2189">
                  <v>7.464272021998182</v>
                </pt>
                <pt idx="2190">
                  <v>7.464272021998182</v>
                </pt>
                <pt idx="2191">
                  <v>7.464272021998182</v>
                </pt>
                <pt idx="2192">
                  <v>7.464272021998182</v>
                </pt>
                <pt idx="2193">
                  <v>7.464272021998182</v>
                </pt>
                <pt idx="2194">
                  <v>7.464272021998182</v>
                </pt>
                <pt idx="2195">
                  <v>7.464272021998182</v>
                </pt>
                <pt idx="2196">
                  <v>7.464272021998182</v>
                </pt>
                <pt idx="2197">
                  <v>7.464272021998182</v>
                </pt>
                <pt idx="2198">
                  <v>7.464272021998182</v>
                </pt>
                <pt idx="2199">
                  <v>7.464272021998182</v>
                </pt>
                <pt idx="2200">
                  <v>7.464272021998182</v>
                </pt>
                <pt idx="2201">
                  <v>7.464272021998182</v>
                </pt>
                <pt idx="2202">
                  <v>7.464272021998182</v>
                </pt>
                <pt idx="2203">
                  <v>7.464272021998182</v>
                </pt>
                <pt idx="2204">
                  <v>7.464272021998182</v>
                </pt>
                <pt idx="2205">
                  <v>7.464272021998182</v>
                </pt>
                <pt idx="2206">
                  <v>7.464272021998182</v>
                </pt>
                <pt idx="2207">
                  <v>7.464272021998182</v>
                </pt>
                <pt idx="2208">
                  <v>7.464272021998182</v>
                </pt>
                <pt idx="2209">
                  <v>7.464272021998182</v>
                </pt>
                <pt idx="2210">
                  <v>7.464272021998182</v>
                </pt>
                <pt idx="2211">
                  <v>7.464272021998182</v>
                </pt>
                <pt idx="2212">
                  <v>7.464272021998182</v>
                </pt>
                <pt idx="2213">
                  <v>7.464272021998182</v>
                </pt>
                <pt idx="2214">
                  <v>7.464272021998182</v>
                </pt>
                <pt idx="2215">
                  <v>7.464272021998182</v>
                </pt>
                <pt idx="2216">
                  <v>7.464272021998182</v>
                </pt>
                <pt idx="2217">
                  <v>7.464272021998182</v>
                </pt>
                <pt idx="2218">
                  <v>7.464272021998182</v>
                </pt>
                <pt idx="2219">
                  <v>7.464272021998182</v>
                </pt>
                <pt idx="2220">
                  <v>7.464272021998182</v>
                </pt>
                <pt idx="2221">
                  <v>7.464272021998182</v>
                </pt>
                <pt idx="2222">
                  <v>7.464272021998182</v>
                </pt>
                <pt idx="2223">
                  <v>7.464272021998182</v>
                </pt>
                <pt idx="2224">
                  <v>7.464272021998182</v>
                </pt>
                <pt idx="2225">
                  <v>7.464272021998182</v>
                </pt>
                <pt idx="2226">
                  <v>7.464272021998182</v>
                </pt>
                <pt idx="2227">
                  <v>7.464272021998182</v>
                </pt>
                <pt idx="2228">
                  <v>7.464272021998182</v>
                </pt>
                <pt idx="2229">
                  <v>7.464272021998182</v>
                </pt>
                <pt idx="2230">
                  <v>7.464272021998182</v>
                </pt>
                <pt idx="2231">
                  <v>7.464272021998182</v>
                </pt>
                <pt idx="2232">
                  <v>7.464272021998182</v>
                </pt>
                <pt idx="2233">
                  <v>7.464272021998182</v>
                </pt>
                <pt idx="2234">
                  <v>7.464272021998182</v>
                </pt>
                <pt idx="2235">
                  <v>7.464272021998182</v>
                </pt>
                <pt idx="2236">
                  <v>7.464272021998182</v>
                </pt>
                <pt idx="2237">
                  <v>7.464272021998182</v>
                </pt>
                <pt idx="2238">
                  <v>7.464272021998182</v>
                </pt>
                <pt idx="2239">
                  <v>7.464272021998182</v>
                </pt>
                <pt idx="2240">
                  <v>7.464272021998182</v>
                </pt>
                <pt idx="2241">
                  <v>7.464272021998182</v>
                </pt>
                <pt idx="2242">
                  <v>7.464272021998182</v>
                </pt>
                <pt idx="2243">
                  <v>7.464272021998182</v>
                </pt>
                <pt idx="2244">
                  <v>7.464272021998182</v>
                </pt>
                <pt idx="2245">
                  <v>7.464272021998182</v>
                </pt>
                <pt idx="2246">
                  <v>7.464272021998182</v>
                </pt>
                <pt idx="2247">
                  <v>7.464272021998182</v>
                </pt>
                <pt idx="2248">
                  <v>7.464272021998182</v>
                </pt>
                <pt idx="2249">
                  <v>7.464272021998182</v>
                </pt>
                <pt idx="2250">
                  <v>7.464272021998182</v>
                </pt>
                <pt idx="2251">
                  <v>7.464272021998182</v>
                </pt>
                <pt idx="2252">
                  <v>7.464272021998182</v>
                </pt>
                <pt idx="2253">
                  <v>7.464272021998182</v>
                </pt>
                <pt idx="2254">
                  <v>7.464272021998182</v>
                </pt>
                <pt idx="2255">
                  <v>7.464272021998182</v>
                </pt>
                <pt idx="2256">
                  <v>7.464272021998182</v>
                </pt>
                <pt idx="2257">
                  <v>7.464272021998182</v>
                </pt>
                <pt idx="2258">
                  <v>7.464272021998182</v>
                </pt>
                <pt idx="2259">
                  <v>7.464272021998182</v>
                </pt>
                <pt idx="2260">
                  <v>7.464272021998182</v>
                </pt>
                <pt idx="2261">
                  <v>7.464272021998182</v>
                </pt>
                <pt idx="2262">
                  <v>7.464272021998182</v>
                </pt>
                <pt idx="2263">
                  <v>7.464272021998182</v>
                </pt>
                <pt idx="2264">
                  <v>7.464272021998182</v>
                </pt>
                <pt idx="2265">
                  <v>7.464272021998182</v>
                </pt>
                <pt idx="2266">
                  <v>7.464272021998182</v>
                </pt>
                <pt idx="2267">
                  <v>7.464272021998182</v>
                </pt>
                <pt idx="2268">
                  <v>7.464272021998182</v>
                </pt>
                <pt idx="2269">
                  <v>7.464272021998182</v>
                </pt>
                <pt idx="2270">
                  <v>7.464272021998182</v>
                </pt>
                <pt idx="2271">
                  <v>7.464272021998182</v>
                </pt>
                <pt idx="2272">
                  <v>7.464272021998182</v>
                </pt>
                <pt idx="2273">
                  <v>7.464272021998182</v>
                </pt>
                <pt idx="2274">
                  <v>7.464272021998182</v>
                </pt>
                <pt idx="2275">
                  <v>7.464272021998182</v>
                </pt>
                <pt idx="2276">
                  <v>7.464272021998182</v>
                </pt>
                <pt idx="2277">
                  <v>7.464272021998182</v>
                </pt>
                <pt idx="2278">
                  <v>7.464272021998182</v>
                </pt>
                <pt idx="2279">
                  <v>7.464272021998182</v>
                </pt>
                <pt idx="2280">
                  <v>7.464272021998182</v>
                </pt>
                <pt idx="2281">
                  <v>7.464272021998182</v>
                </pt>
                <pt idx="2282">
                  <v>7.464272021998182</v>
                </pt>
                <pt idx="2283">
                  <v>7.464272021998182</v>
                </pt>
                <pt idx="2284">
                  <v>7.464272021998182</v>
                </pt>
                <pt idx="2285">
                  <v>7.464272021998182</v>
                </pt>
                <pt idx="2286">
                  <v>7.464272021998182</v>
                </pt>
                <pt idx="2287">
                  <v>7.464272021998182</v>
                </pt>
                <pt idx="2288">
                  <v>7.464272021998182</v>
                </pt>
                <pt idx="2289">
                  <v>7.464272021998182</v>
                </pt>
                <pt idx="2290">
                  <v>7.464272021998182</v>
                </pt>
                <pt idx="2291">
                  <v>7.464272021998182</v>
                </pt>
                <pt idx="2292">
                  <v>7.464272021998182</v>
                </pt>
                <pt idx="2293">
                  <v>7.464272021998182</v>
                </pt>
                <pt idx="2294">
                  <v>7.464272021998182</v>
                </pt>
                <pt idx="2295">
                  <v>7.464272021998182</v>
                </pt>
                <pt idx="2296">
                  <v>7.464272021998182</v>
                </pt>
                <pt idx="2297">
                  <v>7.464272021998182</v>
                </pt>
                <pt idx="2298">
                  <v>7.464272021998182</v>
                </pt>
                <pt idx="2299">
                  <v>7.464272021998182</v>
                </pt>
                <pt idx="2300">
                  <v>7.464272021998182</v>
                </pt>
                <pt idx="2301">
                  <v>7.464272021998182</v>
                </pt>
                <pt idx="2302">
                  <v>7.464272021998182</v>
                </pt>
                <pt idx="2303">
                  <v>7.464272021998182</v>
                </pt>
                <pt idx="2304">
                  <v>7.464272021998182</v>
                </pt>
                <pt idx="2305">
                  <v>7.464272021998182</v>
                </pt>
                <pt idx="2306">
                  <v>7.464272021998182</v>
                </pt>
                <pt idx="2307">
                  <v>7.464272021998182</v>
                </pt>
                <pt idx="2308">
                  <v>7.464272021998182</v>
                </pt>
                <pt idx="2309">
                  <v>7.464272021998182</v>
                </pt>
                <pt idx="2310">
                  <v>7.464272021998182</v>
                </pt>
                <pt idx="2311">
                  <v>7.464272021998182</v>
                </pt>
                <pt idx="2312">
                  <v>7.464272021998182</v>
                </pt>
                <pt idx="2313">
                  <v>7.464272021998182</v>
                </pt>
                <pt idx="2314">
                  <v>7.464272021998182</v>
                </pt>
                <pt idx="2315">
                  <v>7.464272021998182</v>
                </pt>
                <pt idx="2316">
                  <v>7.464272021998182</v>
                </pt>
                <pt idx="2317">
                  <v>7.464272021998182</v>
                </pt>
                <pt idx="2318">
                  <v>7.464272021998182</v>
                </pt>
                <pt idx="2319">
                  <v>7.464272021998182</v>
                </pt>
                <pt idx="2320">
                  <v>7.464272021998182</v>
                </pt>
                <pt idx="2321">
                  <v>7.464272021998182</v>
                </pt>
                <pt idx="2322">
                  <v>7.464272021998182</v>
                </pt>
                <pt idx="2323">
                  <v>7.464272021998182</v>
                </pt>
                <pt idx="2324">
                  <v>7.464272021998182</v>
                </pt>
                <pt idx="2325">
                  <v>7.464272021998182</v>
                </pt>
                <pt idx="2326">
                  <v>7.464272021998182</v>
                </pt>
                <pt idx="2327">
                  <v>7.464272021998182</v>
                </pt>
                <pt idx="2328">
                  <v>7.464272021998182</v>
                </pt>
                <pt idx="2329">
                  <v>7.464272021998182</v>
                </pt>
                <pt idx="2330">
                  <v>7.464272021998182</v>
                </pt>
                <pt idx="2331">
                  <v>7.464272021998182</v>
                </pt>
                <pt idx="2332">
                  <v>7.464272021998182</v>
                </pt>
                <pt idx="2333">
                  <v>7.464272021998182</v>
                </pt>
                <pt idx="2334">
                  <v>7.464272021998182</v>
                </pt>
                <pt idx="2335">
                  <v>7.464272021998182</v>
                </pt>
                <pt idx="2336">
                  <v>7.464272021998182</v>
                </pt>
                <pt idx="2337">
                  <v>7.464272021998182</v>
                </pt>
                <pt idx="2338">
                  <v>7.464272021998182</v>
                </pt>
                <pt idx="2339">
                  <v>7.464272021998182</v>
                </pt>
                <pt idx="2340">
                  <v>7.464272021998182</v>
                </pt>
                <pt idx="2341">
                  <v>7.464272021998182</v>
                </pt>
                <pt idx="2342">
                  <v>7.464272021998182</v>
                </pt>
                <pt idx="2343">
                  <v>7.464272021998182</v>
                </pt>
                <pt idx="2344">
                  <v>7.464272021998182</v>
                </pt>
                <pt idx="2345">
                  <v>7.464272021998182</v>
                </pt>
                <pt idx="2346">
                  <v>7.464272021998182</v>
                </pt>
                <pt idx="2347">
                  <v>7.464272021998182</v>
                </pt>
                <pt idx="2348">
                  <v>7.464272021998182</v>
                </pt>
                <pt idx="2349">
                  <v>7.464272021998182</v>
                </pt>
                <pt idx="2350">
                  <v>7.464272021998182</v>
                </pt>
                <pt idx="2351">
                  <v>7.464272021998182</v>
                </pt>
                <pt idx="2352">
                  <v>7.464272021998182</v>
                </pt>
                <pt idx="2353">
                  <v>7.464272021998182</v>
                </pt>
                <pt idx="2354">
                  <v>7.464272021998182</v>
                </pt>
                <pt idx="2355">
                  <v>7.464272021998182</v>
                </pt>
                <pt idx="2356">
                  <v>7.464272021998182</v>
                </pt>
                <pt idx="2357">
                  <v>7.464272021998182</v>
                </pt>
                <pt idx="2358">
                  <v>7.464272021998182</v>
                </pt>
                <pt idx="2359">
                  <v>7.464272021998182</v>
                </pt>
                <pt idx="2360">
                  <v>7.464272021998182</v>
                </pt>
                <pt idx="2361">
                  <v>7.464272021998182</v>
                </pt>
                <pt idx="2362">
                  <v>7.464272021998182</v>
                </pt>
                <pt idx="2363">
                  <v>7.464272021998182</v>
                </pt>
                <pt idx="2364">
                  <v>7.464272021998182</v>
                </pt>
                <pt idx="2365">
                  <v>7.464272021998182</v>
                </pt>
                <pt idx="2366">
                  <v>7.464272021998182</v>
                </pt>
                <pt idx="2367">
                  <v>7.464272021998182</v>
                </pt>
                <pt idx="2368">
                  <v>7.464272021998182</v>
                </pt>
                <pt idx="2369">
                  <v>7.464272021998182</v>
                </pt>
                <pt idx="2370">
                  <v>7.464272021998182</v>
                </pt>
                <pt idx="2371">
                  <v>7.464272021998182</v>
                </pt>
                <pt idx="2372">
                  <v>7.464272021998182</v>
                </pt>
                <pt idx="2373">
                  <v>7.464272021998182</v>
                </pt>
                <pt idx="2374">
                  <v>7.464272021998182</v>
                </pt>
                <pt idx="2375">
                  <v>7.464272021998182</v>
                </pt>
                <pt idx="2376">
                  <v>7.464272021998182</v>
                </pt>
                <pt idx="2377">
                  <v>7.464272021998182</v>
                </pt>
                <pt idx="2378">
                  <v>7.464272021998182</v>
                </pt>
                <pt idx="2379">
                  <v>7.464272021998182</v>
                </pt>
                <pt idx="2380">
                  <v>7.464272021998182</v>
                </pt>
                <pt idx="2381">
                  <v>7.464272021998182</v>
                </pt>
                <pt idx="2382">
                  <v>7.464272021998182</v>
                </pt>
                <pt idx="2383">
                  <v>7.464272021998182</v>
                </pt>
                <pt idx="2384">
                  <v>7.464272021998182</v>
                </pt>
                <pt idx="2385">
                  <v>7.464272021998182</v>
                </pt>
                <pt idx="2386">
                  <v>7.464272021998182</v>
                </pt>
                <pt idx="2387">
                  <v>7.464272021998182</v>
                </pt>
                <pt idx="2388">
                  <v>7.464272021998182</v>
                </pt>
                <pt idx="2389">
                  <v>7.464272021998182</v>
                </pt>
                <pt idx="2390">
                  <v>7.464272021998182</v>
                </pt>
                <pt idx="2391">
                  <v>7.464272021998182</v>
                </pt>
                <pt idx="2392">
                  <v>7.464272021998182</v>
                </pt>
                <pt idx="2393">
                  <v>7.464272021998182</v>
                </pt>
                <pt idx="2394">
                  <v>7.464272021998182</v>
                </pt>
                <pt idx="2395">
                  <v>7.464272021998182</v>
                </pt>
                <pt idx="2396">
                  <v>7.464272021998182</v>
                </pt>
                <pt idx="2397">
                  <v>7.464272021998182</v>
                </pt>
                <pt idx="2398">
                  <v>7.464272021998182</v>
                </pt>
                <pt idx="2399">
                  <v>7.464272021998182</v>
                </pt>
                <pt idx="2400">
                  <v>7.464272021998182</v>
                </pt>
                <pt idx="2401">
                  <v>7.464272021998182</v>
                </pt>
                <pt idx="2402">
                  <v>7.464272021998182</v>
                </pt>
                <pt idx="2403">
                  <v>7.464272021998182</v>
                </pt>
                <pt idx="2404">
                  <v>7.464272021998182</v>
                </pt>
                <pt idx="2405">
                  <v>7.464272021998182</v>
                </pt>
                <pt idx="2406">
                  <v>7.464272021998182</v>
                </pt>
                <pt idx="2407">
                  <v>7.464272021998182</v>
                </pt>
                <pt idx="2408">
                  <v>7.464272021998182</v>
                </pt>
                <pt idx="2409">
                  <v>7.464272021998182</v>
                </pt>
                <pt idx="2410">
                  <v>7.464272021998182</v>
                </pt>
                <pt idx="2411">
                  <v>7.464272021998182</v>
                </pt>
                <pt idx="2412">
                  <v>7.464272021998182</v>
                </pt>
                <pt idx="2413">
                  <v>7.464272021998182</v>
                </pt>
                <pt idx="2414">
                  <v>7.464272021998182</v>
                </pt>
                <pt idx="2415">
                  <v>7.464272021998182</v>
                </pt>
                <pt idx="2416">
                  <v>7.464272021998182</v>
                </pt>
                <pt idx="2417">
                  <v>7.464272021998182</v>
                </pt>
                <pt idx="2418">
                  <v>7.464272021998182</v>
                </pt>
                <pt idx="2419">
                  <v>7.464272021998182</v>
                </pt>
                <pt idx="2420">
                  <v>7.464272021998182</v>
                </pt>
                <pt idx="2421">
                  <v>7.464272021998182</v>
                </pt>
                <pt idx="2422">
                  <v>7.464272021998182</v>
                </pt>
                <pt idx="2423">
                  <v>7.464272021998182</v>
                </pt>
                <pt idx="2424">
                  <v>7.464272021998182</v>
                </pt>
                <pt idx="2425">
                  <v>7.464272021998182</v>
                </pt>
                <pt idx="2426">
                  <v>7.464272021998182</v>
                </pt>
                <pt idx="2427">
                  <v>7.464272021998182</v>
                </pt>
                <pt idx="2428">
                  <v>7.464272021998182</v>
                </pt>
                <pt idx="2429">
                  <v>7.464272021998182</v>
                </pt>
                <pt idx="2430">
                  <v>7.464272021998182</v>
                </pt>
                <pt idx="2431">
                  <v>7.464272021998182</v>
                </pt>
                <pt idx="2432">
                  <v>7.464272021998182</v>
                </pt>
                <pt idx="2433">
                  <v>7.464272021998182</v>
                </pt>
                <pt idx="2434">
                  <v>7.464272021998182</v>
                </pt>
                <pt idx="2435">
                  <v>7.464272021998182</v>
                </pt>
                <pt idx="2436">
                  <v>7.464272021998182</v>
                </pt>
                <pt idx="2437">
                  <v>7.464272021998182</v>
                </pt>
                <pt idx="2438">
                  <v>7.464272021998182</v>
                </pt>
                <pt idx="2439">
                  <v>7.464272021998182</v>
                </pt>
                <pt idx="2440">
                  <v>7.464272021998182</v>
                </pt>
                <pt idx="2441">
                  <v>7.464272021998182</v>
                </pt>
                <pt idx="2442">
                  <v>7.464272021998182</v>
                </pt>
                <pt idx="2443">
                  <v>7.464272021998182</v>
                </pt>
                <pt idx="2444">
                  <v>7.464272021998182</v>
                </pt>
                <pt idx="2445">
                  <v>7.464272021998182</v>
                </pt>
                <pt idx="2446">
                  <v>7.464272021998182</v>
                </pt>
                <pt idx="2447">
                  <v>7.464272021998182</v>
                </pt>
                <pt idx="2448">
                  <v>7.464272021998182</v>
                </pt>
                <pt idx="2449">
                  <v>7.464272021998182</v>
                </pt>
                <pt idx="2450">
                  <v>7.464272021998182</v>
                </pt>
                <pt idx="2451">
                  <v>7.464272021998182</v>
                </pt>
                <pt idx="2452">
                  <v>7.464272021998182</v>
                </pt>
                <pt idx="2453">
                  <v>7.464272021998182</v>
                </pt>
                <pt idx="2454">
                  <v>7.464272021998182</v>
                </pt>
                <pt idx="2455">
                  <v>7.464272021998182</v>
                </pt>
                <pt idx="2456">
                  <v>7.464272021998182</v>
                </pt>
                <pt idx="2457">
                  <v>7.464272021998182</v>
                </pt>
                <pt idx="2458">
                  <v>7.464272021998182</v>
                </pt>
                <pt idx="2459">
                  <v>7.464272021998182</v>
                </pt>
                <pt idx="2460">
                  <v>7.464272021998182</v>
                </pt>
                <pt idx="2461">
                  <v>7.464272021998182</v>
                </pt>
                <pt idx="2462">
                  <v>7.464272021998182</v>
                </pt>
                <pt idx="2463">
                  <v>7.464272021998182</v>
                </pt>
                <pt idx="2464">
                  <v>7.464272021998182</v>
                </pt>
                <pt idx="2465">
                  <v>7.464272021998182</v>
                </pt>
                <pt idx="2466">
                  <v>7.464272021998182</v>
                </pt>
                <pt idx="2467">
                  <v>7.464272021998182</v>
                </pt>
                <pt idx="2468">
                  <v>7.464272021998182</v>
                </pt>
                <pt idx="2469">
                  <v>7.464272021998182</v>
                </pt>
                <pt idx="2470">
                  <v>7.464272021998182</v>
                </pt>
                <pt idx="2471">
                  <v>7.464272021998182</v>
                </pt>
                <pt idx="2472">
                  <v>7.464272021998182</v>
                </pt>
                <pt idx="2473">
                  <v>7.464272021998182</v>
                </pt>
                <pt idx="2474">
                  <v>7.464272021998182</v>
                </pt>
                <pt idx="2475">
                  <v>7.464272021998182</v>
                </pt>
                <pt idx="2476">
                  <v>7.464272021998182</v>
                </pt>
                <pt idx="2477">
                  <v>7.464272021998182</v>
                </pt>
                <pt idx="2478">
                  <v>7.464272021998182</v>
                </pt>
                <pt idx="2479">
                  <v>7.464272021998182</v>
                </pt>
                <pt idx="2480">
                  <v>7.464272021998182</v>
                </pt>
                <pt idx="2481">
                  <v>7.464272021998182</v>
                </pt>
                <pt idx="2482">
                  <v>7.464272021998182</v>
                </pt>
                <pt idx="2483">
                  <v>7.464272021998182</v>
                </pt>
                <pt idx="2484">
                  <v>7.464272021998182</v>
                </pt>
                <pt idx="2485">
                  <v>7.464272021998182</v>
                </pt>
                <pt idx="2486">
                  <v>7.464272021998182</v>
                </pt>
                <pt idx="2487">
                  <v>7.464272021998182</v>
                </pt>
                <pt idx="2488">
                  <v>7.464272021998182</v>
                </pt>
                <pt idx="2489">
                  <v>7.464272021998182</v>
                </pt>
                <pt idx="2490">
                  <v>7.464272021998182</v>
                </pt>
                <pt idx="2491">
                  <v>7.464272021998182</v>
                </pt>
                <pt idx="2492">
                  <v>7.464272021998182</v>
                </pt>
                <pt idx="2493">
                  <v>7.464272021998182</v>
                </pt>
                <pt idx="2494">
                  <v>7.464272021998182</v>
                </pt>
                <pt idx="2495">
                  <v>7.464272021998182</v>
                </pt>
                <pt idx="2496">
                  <v>7.464272021998182</v>
                </pt>
                <pt idx="2497">
                  <v>7.464272021998182</v>
                </pt>
                <pt idx="2498">
                  <v>7.464272021998182</v>
                </pt>
                <pt idx="2499">
                  <v>7.464272021998182</v>
                </pt>
                <pt idx="2500">
                  <v>7.464272021998182</v>
                </pt>
                <pt idx="2501">
                  <v>7.464272021998182</v>
                </pt>
                <pt idx="2502">
                  <v>7.464272021998182</v>
                </pt>
                <pt idx="2503">
                  <v>7.464272021998182</v>
                </pt>
                <pt idx="2504">
                  <v>7.464272021998182</v>
                </pt>
                <pt idx="2505">
                  <v>7.464272021998182</v>
                </pt>
                <pt idx="2506">
                  <v>7.464272021998182</v>
                </pt>
                <pt idx="2507">
                  <v>7.464272021998182</v>
                </pt>
                <pt idx="2508">
                  <v>7.464272021998182</v>
                </pt>
                <pt idx="2509">
                  <v>7.464272021998182</v>
                </pt>
                <pt idx="2510">
                  <v>7.464272021998182</v>
                </pt>
                <pt idx="2511">
                  <v>7.464272021998182</v>
                </pt>
                <pt idx="2512">
                  <v>7.464272021998182</v>
                </pt>
                <pt idx="2513">
                  <v>7.464272021998182</v>
                </pt>
                <pt idx="2514">
                  <v>7.464272021998182</v>
                </pt>
                <pt idx="2515">
                  <v>7.464272021998182</v>
                </pt>
                <pt idx="2516">
                  <v>7.464272021998182</v>
                </pt>
                <pt idx="2517">
                  <v>7.464272021998182</v>
                </pt>
                <pt idx="2518">
                  <v>7.464272021998182</v>
                </pt>
                <pt idx="2519">
                  <v>7.464272021998182</v>
                </pt>
                <pt idx="2520">
                  <v>7.464272021998182</v>
                </pt>
                <pt idx="2521">
                  <v>7.464272021998182</v>
                </pt>
                <pt idx="2522">
                  <v>7.464272021998182</v>
                </pt>
                <pt idx="2523">
                  <v>7.464272021998182</v>
                </pt>
                <pt idx="2524">
                  <v>7.464272021998182</v>
                </pt>
                <pt idx="2525">
                  <v>7.464272021998182</v>
                </pt>
                <pt idx="2526">
                  <v>7.464272021998182</v>
                </pt>
                <pt idx="2527">
                  <v>7.464272021998182</v>
                </pt>
                <pt idx="2528">
                  <v>7.464272021998182</v>
                </pt>
                <pt idx="2529">
                  <v>7.464272021998182</v>
                </pt>
                <pt idx="2530">
                  <v>7.464272021998182</v>
                </pt>
                <pt idx="2531">
                  <v>7.464272021998182</v>
                </pt>
                <pt idx="2532">
                  <v>7.464272021998182</v>
                </pt>
                <pt idx="2533">
                  <v>7.464272021998182</v>
                </pt>
                <pt idx="2534">
                  <v>7.464272021998182</v>
                </pt>
                <pt idx="2535">
                  <v>7.464272021998182</v>
                </pt>
                <pt idx="2536">
                  <v>7.464272021998182</v>
                </pt>
                <pt idx="2537">
                  <v>7.464272021998182</v>
                </pt>
                <pt idx="2538">
                  <v>7.464272021998182</v>
                </pt>
                <pt idx="2539">
                  <v>7.464272021998182</v>
                </pt>
                <pt idx="2540">
                  <v>7.464272021998182</v>
                </pt>
                <pt idx="2541">
                  <v>7.464272021998182</v>
                </pt>
                <pt idx="2542">
                  <v>7.464272021998182</v>
                </pt>
                <pt idx="2543">
                  <v>7.464272021998182</v>
                </pt>
                <pt idx="2544">
                  <v>7.464272021998182</v>
                </pt>
                <pt idx="2545">
                  <v>7.464272021998182</v>
                </pt>
                <pt idx="2546">
                  <v>7.464272021998182</v>
                </pt>
                <pt idx="2547">
                  <v>7.464272021998182</v>
                </pt>
                <pt idx="2548">
                  <v>7.464272021998182</v>
                </pt>
                <pt idx="2549">
                  <v>7.464272021998182</v>
                </pt>
                <pt idx="2550">
                  <v>7.464272021998182</v>
                </pt>
                <pt idx="2551">
                  <v>7.464272021998182</v>
                </pt>
                <pt idx="2552">
                  <v>7.464272021998182</v>
                </pt>
                <pt idx="2553">
                  <v>7.464272021998182</v>
                </pt>
                <pt idx="2554">
                  <v>7.464272021998182</v>
                </pt>
                <pt idx="2555">
                  <v>7.464272021998182</v>
                </pt>
                <pt idx="2556">
                  <v>7.464272021998182</v>
                </pt>
                <pt idx="2557">
                  <v>7.464272021998182</v>
                </pt>
                <pt idx="2558">
                  <v>7.464272021998182</v>
                </pt>
                <pt idx="2559">
                  <v>7.464272021998182</v>
                </pt>
                <pt idx="2560">
                  <v>7.464272021998182</v>
                </pt>
                <pt idx="2561">
                  <v>7.464272021998182</v>
                </pt>
                <pt idx="2562">
                  <v>7.464272021998182</v>
                </pt>
                <pt idx="2563">
                  <v>7.464272021998182</v>
                </pt>
                <pt idx="2564">
                  <v>7.464272021998182</v>
                </pt>
                <pt idx="2565">
                  <v>7.464272021998182</v>
                </pt>
                <pt idx="2566">
                  <v>7.464272021998182</v>
                </pt>
                <pt idx="2567">
                  <v>7.464272021998182</v>
                </pt>
                <pt idx="2568">
                  <v>7.464272021998182</v>
                </pt>
                <pt idx="2569">
                  <v>7.464272021998182</v>
                </pt>
                <pt idx="2570">
                  <v>7.464272021998182</v>
                </pt>
                <pt idx="2571">
                  <v>7.464272021998182</v>
                </pt>
                <pt idx="2572">
                  <v>7.464272021998182</v>
                </pt>
                <pt idx="2573">
                  <v>7.464272021998182</v>
                </pt>
                <pt idx="2574">
                  <v>7.464272021998182</v>
                </pt>
                <pt idx="2575">
                  <v>7.464272021998182</v>
                </pt>
                <pt idx="2576">
                  <v>7.464272021998182</v>
                </pt>
                <pt idx="2577">
                  <v>7.464272021998182</v>
                </pt>
                <pt idx="2578">
                  <v>7.464272021998182</v>
                </pt>
                <pt idx="2579">
                  <v>7.464272021998182</v>
                </pt>
                <pt idx="2580">
                  <v>7.464272021998182</v>
                </pt>
                <pt idx="2581">
                  <v>7.464272021998182</v>
                </pt>
                <pt idx="2582">
                  <v>7.464272021998182</v>
                </pt>
                <pt idx="2583">
                  <v>7.464272021998182</v>
                </pt>
                <pt idx="2584">
                  <v>7.464272021998182</v>
                </pt>
                <pt idx="2585">
                  <v>7.464272021998182</v>
                </pt>
                <pt idx="2586">
                  <v>7.464272021998182</v>
                </pt>
                <pt idx="2587">
                  <v>7.464272021998182</v>
                </pt>
                <pt idx="2588">
                  <v>7.464272021998182</v>
                </pt>
                <pt idx="2589">
                  <v>7.464272021998182</v>
                </pt>
                <pt idx="2590">
                  <v>7.464272021998182</v>
                </pt>
                <pt idx="2591">
                  <v>7.464272021998182</v>
                </pt>
                <pt idx="2592">
                  <v>7.464272021998182</v>
                </pt>
                <pt idx="2593">
                  <v>7.464272021998182</v>
                </pt>
                <pt idx="2594">
                  <v>7.464272021998182</v>
                </pt>
                <pt idx="2595">
                  <v>7.464272021998182</v>
                </pt>
                <pt idx="2596">
                  <v>7.464272021998182</v>
                </pt>
                <pt idx="2597">
                  <v>7.464272021998182</v>
                </pt>
                <pt idx="2598">
                  <v>7.464272021998182</v>
                </pt>
                <pt idx="2599">
                  <v>7.464272021998182</v>
                </pt>
                <pt idx="2600">
                  <v>7.464272021998182</v>
                </pt>
                <pt idx="2601">
                  <v>7.464272021998182</v>
                </pt>
                <pt idx="2602">
                  <v>7.464272021998182</v>
                </pt>
                <pt idx="2603">
                  <v>7.464272021998182</v>
                </pt>
                <pt idx="2604">
                  <v>7.464272021998182</v>
                </pt>
                <pt idx="2605">
                  <v>7.464272021998182</v>
                </pt>
                <pt idx="2606">
                  <v>7.464272021998182</v>
                </pt>
                <pt idx="2607">
                  <v>7.464272021998182</v>
                </pt>
                <pt idx="2608">
                  <v>7.464272021998182</v>
                </pt>
                <pt idx="2609">
                  <v>7.464272021998182</v>
                </pt>
                <pt idx="2610">
                  <v>7.464272021998182</v>
                </pt>
                <pt idx="2611">
                  <v>7.464272021998182</v>
                </pt>
                <pt idx="2612">
                  <v>7.464272021998182</v>
                </pt>
                <pt idx="2613">
                  <v>7.464272021998182</v>
                </pt>
                <pt idx="2614">
                  <v>7.464272021998182</v>
                </pt>
                <pt idx="2615">
                  <v>7.464272021998182</v>
                </pt>
                <pt idx="2616">
                  <v>7.464272021998182</v>
                </pt>
                <pt idx="2617">
                  <v>7.464272021998182</v>
                </pt>
                <pt idx="2618">
                  <v>7.464272021998182</v>
                </pt>
                <pt idx="2619">
                  <v>7.464272021998182</v>
                </pt>
                <pt idx="2620">
                  <v>7.464272021998182</v>
                </pt>
                <pt idx="2621">
                  <v>7.464272021998182</v>
                </pt>
                <pt idx="2622">
                  <v>7.464272021998182</v>
                </pt>
                <pt idx="2623">
                  <v>7.464272021998182</v>
                </pt>
                <pt idx="2624">
                  <v>7.464272021998182</v>
                </pt>
                <pt idx="2625">
                  <v>7.464272021998182</v>
                </pt>
                <pt idx="2626">
                  <v>7.464272021998182</v>
                </pt>
                <pt idx="2627">
                  <v>7.464272021998182</v>
                </pt>
                <pt idx="2628">
                  <v>7.464272021998182</v>
                </pt>
                <pt idx="2629">
                  <v>7.464272021998182</v>
                </pt>
                <pt idx="2630">
                  <v>7.464272021998182</v>
                </pt>
                <pt idx="2631">
                  <v>7.464272021998182</v>
                </pt>
                <pt idx="2632">
                  <v>7.464272021998182</v>
                </pt>
                <pt idx="2633">
                  <v>7.464272021998182</v>
                </pt>
                <pt idx="2634">
                  <v>7.464272021998182</v>
                </pt>
                <pt idx="2635">
                  <v>7.464272021998182</v>
                </pt>
                <pt idx="2636">
                  <v>7.464272021998182</v>
                </pt>
                <pt idx="2637">
                  <v>7.464272021998182</v>
                </pt>
                <pt idx="2638">
                  <v>7.464272021998182</v>
                </pt>
                <pt idx="2639">
                  <v>7.464272021998182</v>
                </pt>
                <pt idx="2640">
                  <v>7.464272021998182</v>
                </pt>
                <pt idx="2641">
                  <v>7.464272021998182</v>
                </pt>
                <pt idx="2642">
                  <v>7.464272021998182</v>
                </pt>
                <pt idx="2643">
                  <v>7.464272021998182</v>
                </pt>
                <pt idx="2644">
                  <v>7.464272021998182</v>
                </pt>
                <pt idx="2645">
                  <v>7.464272021998182</v>
                </pt>
                <pt idx="2646">
                  <v>7.464272021998182</v>
                </pt>
                <pt idx="2647">
                  <v>7.464272021998182</v>
                </pt>
                <pt idx="2648">
                  <v>7.464272021998182</v>
                </pt>
                <pt idx="2649">
                  <v>7.464272021998182</v>
                </pt>
                <pt idx="2650">
                  <v>7.464272021998182</v>
                </pt>
                <pt idx="2651">
                  <v>7.464272021998182</v>
                </pt>
                <pt idx="2652">
                  <v>7.464272021998182</v>
                </pt>
                <pt idx="2653">
                  <v>7.464272021998182</v>
                </pt>
                <pt idx="2654">
                  <v>7.464272021998182</v>
                </pt>
                <pt idx="2655">
                  <v>7.464272021998182</v>
                </pt>
                <pt idx="2656">
                  <v>7.464272021998182</v>
                </pt>
                <pt idx="2657">
                  <v>7.464272021998182</v>
                </pt>
                <pt idx="2658">
                  <v>7.464272021998182</v>
                </pt>
                <pt idx="2659">
                  <v>7.464272021998182</v>
                </pt>
                <pt idx="2660">
                  <v>7.464272021998182</v>
                </pt>
                <pt idx="2661">
                  <v>7.464272021998182</v>
                </pt>
                <pt idx="2662">
                  <v>7.464272021998182</v>
                </pt>
                <pt idx="2663">
                  <v>7.464272021998182</v>
                </pt>
                <pt idx="2664">
                  <v>7.464272021998182</v>
                </pt>
                <pt idx="2665">
                  <v>7.464272021998182</v>
                </pt>
                <pt idx="2666">
                  <v>7.464272021998182</v>
                </pt>
                <pt idx="2667">
                  <v>7.464272021998182</v>
                </pt>
                <pt idx="2668">
                  <v>7.464272021998182</v>
                </pt>
                <pt idx="2669">
                  <v>7.464272021998182</v>
                </pt>
                <pt idx="2670">
                  <v>7.464272021998182</v>
                </pt>
                <pt idx="2671">
                  <v>7.464272021998182</v>
                </pt>
                <pt idx="2672">
                  <v>7.464272021998182</v>
                </pt>
                <pt idx="2673">
                  <v>7.464272021998182</v>
                </pt>
                <pt idx="2674">
                  <v>7.464272021998182</v>
                </pt>
                <pt idx="2675">
                  <v>7.464272021998182</v>
                </pt>
                <pt idx="2676">
                  <v>7.464272021998182</v>
                </pt>
                <pt idx="2677">
                  <v>7.464272021998182</v>
                </pt>
                <pt idx="2678">
                  <v>7.464272021998182</v>
                </pt>
                <pt idx="2679">
                  <v>7.464272021998182</v>
                </pt>
                <pt idx="2680">
                  <v>7.464272021998182</v>
                </pt>
                <pt idx="2681">
                  <v>7.464272021998182</v>
                </pt>
                <pt idx="2682">
                  <v>7.464272021998182</v>
                </pt>
                <pt idx="2683">
                  <v>7.464272021998182</v>
                </pt>
                <pt idx="2684">
                  <v>7.464272021998182</v>
                </pt>
                <pt idx="2685">
                  <v>7.464272021998182</v>
                </pt>
                <pt idx="2686">
                  <v>7.464272021998182</v>
                </pt>
                <pt idx="2687">
                  <v>7.464272021998182</v>
                </pt>
                <pt idx="2688">
                  <v>7.464272021998182</v>
                </pt>
                <pt idx="2689">
                  <v>7.464272021998182</v>
                </pt>
                <pt idx="2690">
                  <v>7.464272021998182</v>
                </pt>
                <pt idx="2691">
                  <v>7.464272021998182</v>
                </pt>
                <pt idx="2692">
                  <v>7.464272021998182</v>
                </pt>
                <pt idx="2693">
                  <v>7.464272021998182</v>
                </pt>
                <pt idx="2694">
                  <v>7.464272021998182</v>
                </pt>
                <pt idx="2695">
                  <v>7.464272021998182</v>
                </pt>
                <pt idx="2696">
                  <v>7.464272021998182</v>
                </pt>
                <pt idx="2697">
                  <v>7.464272021998182</v>
                </pt>
                <pt idx="2698">
                  <v>7.464272021998182</v>
                </pt>
                <pt idx="2699">
                  <v>7.464272021998182</v>
                </pt>
                <pt idx="2700">
                  <v>7.464272021998182</v>
                </pt>
                <pt idx="2701">
                  <v>7.464272021998182</v>
                </pt>
                <pt idx="2702">
                  <v>7.464272021998182</v>
                </pt>
                <pt idx="2703">
                  <v>7.464272021998182</v>
                </pt>
                <pt idx="2704">
                  <v>7.464272021998182</v>
                </pt>
                <pt idx="2705">
                  <v>7.464272021998182</v>
                </pt>
                <pt idx="2706">
                  <v>7.464272021998182</v>
                </pt>
                <pt idx="2707">
                  <v>7.464272021998182</v>
                </pt>
                <pt idx="2708">
                  <v>7.464272021998182</v>
                </pt>
                <pt idx="2709">
                  <v>7.464272021998182</v>
                </pt>
                <pt idx="2710">
                  <v>7.464272021998182</v>
                </pt>
                <pt idx="2711">
                  <v>7.464272021998182</v>
                </pt>
                <pt idx="2712">
                  <v>7.464272021998182</v>
                </pt>
                <pt idx="2713">
                  <v>7.464272021998182</v>
                </pt>
                <pt idx="2714">
                  <v>7.464272021998182</v>
                </pt>
                <pt idx="2715">
                  <v>7.464272021998182</v>
                </pt>
                <pt idx="2716">
                  <v>7.464272021998182</v>
                </pt>
                <pt idx="2717">
                  <v>7.464272021998182</v>
                </pt>
                <pt idx="2718">
                  <v>7.464272021998182</v>
                </pt>
                <pt idx="2719">
                  <v>7.464272021998182</v>
                </pt>
                <pt idx="2720">
                  <v>7.464272021998182</v>
                </pt>
                <pt idx="2721">
                  <v>7.464272021998182</v>
                </pt>
                <pt idx="2722">
                  <v>7.464272021998182</v>
                </pt>
                <pt idx="2723">
                  <v>7.464272021998182</v>
                </pt>
                <pt idx="2724">
                  <v>7.464272021998182</v>
                </pt>
                <pt idx="2725">
                  <v>7.464272021998182</v>
                </pt>
                <pt idx="2726">
                  <v>7.464272021998182</v>
                </pt>
                <pt idx="2727">
                  <v>7.464272021998182</v>
                </pt>
                <pt idx="2728">
                  <v>7.464272021998182</v>
                </pt>
                <pt idx="2729">
                  <v>7.464272021998182</v>
                </pt>
                <pt idx="2730">
                  <v>7.464272021998182</v>
                </pt>
                <pt idx="2731">
                  <v>7.464272021998182</v>
                </pt>
                <pt idx="2732">
                  <v>7.464272021998182</v>
                </pt>
                <pt idx="2733">
                  <v>7.464272021998182</v>
                </pt>
                <pt idx="2734">
                  <v>7.464272021998182</v>
                </pt>
                <pt idx="2735">
                  <v>7.464272021998182</v>
                </pt>
                <pt idx="2736">
                  <v>7.464272021998182</v>
                </pt>
                <pt idx="2737">
                  <v>7.464272021998182</v>
                </pt>
                <pt idx="2738">
                  <v>7.464272021998182</v>
                </pt>
                <pt idx="2739">
                  <v>7.464272021998182</v>
                </pt>
                <pt idx="2740">
                  <v>7.464272021998182</v>
                </pt>
                <pt idx="2741">
                  <v>7.464272021998182</v>
                </pt>
                <pt idx="2742">
                  <v>7.464272021998182</v>
                </pt>
                <pt idx="2743">
                  <v>7.464272021998182</v>
                </pt>
                <pt idx="2744">
                  <v>7.464272021998182</v>
                </pt>
                <pt idx="2745">
                  <v>7.464272021998182</v>
                </pt>
                <pt idx="2746">
                  <v>7.464272021998182</v>
                </pt>
                <pt idx="2747">
                  <v>7.464272021998182</v>
                </pt>
                <pt idx="2748">
                  <v>7.464272021998182</v>
                </pt>
                <pt idx="2749">
                  <v>7.464272021998182</v>
                </pt>
                <pt idx="2750">
                  <v>7.464272021998182</v>
                </pt>
                <pt idx="2751">
                  <v>7.464272021998182</v>
                </pt>
                <pt idx="2752">
                  <v>7.464272021998182</v>
                </pt>
                <pt idx="2753">
                  <v>7.464272021998182</v>
                </pt>
                <pt idx="2754">
                  <v>7.464272021998182</v>
                </pt>
                <pt idx="2755">
                  <v>7.464272021998182</v>
                </pt>
                <pt idx="2756">
                  <v>7.464272021998182</v>
                </pt>
                <pt idx="2757">
                  <v>7.464272021998182</v>
                </pt>
                <pt idx="2758">
                  <v>7.464272021998182</v>
                </pt>
                <pt idx="2759">
                  <v>7.464272021998182</v>
                </pt>
                <pt idx="2760">
                  <v>7.464272021998182</v>
                </pt>
                <pt idx="2761">
                  <v>7.464272021998182</v>
                </pt>
                <pt idx="2762">
                  <v>7.464272021998182</v>
                </pt>
                <pt idx="2763">
                  <v>7.464272021998182</v>
                </pt>
                <pt idx="2764">
                  <v>7.464272021998182</v>
                </pt>
                <pt idx="2765">
                  <v>7.464272021998182</v>
                </pt>
                <pt idx="2766">
                  <v>7.464272021998182</v>
                </pt>
                <pt idx="2767">
                  <v>7.464272021998182</v>
                </pt>
                <pt idx="2768">
                  <v>7.464272021998182</v>
                </pt>
                <pt idx="2769">
                  <v>7.464272021998182</v>
                </pt>
                <pt idx="2770">
                  <v>7.464272021998182</v>
                </pt>
                <pt idx="2771">
                  <v>7.464272021998182</v>
                </pt>
                <pt idx="2772">
                  <v>7.464272021998182</v>
                </pt>
                <pt idx="2773">
                  <v>7.464272021998182</v>
                </pt>
                <pt idx="2774">
                  <v>7.464272021998182</v>
                </pt>
                <pt idx="2775">
                  <v>7.464272021998182</v>
                </pt>
                <pt idx="2776">
                  <v>7.464272021998182</v>
                </pt>
                <pt idx="2777">
                  <v>7.464272021998182</v>
                </pt>
                <pt idx="2778">
                  <v>7.464272021998182</v>
                </pt>
                <pt idx="2779">
                  <v>7.464272021998182</v>
                </pt>
                <pt idx="2780">
                  <v>7.464272021998182</v>
                </pt>
                <pt idx="2781">
                  <v>7.464272021998182</v>
                </pt>
                <pt idx="2782">
                  <v>7.464272021998182</v>
                </pt>
                <pt idx="2783">
                  <v>7.464272021998182</v>
                </pt>
                <pt idx="2784">
                  <v>7.464272021998182</v>
                </pt>
                <pt idx="2785">
                  <v>7.464272021998182</v>
                </pt>
                <pt idx="2786">
                  <v>7.464272021998182</v>
                </pt>
                <pt idx="2787">
                  <v>7.464272021998182</v>
                </pt>
                <pt idx="2788">
                  <v>7.464272021998182</v>
                </pt>
                <pt idx="2789">
                  <v>7.464272021998182</v>
                </pt>
                <pt idx="2790">
                  <v>7.464272021998182</v>
                </pt>
                <pt idx="2791">
                  <v>7.464272021998182</v>
                </pt>
                <pt idx="2792">
                  <v>7.464272021998182</v>
                </pt>
                <pt idx="2793">
                  <v>7.464272021998182</v>
                </pt>
                <pt idx="2794">
                  <v>7.464272021998182</v>
                </pt>
                <pt idx="2795">
                  <v>7.464272021998182</v>
                </pt>
                <pt idx="2796">
                  <v>7.464272021998182</v>
                </pt>
                <pt idx="2797">
                  <v>7.464272021998182</v>
                </pt>
                <pt idx="2798">
                  <v>7.464272021998182</v>
                </pt>
                <pt idx="2799">
                  <v>7.464272021998182</v>
                </pt>
                <pt idx="2800">
                  <v>7.464272021998182</v>
                </pt>
                <pt idx="2801">
                  <v>7.464272021998182</v>
                </pt>
                <pt idx="2802">
                  <v>7.464272021998182</v>
                </pt>
                <pt idx="2803">
                  <v>7.464272021998182</v>
                </pt>
                <pt idx="2804">
                  <v>7.464272021998182</v>
                </pt>
                <pt idx="2805">
                  <v>7.464272021998182</v>
                </pt>
                <pt idx="2806">
                  <v>7.464272021998182</v>
                </pt>
                <pt idx="2807">
                  <v>7.464272021998182</v>
                </pt>
                <pt idx="2808">
                  <v>7.464272021998182</v>
                </pt>
                <pt idx="2809">
                  <v>7.464272021998182</v>
                </pt>
                <pt idx="2810">
                  <v>7.464272021998182</v>
                </pt>
                <pt idx="2811">
                  <v>7.464272021998182</v>
                </pt>
                <pt idx="2812">
                  <v>7.464272021998182</v>
                </pt>
                <pt idx="2813">
                  <v>7.464272021998182</v>
                </pt>
                <pt idx="2814">
                  <v>7.464272021998182</v>
                </pt>
                <pt idx="2815">
                  <v>7.464272021998182</v>
                </pt>
                <pt idx="2816">
                  <v>7.464272021998182</v>
                </pt>
                <pt idx="2817">
                  <v>7.464272021998182</v>
                </pt>
                <pt idx="2818">
                  <v>7.464272021998182</v>
                </pt>
                <pt idx="2819">
                  <v>7.464272021998182</v>
                </pt>
                <pt idx="2820">
                  <v>7.464272021998182</v>
                </pt>
                <pt idx="2821">
                  <v>7.464272021998182</v>
                </pt>
                <pt idx="2822">
                  <v>7.464272021998182</v>
                </pt>
                <pt idx="2823">
                  <v>7.464272021998182</v>
                </pt>
                <pt idx="2824">
                  <v>7.464272021998182</v>
                </pt>
                <pt idx="2825">
                  <v>7.464272021998182</v>
                </pt>
                <pt idx="2826">
                  <v>7.464272021998182</v>
                </pt>
                <pt idx="2827">
                  <v>7.464272021998182</v>
                </pt>
                <pt idx="2828">
                  <v>7.464272021998182</v>
                </pt>
                <pt idx="2829">
                  <v>7.464272021998182</v>
                </pt>
                <pt idx="2830">
                  <v>7.464272021998182</v>
                </pt>
                <pt idx="2831">
                  <v>7.464272021998182</v>
                </pt>
                <pt idx="2832">
                  <v>7.464272021998182</v>
                </pt>
                <pt idx="2833">
                  <v>7.464272021998182</v>
                </pt>
                <pt idx="2834">
                  <v>7.464272021998182</v>
                </pt>
                <pt idx="2835">
                  <v>7.464272021998182</v>
                </pt>
                <pt idx="2836">
                  <v>7.464272021998182</v>
                </pt>
                <pt idx="2837">
                  <v>7.464272021998182</v>
                </pt>
                <pt idx="2838">
                  <v>7.464272021998182</v>
                </pt>
                <pt idx="2839">
                  <v>7.464272021998182</v>
                </pt>
                <pt idx="2840">
                  <v>7.464272021998182</v>
                </pt>
                <pt idx="2841">
                  <v>7.464272021998182</v>
                </pt>
                <pt idx="2842">
                  <v>7.464272021998182</v>
                </pt>
                <pt idx="2843">
                  <v>7.464272021998182</v>
                </pt>
                <pt idx="2844">
                  <v>7.464272021998182</v>
                </pt>
                <pt idx="2845">
                  <v>7.464272021998182</v>
                </pt>
                <pt idx="2846">
                  <v>7.464272021998182</v>
                </pt>
                <pt idx="2847">
                  <v>7.464272021998182</v>
                </pt>
                <pt idx="2848">
                  <v>7.464272021998182</v>
                </pt>
                <pt idx="2849">
                  <v>7.464272021998182</v>
                </pt>
                <pt idx="2850">
                  <v>7.464272021998182</v>
                </pt>
                <pt idx="2851">
                  <v>7.464272021998182</v>
                </pt>
                <pt idx="2852">
                  <v>7.464272021998182</v>
                </pt>
                <pt idx="2853">
                  <v>7.464272021998182</v>
                </pt>
                <pt idx="2854">
                  <v>7.464272021998182</v>
                </pt>
                <pt idx="2855">
                  <v>7.464272021998182</v>
                </pt>
                <pt idx="2856">
                  <v>7.464272021998182</v>
                </pt>
                <pt idx="2857">
                  <v>7.464272021998182</v>
                </pt>
                <pt idx="2858">
                  <v>7.464272021998182</v>
                </pt>
                <pt idx="2859">
                  <v>7.464272021998182</v>
                </pt>
                <pt idx="2860">
                  <v>7.464272021998182</v>
                </pt>
                <pt idx="2861">
                  <v>7.464272021998182</v>
                </pt>
                <pt idx="2862">
                  <v>7.464272021998182</v>
                </pt>
                <pt idx="2863">
                  <v>7.464272021998182</v>
                </pt>
                <pt idx="2864">
                  <v>7.464272021998182</v>
                </pt>
                <pt idx="2865">
                  <v>7.464272021998182</v>
                </pt>
                <pt idx="2866">
                  <v>7.464272021998182</v>
                </pt>
                <pt idx="2867">
                  <v>7.464272021998182</v>
                </pt>
                <pt idx="2868">
                  <v>7.464272021998182</v>
                </pt>
                <pt idx="2869">
                  <v>7.464272021998182</v>
                </pt>
                <pt idx="2870">
                  <v>7.464272021998182</v>
                </pt>
                <pt idx="2871">
                  <v>7.464272021998182</v>
                </pt>
                <pt idx="2872">
                  <v>7.464272021998182</v>
                </pt>
                <pt idx="2873">
                  <v>7.464272021998182</v>
                </pt>
                <pt idx="2874">
                  <v>7.464272021998182</v>
                </pt>
                <pt idx="2875">
                  <v>7.464272021998182</v>
                </pt>
                <pt idx="2876">
                  <v>7.464272021998182</v>
                </pt>
                <pt idx="2877">
                  <v>7.464272021998182</v>
                </pt>
                <pt idx="2878">
                  <v>7.464272021998182</v>
                </pt>
                <pt idx="2879">
                  <v>7.464272021998182</v>
                </pt>
                <pt idx="2880">
                  <v>7.464272021998182</v>
                </pt>
                <pt idx="2881">
                  <v>7.464272021998182</v>
                </pt>
                <pt idx="2882">
                  <v>7.464272021998182</v>
                </pt>
                <pt idx="2883">
                  <v>7.464272021998182</v>
                </pt>
                <pt idx="2884">
                  <v>7.464272021998182</v>
                </pt>
                <pt idx="2885">
                  <v>7.464272021998182</v>
                </pt>
                <pt idx="2886">
                  <v>7.464272021998182</v>
                </pt>
                <pt idx="2887">
                  <v>7.464272021998182</v>
                </pt>
                <pt idx="2888">
                  <v>7.464272021998182</v>
                </pt>
                <pt idx="2889">
                  <v>7.464272021998182</v>
                </pt>
                <pt idx="2890">
                  <v>7.464272021998182</v>
                </pt>
                <pt idx="2891">
                  <v>7.464272021998182</v>
                </pt>
                <pt idx="2892">
                  <v>7.464272021998182</v>
                </pt>
                <pt idx="2893">
                  <v>7.464272021998182</v>
                </pt>
                <pt idx="2894">
                  <v>7.464272021998182</v>
                </pt>
                <pt idx="2895">
                  <v>7.464272021998182</v>
                </pt>
                <pt idx="2896">
                  <v>7.464272021998182</v>
                </pt>
                <pt idx="2897">
                  <v>7.464272021998182</v>
                </pt>
                <pt idx="2898">
                  <v>7.464272021998182</v>
                </pt>
                <pt idx="2899">
                  <v>7.464272021998182</v>
                </pt>
                <pt idx="2900">
                  <v>7.464272021998182</v>
                </pt>
                <pt idx="2901">
                  <v>7.464272021998182</v>
                </pt>
                <pt idx="2902">
                  <v>7.464272021998182</v>
                </pt>
                <pt idx="2903">
                  <v>7.464272021998182</v>
                </pt>
                <pt idx="2904">
                  <v>7.464272021998182</v>
                </pt>
                <pt idx="2905">
                  <v>7.464272021998182</v>
                </pt>
                <pt idx="2906">
                  <v>7.464272021998182</v>
                </pt>
                <pt idx="2907">
                  <v>7.464272021998182</v>
                </pt>
                <pt idx="2908">
                  <v>7.464272021998182</v>
                </pt>
                <pt idx="2909">
                  <v>7.464272021998182</v>
                </pt>
                <pt idx="2910">
                  <v>7.464272021998182</v>
                </pt>
                <pt idx="2911">
                  <v>7.464272021998182</v>
                </pt>
                <pt idx="2912">
                  <v>7.464272021998182</v>
                </pt>
                <pt idx="2913">
                  <v>7.464272021998182</v>
                </pt>
                <pt idx="2914">
                  <v>7.464272021998182</v>
                </pt>
                <pt idx="2915">
                  <v>7.464272021998182</v>
                </pt>
                <pt idx="2916">
                  <v>7.464272021998182</v>
                </pt>
                <pt idx="2917">
                  <v>7.464272021998182</v>
                </pt>
                <pt idx="2918">
                  <v>7.464272021998182</v>
                </pt>
                <pt idx="2919">
                  <v>7.464272021998182</v>
                </pt>
                <pt idx="2920">
                  <v>7.464272021998182</v>
                </pt>
                <pt idx="2921">
                  <v>7.464272021998182</v>
                </pt>
                <pt idx="2922">
                  <v>7.464272021998182</v>
                </pt>
                <pt idx="2923">
                  <v>7.464272021998182</v>
                </pt>
                <pt idx="2924">
                  <v>7.464272021998182</v>
                </pt>
                <pt idx="2925">
                  <v>7.464272021998182</v>
                </pt>
                <pt idx="2926">
                  <v>7.464272021998182</v>
                </pt>
                <pt idx="2927">
                  <v>7.464272021998182</v>
                </pt>
                <pt idx="2928">
                  <v>7.464272021998182</v>
                </pt>
                <pt idx="2929">
                  <v>7.464272021998182</v>
                </pt>
                <pt idx="2930">
                  <v>7.464272021998182</v>
                </pt>
                <pt idx="2931">
                  <v>7.464272021998182</v>
                </pt>
                <pt idx="2932">
                  <v>7.464272021998182</v>
                </pt>
                <pt idx="2933">
                  <v>7.464272021998182</v>
                </pt>
                <pt idx="2934">
                  <v>7.464272021998182</v>
                </pt>
                <pt idx="2935">
                  <v>7.464272021998182</v>
                </pt>
                <pt idx="2936">
                  <v>7.464272021998182</v>
                </pt>
                <pt idx="2937">
                  <v>7.464272021998182</v>
                </pt>
                <pt idx="2938">
                  <v>7.464272021998182</v>
                </pt>
                <pt idx="2939">
                  <v>7.464272021998182</v>
                </pt>
                <pt idx="2940">
                  <v>7.464272021998182</v>
                </pt>
                <pt idx="2941">
                  <v>7.464272021998182</v>
                </pt>
                <pt idx="2942">
                  <v>7.464272021998182</v>
                </pt>
                <pt idx="2943">
                  <v>7.464272021998182</v>
                </pt>
                <pt idx="2944">
                  <v>7.464272021998182</v>
                </pt>
                <pt idx="2945">
                  <v>7.464272021998182</v>
                </pt>
                <pt idx="2946">
                  <v>7.464272021998182</v>
                </pt>
                <pt idx="2947">
                  <v>7.464272021998182</v>
                </pt>
                <pt idx="2948">
                  <v>7.464272021998182</v>
                </pt>
                <pt idx="2949">
                  <v>7.464272021998182</v>
                </pt>
                <pt idx="2950">
                  <v>7.464272021998182</v>
                </pt>
                <pt idx="2951">
                  <v>7.464272021998182</v>
                </pt>
                <pt idx="2952">
                  <v>7.464272021998182</v>
                </pt>
                <pt idx="2953">
                  <v>7.464272021998182</v>
                </pt>
                <pt idx="2954">
                  <v>7.464272021998182</v>
                </pt>
                <pt idx="2955">
                  <v>7.464272021998182</v>
                </pt>
                <pt idx="2956">
                  <v>7.464272021998182</v>
                </pt>
                <pt idx="2957">
                  <v>7.464272021998182</v>
                </pt>
                <pt idx="2958">
                  <v>7.464272021998182</v>
                </pt>
                <pt idx="2959">
                  <v>7.464272021998182</v>
                </pt>
                <pt idx="2960">
                  <v>7.464272021998182</v>
                </pt>
                <pt idx="2961">
                  <v>7.464272021998182</v>
                </pt>
                <pt idx="2962">
                  <v>7.464272021998182</v>
                </pt>
                <pt idx="2963">
                  <v>7.464272021998182</v>
                </pt>
                <pt idx="2964">
                  <v>7.464272021998182</v>
                </pt>
                <pt idx="2965">
                  <v>7.464272021998182</v>
                </pt>
                <pt idx="2966">
                  <v>7.464272021998182</v>
                </pt>
                <pt idx="2967">
                  <v>7.464272021998182</v>
                </pt>
                <pt idx="2968">
                  <v>7.464272021998182</v>
                </pt>
                <pt idx="2969">
                  <v>7.464272021998182</v>
                </pt>
                <pt idx="2970">
                  <v>7.464272021998182</v>
                </pt>
                <pt idx="2971">
                  <v>7.464272021998182</v>
                </pt>
                <pt idx="2972">
                  <v>7.464272021998182</v>
                </pt>
                <pt idx="2973">
                  <v>7.464272021998182</v>
                </pt>
                <pt idx="2974">
                  <v>7.464272021998182</v>
                </pt>
                <pt idx="2975">
                  <v>7.464272021998182</v>
                </pt>
                <pt idx="2976">
                  <v>7.464272021998182</v>
                </pt>
                <pt idx="2977">
                  <v>7.464272021998182</v>
                </pt>
                <pt idx="2978">
                  <v>7.464272021998182</v>
                </pt>
                <pt idx="2979">
                  <v>7.464272021998182</v>
                </pt>
                <pt idx="2980">
                  <v>7.464272021998182</v>
                </pt>
                <pt idx="2981">
                  <v>7.464272021998182</v>
                </pt>
                <pt idx="2982">
                  <v>7.464272021998182</v>
                </pt>
                <pt idx="2983">
                  <v>7.464272021998182</v>
                </pt>
                <pt idx="2984">
                  <v>7.464272021998182</v>
                </pt>
                <pt idx="2985">
                  <v>7.464272021998182</v>
                </pt>
                <pt idx="2986">
                  <v>7.464272021998182</v>
                </pt>
                <pt idx="2987">
                  <v>7.464272021998182</v>
                </pt>
                <pt idx="2988">
                  <v>7.464272021998182</v>
                </pt>
                <pt idx="2989">
                  <v>7.464272021998182</v>
                </pt>
                <pt idx="2990">
                  <v>7.464272021998182</v>
                </pt>
                <pt idx="2991">
                  <v>7.464272021998182</v>
                </pt>
                <pt idx="2992">
                  <v>7.464272021998182</v>
                </pt>
                <pt idx="2993">
                  <v>7.464272021998182</v>
                </pt>
                <pt idx="2994">
                  <v>7.464272021998182</v>
                </pt>
                <pt idx="2995">
                  <v>7.464272021998182</v>
                </pt>
                <pt idx="2996">
                  <v>7.464272021998182</v>
                </pt>
                <pt idx="2997">
                  <v>7.464272021998182</v>
                </pt>
                <pt idx="2998">
                  <v>7.464272021998182</v>
                </pt>
                <pt idx="2999">
                  <v>7.464272021998182</v>
                </pt>
                <pt idx="3000">
                  <v>7.464272021998182</v>
                </pt>
                <pt idx="3001">
                  <v>7.464272021998182</v>
                </pt>
                <pt idx="3002">
                  <v>7.464272021998182</v>
                </pt>
                <pt idx="3003">
                  <v>7.464272021998182</v>
                </pt>
                <pt idx="3004">
                  <v>7.464272021998182</v>
                </pt>
                <pt idx="3005">
                  <v>7.464272021998182</v>
                </pt>
                <pt idx="3006">
                  <v>7.464272021998182</v>
                </pt>
                <pt idx="3007">
                  <v>7.464272021998182</v>
                </pt>
                <pt idx="3008">
                  <v>7.464272021998182</v>
                </pt>
                <pt idx="3009">
                  <v>7.464272021998182</v>
                </pt>
                <pt idx="3010">
                  <v>7.464272021998182</v>
                </pt>
                <pt idx="3011">
                  <v>7.464272021998182</v>
                </pt>
                <pt idx="3012">
                  <v>7.464272021998182</v>
                </pt>
                <pt idx="3013">
                  <v>7.464272021998182</v>
                </pt>
                <pt idx="3014">
                  <v>7.464272021998182</v>
                </pt>
                <pt idx="3015">
                  <v>7.464272021998182</v>
                </pt>
                <pt idx="3016">
                  <v>7.464272021998182</v>
                </pt>
                <pt idx="3017">
                  <v>7.464272021998182</v>
                </pt>
                <pt idx="3018">
                  <v>7.464272021998182</v>
                </pt>
                <pt idx="3019">
                  <v>7.464272021998182</v>
                </pt>
                <pt idx="3020">
                  <v>7.464272021998182</v>
                </pt>
                <pt idx="3021">
                  <v>7.464272021998182</v>
                </pt>
                <pt idx="3022">
                  <v>7.464272021998182</v>
                </pt>
                <pt idx="3023">
                  <v>7.464272021998182</v>
                </pt>
                <pt idx="3024">
                  <v>7.464272021998182</v>
                </pt>
                <pt idx="3025">
                  <v>7.464272021998182</v>
                </pt>
                <pt idx="3026">
                  <v>7.464272021998182</v>
                </pt>
                <pt idx="3027">
                  <v>7.464272021998182</v>
                </pt>
                <pt idx="3028">
                  <v>7.464272021998182</v>
                </pt>
                <pt idx="3029">
                  <v>7.464272021998182</v>
                </pt>
                <pt idx="3030">
                  <v>7.464272021998182</v>
                </pt>
                <pt idx="3031">
                  <v>7.464272021998182</v>
                </pt>
                <pt idx="3032">
                  <v>7.464272021998182</v>
                </pt>
                <pt idx="3033">
                  <v>7.464272021998182</v>
                </pt>
                <pt idx="3034">
                  <v>7.464272021998182</v>
                </pt>
                <pt idx="3035">
                  <v>7.464272021998182</v>
                </pt>
                <pt idx="3036">
                  <v>7.464272021998182</v>
                </pt>
                <pt idx="3037">
                  <v>7.464272021998182</v>
                </pt>
                <pt idx="3038">
                  <v>7.464272021998182</v>
                </pt>
                <pt idx="3039">
                  <v>7.464272021998182</v>
                </pt>
                <pt idx="3040">
                  <v>7.464272021998182</v>
                </pt>
                <pt idx="3041">
                  <v>7.464272021998182</v>
                </pt>
                <pt idx="3042">
                  <v>7.464272021998182</v>
                </pt>
                <pt idx="3043">
                  <v>7.464272021998182</v>
                </pt>
                <pt idx="3044">
                  <v>7.464272021998182</v>
                </pt>
                <pt idx="3045">
                  <v>7.464272021998182</v>
                </pt>
                <pt idx="3046">
                  <v>7.464272021998182</v>
                </pt>
                <pt idx="3047">
                  <v>7.464272021998182</v>
                </pt>
                <pt idx="3048">
                  <v>7.464272021998182</v>
                </pt>
                <pt idx="3049">
                  <v>7.464272021998182</v>
                </pt>
                <pt idx="3050">
                  <v>7.464272021998182</v>
                </pt>
                <pt idx="3051">
                  <v>7.464272021998182</v>
                </pt>
                <pt idx="3052">
                  <v>7.464272021998182</v>
                </pt>
                <pt idx="3053">
                  <v>7.464272021998182</v>
                </pt>
                <pt idx="3054">
                  <v>7.464272021998182</v>
                </pt>
                <pt idx="3055">
                  <v>7.464272021998182</v>
                </pt>
                <pt idx="3056">
                  <v>7.464272021998182</v>
                </pt>
                <pt idx="3057">
                  <v>7.464272021998182</v>
                </pt>
                <pt idx="3058">
                  <v>7.464272021998182</v>
                </pt>
                <pt idx="3059">
                  <v>7.464272021998182</v>
                </pt>
                <pt idx="3060">
                  <v>7.464272021998182</v>
                </pt>
                <pt idx="3061">
                  <v>7.464272021998182</v>
                </pt>
                <pt idx="3062">
                  <v>7.464272021998182</v>
                </pt>
                <pt idx="3063">
                  <v>7.464272021998182</v>
                </pt>
                <pt idx="3064">
                  <v>7.464272021998182</v>
                </pt>
                <pt idx="3065">
                  <v>7.464272021998182</v>
                </pt>
                <pt idx="3066">
                  <v>7.464272021998182</v>
                </pt>
                <pt idx="3067">
                  <v>7.464272021998182</v>
                </pt>
                <pt idx="3068">
                  <v>7.464272021998182</v>
                </pt>
                <pt idx="3069">
                  <v>7.464272021998182</v>
                </pt>
                <pt idx="3070">
                  <v>7.464272021998182</v>
                </pt>
                <pt idx="3071">
                  <v>7.464272021998182</v>
                </pt>
                <pt idx="3072">
                  <v>7.464272021998182</v>
                </pt>
                <pt idx="3073">
                  <v>7.464272021998182</v>
                </pt>
                <pt idx="3074">
                  <v>7.464272021998182</v>
                </pt>
                <pt idx="3075">
                  <v>7.464272021998182</v>
                </pt>
                <pt idx="3076">
                  <v>7.464272021998182</v>
                </pt>
                <pt idx="3077">
                  <v>7.464272021998182</v>
                </pt>
                <pt idx="3078">
                  <v>7.464272021998182</v>
                </pt>
                <pt idx="3079">
                  <v>7.464272021998182</v>
                </pt>
                <pt idx="3080">
                  <v>7.464272021998182</v>
                </pt>
                <pt idx="3081">
                  <v>7.464272021998182</v>
                </pt>
                <pt idx="3082">
                  <v>7.464272021998182</v>
                </pt>
                <pt idx="3083">
                  <v>7.464272021998182</v>
                </pt>
                <pt idx="3084">
                  <v>7.464272021998182</v>
                </pt>
                <pt idx="3085">
                  <v>7.464272021998182</v>
                </pt>
                <pt idx="3086">
                  <v>7.464272021998182</v>
                </pt>
                <pt idx="3087">
                  <v>7.464272021998182</v>
                </pt>
                <pt idx="3088">
                  <v>7.464272021998182</v>
                </pt>
                <pt idx="3089">
                  <v>7.464272021998182</v>
                </pt>
                <pt idx="3090">
                  <v>7.464272021998182</v>
                </pt>
                <pt idx="3091">
                  <v>7.464272021998182</v>
                </pt>
                <pt idx="3092">
                  <v>7.464272021998182</v>
                </pt>
                <pt idx="3093">
                  <v>7.464272021998182</v>
                </pt>
                <pt idx="3094">
                  <v>7.464272021998182</v>
                </pt>
                <pt idx="3095">
                  <v>7.464272021998182</v>
                </pt>
                <pt idx="3096">
                  <v>7.464272021998182</v>
                </pt>
                <pt idx="3097">
                  <v>7.464272021998182</v>
                </pt>
                <pt idx="3098">
                  <v>7.464272021998182</v>
                </pt>
                <pt idx="3099">
                  <v>7.464272021998182</v>
                </pt>
                <pt idx="3100">
                  <v>7.464272021998182</v>
                </pt>
                <pt idx="3101">
                  <v>7.464272021998182</v>
                </pt>
                <pt idx="3102">
                  <v>7.464272021998182</v>
                </pt>
                <pt idx="3103">
                  <v>7.464272021998182</v>
                </pt>
                <pt idx="3104">
                  <v>7.464272021998182</v>
                </pt>
                <pt idx="3105">
                  <v>7.464272021998182</v>
                </pt>
                <pt idx="3106">
                  <v>7.464272021998182</v>
                </pt>
                <pt idx="3107">
                  <v>7.464272021998182</v>
                </pt>
                <pt idx="3108">
                  <v>7.464272021998182</v>
                </pt>
                <pt idx="3109">
                  <v>7.464272021998182</v>
                </pt>
                <pt idx="3110">
                  <v>7.464272021998182</v>
                </pt>
                <pt idx="3111">
                  <v>7.464272021998182</v>
                </pt>
                <pt idx="3112">
                  <v>7.464272021998182</v>
                </pt>
                <pt idx="3113">
                  <v>7.464272021998182</v>
                </pt>
                <pt idx="3114">
                  <v>7.464272021998182</v>
                </pt>
                <pt idx="3115">
                  <v>7.464272021998182</v>
                </pt>
                <pt idx="3116">
                  <v>7.464272021998182</v>
                </pt>
                <pt idx="3117">
                  <v>7.464272021998182</v>
                </pt>
                <pt idx="3118">
                  <v>7.464272021998182</v>
                </pt>
                <pt idx="3119">
                  <v>7.464272021998182</v>
                </pt>
                <pt idx="3120">
                  <v>7.464272021998182</v>
                </pt>
                <pt idx="3121">
                  <v>7.464272021998182</v>
                </pt>
                <pt idx="3122">
                  <v>7.464272021998182</v>
                </pt>
                <pt idx="3123">
                  <v>7.464272021998182</v>
                </pt>
                <pt idx="3124">
                  <v>7.464272021998182</v>
                </pt>
                <pt idx="3125">
                  <v>7.464272021998182</v>
                </pt>
                <pt idx="3126">
                  <v>7.464272021998182</v>
                </pt>
                <pt idx="3127">
                  <v>7.464272021998182</v>
                </pt>
                <pt idx="3128">
                  <v>7.464272021998182</v>
                </pt>
                <pt idx="3129">
                  <v>7.464272021998182</v>
                </pt>
                <pt idx="3130">
                  <v>7.464272021998182</v>
                </pt>
                <pt idx="3131">
                  <v>7.464272021998182</v>
                </pt>
                <pt idx="3132">
                  <v>7.464272021998182</v>
                </pt>
                <pt idx="3133">
                  <v>7.464272021998182</v>
                </pt>
                <pt idx="3134">
                  <v>7.464272021998182</v>
                </pt>
                <pt idx="3135">
                  <v>7.464272021998182</v>
                </pt>
                <pt idx="3136">
                  <v>7.464272021998182</v>
                </pt>
                <pt idx="3137">
                  <v>7.464272021998182</v>
                </pt>
                <pt idx="3138">
                  <v>7.464272021998182</v>
                </pt>
                <pt idx="3139">
                  <v>7.464272021998182</v>
                </pt>
                <pt idx="3140">
                  <v>7.464272021998182</v>
                </pt>
                <pt idx="3141">
                  <v>7.464272021998182</v>
                </pt>
                <pt idx="3142">
                  <v>7.464272021998182</v>
                </pt>
                <pt idx="3143">
                  <v>7.464272021998182</v>
                </pt>
                <pt idx="3144">
                  <v>7.464272021998182</v>
                </pt>
                <pt idx="3145">
                  <v>7.464272021998182</v>
                </pt>
                <pt idx="3146">
                  <v>7.464272021998182</v>
                </pt>
                <pt idx="3147">
                  <v>7.464272021998182</v>
                </pt>
                <pt idx="3148">
                  <v>7.464272021998182</v>
                </pt>
                <pt idx="3149">
                  <v>7.464272021998182</v>
                </pt>
                <pt idx="3150">
                  <v>7.464272021998182</v>
                </pt>
                <pt idx="3151">
                  <v>7.464272021998182</v>
                </pt>
                <pt idx="3152">
                  <v>7.464272021998182</v>
                </pt>
                <pt idx="3153">
                  <v>7.464272021998182</v>
                </pt>
                <pt idx="3154">
                  <v>7.464272021998182</v>
                </pt>
                <pt idx="3155">
                  <v>7.464272021998182</v>
                </pt>
                <pt idx="3156">
                  <v>7.464272021998182</v>
                </pt>
                <pt idx="3157">
                  <v>7.464272021998182</v>
                </pt>
                <pt idx="3158">
                  <v>7.464272021998182</v>
                </pt>
                <pt idx="3159">
                  <v>7.464272021998182</v>
                </pt>
                <pt idx="3160">
                  <v>7.464272021998182</v>
                </pt>
                <pt idx="3161">
                  <v>7.464272021998182</v>
                </pt>
                <pt idx="3162">
                  <v>7.464272021998182</v>
                </pt>
                <pt idx="3163">
                  <v>7.464272021998182</v>
                </pt>
                <pt idx="3164">
                  <v>7.464272021998182</v>
                </pt>
                <pt idx="3165">
                  <v>7.464272021998182</v>
                </pt>
                <pt idx="3166">
                  <v>7.464272021998182</v>
                </pt>
                <pt idx="3167">
                  <v>7.464272021998182</v>
                </pt>
                <pt idx="3168">
                  <v>7.464272021998182</v>
                </pt>
                <pt idx="3169">
                  <v>7.464272021998182</v>
                </pt>
                <pt idx="3170">
                  <v>7.464272021998182</v>
                </pt>
                <pt idx="3171">
                  <v>7.464272021998182</v>
                </pt>
                <pt idx="3172">
                  <v>7.464272021998182</v>
                </pt>
                <pt idx="3173">
                  <v>7.464272021998182</v>
                </pt>
                <pt idx="3174">
                  <v>7.464272021998182</v>
                </pt>
                <pt idx="3175">
                  <v>7.464272021998182</v>
                </pt>
                <pt idx="3176">
                  <v>7.464272021998182</v>
                </pt>
                <pt idx="3177">
                  <v>7.464272021998182</v>
                </pt>
                <pt idx="3178">
                  <v>7.464272021998182</v>
                </pt>
                <pt idx="3179">
                  <v>7.464272021998182</v>
                </pt>
                <pt idx="3180">
                  <v>7.464272021998182</v>
                </pt>
                <pt idx="3181">
                  <v>7.464272021998182</v>
                </pt>
                <pt idx="3182">
                  <v>7.464272021998182</v>
                </pt>
                <pt idx="3183">
                  <v>7.464272021998182</v>
                </pt>
                <pt idx="3184">
                  <v>7.464272021998182</v>
                </pt>
                <pt idx="3185">
                  <v>7.464272021998182</v>
                </pt>
                <pt idx="3186">
                  <v>7.464272021998182</v>
                </pt>
                <pt idx="3187">
                  <v>7.464272021998182</v>
                </pt>
                <pt idx="3188">
                  <v>7.464272021998182</v>
                </pt>
                <pt idx="3189">
                  <v>7.464272021998182</v>
                </pt>
                <pt idx="3190">
                  <v>7.464272021998182</v>
                </pt>
                <pt idx="3191">
                  <v>7.464272021998182</v>
                </pt>
                <pt idx="3192">
                  <v>7.464272021998182</v>
                </pt>
                <pt idx="3193">
                  <v>7.464272021998182</v>
                </pt>
                <pt idx="3194">
                  <v>7.464272021998182</v>
                </pt>
                <pt idx="3195">
                  <v>7.464272021998182</v>
                </pt>
                <pt idx="3196">
                  <v>7.464272021998182</v>
                </pt>
                <pt idx="3197">
                  <v>7.464272021998182</v>
                </pt>
                <pt idx="3198">
                  <v>7.464272021998182</v>
                </pt>
                <pt idx="3199">
                  <v>7.464272021998182</v>
                </pt>
                <pt idx="3200">
                  <v>7.464272021998182</v>
                </pt>
                <pt idx="3201">
                  <v>7.464272021998182</v>
                </pt>
                <pt idx="3202">
                  <v>7.464272021998182</v>
                </pt>
                <pt idx="3203">
                  <v>7.464272021998182</v>
                </pt>
                <pt idx="3204">
                  <v>7.464272021998182</v>
                </pt>
                <pt idx="3205">
                  <v>7.464272021998182</v>
                </pt>
                <pt idx="3206">
                  <v>7.464272021998182</v>
                </pt>
                <pt idx="3207">
                  <v>7.464272021998182</v>
                </pt>
                <pt idx="3208">
                  <v>7.464272021998182</v>
                </pt>
                <pt idx="3209">
                  <v>7.464272021998182</v>
                </pt>
                <pt idx="3210">
                  <v>7.464272021998182</v>
                </pt>
                <pt idx="3211">
                  <v>7.464272021998182</v>
                </pt>
                <pt idx="3212">
                  <v>7.464272021998182</v>
                </pt>
                <pt idx="3213">
                  <v>7.464272021998182</v>
                </pt>
                <pt idx="3214">
                  <v>7.464272021998182</v>
                </pt>
                <pt idx="3215">
                  <v>7.464272021998182</v>
                </pt>
                <pt idx="3216">
                  <v>7.464272021998182</v>
                </pt>
                <pt idx="3217">
                  <v>7.464272021998182</v>
                </pt>
                <pt idx="3218">
                  <v>7.464272021998182</v>
                </pt>
                <pt idx="3219">
                  <v>7.464272021998182</v>
                </pt>
                <pt idx="3220">
                  <v>7.464272021998182</v>
                </pt>
                <pt idx="3221">
                  <v>7.464272021998182</v>
                </pt>
                <pt idx="3222">
                  <v>7.464272021998182</v>
                </pt>
                <pt idx="3223">
                  <v>7.464272021998182</v>
                </pt>
                <pt idx="3224">
                  <v>7.464272021998182</v>
                </pt>
                <pt idx="3225">
                  <v>7.464272021998182</v>
                </pt>
                <pt idx="3226">
                  <v>7.464272021998182</v>
                </pt>
                <pt idx="3227">
                  <v>7.464272021998182</v>
                </pt>
                <pt idx="3228">
                  <v>7.464272021998182</v>
                </pt>
                <pt idx="3229">
                  <v>7.464272021998182</v>
                </pt>
                <pt idx="3230">
                  <v>7.464272021998182</v>
                </pt>
                <pt idx="3231">
                  <v>7.464272021998182</v>
                </pt>
                <pt idx="3232">
                  <v>7.464272021998182</v>
                </pt>
                <pt idx="3233">
                  <v>7.464272021998182</v>
                </pt>
                <pt idx="3234">
                  <v>7.464272021998182</v>
                </pt>
                <pt idx="3235">
                  <v>7.464272021998182</v>
                </pt>
                <pt idx="3236">
                  <v>7.464272021998182</v>
                </pt>
                <pt idx="3237">
                  <v>7.464272021998182</v>
                </pt>
                <pt idx="3238">
                  <v>7.464272021998182</v>
                </pt>
                <pt idx="3239">
                  <v>7.464272021998182</v>
                </pt>
                <pt idx="3240">
                  <v>7.464272021998182</v>
                </pt>
                <pt idx="3241">
                  <v>7.464272021998182</v>
                </pt>
                <pt idx="3242">
                  <v>7.464272021998182</v>
                </pt>
                <pt idx="3243">
                  <v>7.464272021998182</v>
                </pt>
                <pt idx="3244">
                  <v>7.464272021998182</v>
                </pt>
                <pt idx="3245">
                  <v>7.464272021998182</v>
                </pt>
                <pt idx="3246">
                  <v>7.464272021998182</v>
                </pt>
                <pt idx="3247">
                  <v>7.464272021998182</v>
                </pt>
                <pt idx="3248">
                  <v>7.464272021998182</v>
                </pt>
                <pt idx="3249">
                  <v>7.464272021998182</v>
                </pt>
                <pt idx="3250">
                  <v>7.464272021998182</v>
                </pt>
                <pt idx="3251">
                  <v>7.464272021998182</v>
                </pt>
                <pt idx="3252">
                  <v>7.464272021998182</v>
                </pt>
                <pt idx="3253">
                  <v>7.464272021998182</v>
                </pt>
                <pt idx="3254">
                  <v>7.464272021998182</v>
                </pt>
                <pt idx="3255">
                  <v>7.464272021998182</v>
                </pt>
                <pt idx="3256">
                  <v>7.464272021998182</v>
                </pt>
                <pt idx="3257">
                  <v>7.464272021998182</v>
                </pt>
                <pt idx="3258">
                  <v>7.464272021998182</v>
                </pt>
                <pt idx="3259">
                  <v>7.464272021998182</v>
                </pt>
                <pt idx="3260">
                  <v>7.464272021998182</v>
                </pt>
                <pt idx="3261">
                  <v>7.464272021998182</v>
                </pt>
                <pt idx="3262">
                  <v>7.464272021998182</v>
                </pt>
                <pt idx="3263">
                  <v>7.464272021998182</v>
                </pt>
                <pt idx="3264">
                  <v>7.464272021998182</v>
                </pt>
                <pt idx="3265">
                  <v>7.464272021998182</v>
                </pt>
                <pt idx="3266">
                  <v>7.464272021998182</v>
                </pt>
                <pt idx="3267">
                  <v>7.464272021998182</v>
                </pt>
                <pt idx="3268">
                  <v>7.464272021998182</v>
                </pt>
                <pt idx="3269">
                  <v>7.464272021998182</v>
                </pt>
                <pt idx="3270">
                  <v>7.464272021998182</v>
                </pt>
                <pt idx="3271">
                  <v>7.464272021998182</v>
                </pt>
                <pt idx="3272">
                  <v>7.464272021998182</v>
                </pt>
                <pt idx="3273">
                  <v>7.464272021998182</v>
                </pt>
                <pt idx="3274">
                  <v>7.464272021998182</v>
                </pt>
                <pt idx="3275">
                  <v>7.464272021998182</v>
                </pt>
                <pt idx="3276">
                  <v>7.464272021998182</v>
                </pt>
                <pt idx="3277">
                  <v>7.464272021998182</v>
                </pt>
                <pt idx="3278">
                  <v>7.464272021998182</v>
                </pt>
                <pt idx="3279">
                  <v>7.464272021998182</v>
                </pt>
                <pt idx="3280">
                  <v>7.464272021998182</v>
                </pt>
                <pt idx="3281">
                  <v>7.464272021998182</v>
                </pt>
                <pt idx="3282">
                  <v>7.464272021998182</v>
                </pt>
                <pt idx="3283">
                  <v>7.464272021998182</v>
                </pt>
                <pt idx="3284">
                  <v>7.464272021998182</v>
                </pt>
                <pt idx="3285">
                  <v>7.464272021998182</v>
                </pt>
                <pt idx="3286">
                  <v>7.464272021998182</v>
                </pt>
                <pt idx="3287">
                  <v>7.464272021998182</v>
                </pt>
                <pt idx="3288">
                  <v>7.464272021998182</v>
                </pt>
                <pt idx="3289">
                  <v>7.464272021998182</v>
                </pt>
                <pt idx="3290">
                  <v>7.464272021998182</v>
                </pt>
                <pt idx="3291">
                  <v>7.464272021998182</v>
                </pt>
                <pt idx="3292">
                  <v>7.464272021998182</v>
                </pt>
                <pt idx="3293">
                  <v>7.464272021998182</v>
                </pt>
                <pt idx="3294">
                  <v>7.464272021998182</v>
                </pt>
                <pt idx="3295">
                  <v>7.464272021998182</v>
                </pt>
                <pt idx="3296">
                  <v>7.464272021998182</v>
                </pt>
                <pt idx="3297">
                  <v>7.464272021998182</v>
                </pt>
                <pt idx="3298">
                  <v>7.464272021998182</v>
                </pt>
                <pt idx="3299">
                  <v>7.464272021998182</v>
                </pt>
                <pt idx="3300">
                  <v>7.464272021998182</v>
                </pt>
                <pt idx="3301">
                  <v>7.464272021998182</v>
                </pt>
                <pt idx="3302">
                  <v>7.464272021998182</v>
                </pt>
                <pt idx="3303">
                  <v>7.464272021998182</v>
                </pt>
                <pt idx="3304">
                  <v>7.464272021998182</v>
                </pt>
                <pt idx="3305">
                  <v>7.464272021998182</v>
                </pt>
                <pt idx="3306">
                  <v>7.464272021998182</v>
                </pt>
                <pt idx="3307">
                  <v>7.464272021998182</v>
                </pt>
                <pt idx="3308">
                  <v>7.464272021998182</v>
                </pt>
                <pt idx="3309">
                  <v>7.464272021998182</v>
                </pt>
                <pt idx="3310">
                  <v>7.464272021998182</v>
                </pt>
                <pt idx="3311">
                  <v>7.464272021998182</v>
                </pt>
                <pt idx="3312">
                  <v>7.464272021998182</v>
                </pt>
                <pt idx="3313">
                  <v>7.464272021998182</v>
                </pt>
                <pt idx="3314">
                  <v>7.464272021998182</v>
                </pt>
                <pt idx="3315">
                  <v>7.464272021998182</v>
                </pt>
                <pt idx="3316">
                  <v>7.464272021998182</v>
                </pt>
                <pt idx="3317">
                  <v>7.464272021998182</v>
                </pt>
                <pt idx="3318">
                  <v>7.464272021998182</v>
                </pt>
                <pt idx="3319">
                  <v>7.464272021998182</v>
                </pt>
                <pt idx="3320">
                  <v>7.464272021998182</v>
                </pt>
                <pt idx="3321">
                  <v>7.464272021998182</v>
                </pt>
                <pt idx="3322">
                  <v>7.464272021998182</v>
                </pt>
                <pt idx="3323">
                  <v>7.464272021998182</v>
                </pt>
                <pt idx="3324">
                  <v>7.464272021998182</v>
                </pt>
                <pt idx="3325">
                  <v>7.464272021998182</v>
                </pt>
                <pt idx="3326">
                  <v>7.464272021998182</v>
                </pt>
                <pt idx="3327">
                  <v>7.464272021998182</v>
                </pt>
                <pt idx="3328">
                  <v>7.464272021998182</v>
                </pt>
                <pt idx="3329">
                  <v>7.464272021998182</v>
                </pt>
                <pt idx="3330">
                  <v>7.464272021998182</v>
                </pt>
                <pt idx="3331">
                  <v>7.464272021998182</v>
                </pt>
                <pt idx="3332">
                  <v>7.464272021998182</v>
                </pt>
                <pt idx="3333">
                  <v>7.464272021998182</v>
                </pt>
                <pt idx="3334">
                  <v>7.464272021998182</v>
                </pt>
                <pt idx="3335">
                  <v>7.464272021998182</v>
                </pt>
                <pt idx="3336">
                  <v>7.464272021998182</v>
                </pt>
                <pt idx="3337">
                  <v>7.464272021998182</v>
                </pt>
                <pt idx="3338">
                  <v>7.464272021998182</v>
                </pt>
                <pt idx="3339">
                  <v>7.464272021998182</v>
                </pt>
                <pt idx="3340">
                  <v>7.464272021998182</v>
                </pt>
                <pt idx="3341">
                  <v>7.464272021998182</v>
                </pt>
                <pt idx="3342">
                  <v>7.464272021998182</v>
                </pt>
                <pt idx="3343">
                  <v>7.464272021998182</v>
                </pt>
                <pt idx="3344">
                  <v>7.464272021998182</v>
                </pt>
                <pt idx="3345">
                  <v>7.464272021998182</v>
                </pt>
                <pt idx="3346">
                  <v>7.464272021998182</v>
                </pt>
                <pt idx="3347">
                  <v>7.464272021998182</v>
                </pt>
                <pt idx="3348">
                  <v>7.464272021998182</v>
                </pt>
                <pt idx="3349">
                  <v>7.464272021998182</v>
                </pt>
                <pt idx="3350">
                  <v>7.464272021998182</v>
                </pt>
                <pt idx="3351">
                  <v>7.464272021998182</v>
                </pt>
                <pt idx="3352">
                  <v>7.464272021998182</v>
                </pt>
                <pt idx="3353">
                  <v>7.464272021998182</v>
                </pt>
                <pt idx="3354">
                  <v>7.464272021998182</v>
                </pt>
                <pt idx="3355">
                  <v>7.464272021998182</v>
                </pt>
                <pt idx="3356">
                  <v>7.464272021998182</v>
                </pt>
                <pt idx="3357">
                  <v>7.464272021998182</v>
                </pt>
                <pt idx="3358">
                  <v>7.464272021998182</v>
                </pt>
                <pt idx="3359">
                  <v>7.464272021998182</v>
                </pt>
                <pt idx="3360">
                  <v>7.464272021998182</v>
                </pt>
                <pt idx="3361">
                  <v>7.464272021998182</v>
                </pt>
                <pt idx="3362">
                  <v>7.464272021998182</v>
                </pt>
                <pt idx="3363">
                  <v>7.464272021998182</v>
                </pt>
                <pt idx="3364">
                  <v>7.464272021998182</v>
                </pt>
                <pt idx="3365">
                  <v>7.464272021998182</v>
                </pt>
                <pt idx="3366">
                  <v>7.464272021998182</v>
                </pt>
                <pt idx="3367">
                  <v>7.464272021998182</v>
                </pt>
                <pt idx="3368">
                  <v>7.464272021998182</v>
                </pt>
                <pt idx="3369">
                  <v>7.464272021998182</v>
                </pt>
                <pt idx="3370">
                  <v>7.464272021998182</v>
                </pt>
                <pt idx="3371">
                  <v>7.464272021998182</v>
                </pt>
                <pt idx="3372">
                  <v>7.464272021998182</v>
                </pt>
                <pt idx="3373">
                  <v>7.464272021998182</v>
                </pt>
                <pt idx="3374">
                  <v>7.464272021998182</v>
                </pt>
                <pt idx="3375">
                  <v>7.464272021998182</v>
                </pt>
                <pt idx="3376">
                  <v>7.464272021998182</v>
                </pt>
                <pt idx="3377">
                  <v>7.464272021998182</v>
                </pt>
                <pt idx="3378">
                  <v>7.464272021998182</v>
                </pt>
                <pt idx="3379">
                  <v>7.464272021998182</v>
                </pt>
                <pt idx="3380">
                  <v>7.464272021998182</v>
                </pt>
                <pt idx="3381">
                  <v>7.464272021998182</v>
                </pt>
                <pt idx="3382">
                  <v>7.464272021998182</v>
                </pt>
                <pt idx="3383">
                  <v>7.464272021998182</v>
                </pt>
                <pt idx="3384">
                  <v>7.464272021998182</v>
                </pt>
                <pt idx="3385">
                  <v>7.464272021998182</v>
                </pt>
                <pt idx="3386">
                  <v>7.464272021998182</v>
                </pt>
                <pt idx="3387">
                  <v>7.464272021998182</v>
                </pt>
                <pt idx="3388">
                  <v>7.464272021998182</v>
                </pt>
                <pt idx="3389">
                  <v>7.464272021998182</v>
                </pt>
                <pt idx="3390">
                  <v>7.464272021998182</v>
                </pt>
                <pt idx="3391">
                  <v>7.464272021998182</v>
                </pt>
                <pt idx="3392">
                  <v>7.464272021998182</v>
                </pt>
                <pt idx="3393">
                  <v>7.464272021998182</v>
                </pt>
                <pt idx="3394">
                  <v>7.464272021998182</v>
                </pt>
                <pt idx="3395">
                  <v>7.464272021998182</v>
                </pt>
                <pt idx="3396">
                  <v>7.464272021998182</v>
                </pt>
                <pt idx="3397">
                  <v>7.464272021998182</v>
                </pt>
                <pt idx="3398">
                  <v>7.464272021998182</v>
                </pt>
                <pt idx="3399">
                  <v>7.464272021998182</v>
                </pt>
                <pt idx="3400">
                  <v>7.464272021998182</v>
                </pt>
                <pt idx="3401">
                  <v>7.464272021998182</v>
                </pt>
                <pt idx="3402">
                  <v>7.464272021998182</v>
                </pt>
                <pt idx="3403">
                  <v>7.464272021998182</v>
                </pt>
                <pt idx="3404">
                  <v>7.464272021998182</v>
                </pt>
                <pt idx="3405">
                  <v>7.464272021998182</v>
                </pt>
                <pt idx="3406">
                  <v>7.464272021998182</v>
                </pt>
                <pt idx="3407">
                  <v>7.464272021998182</v>
                </pt>
                <pt idx="3408">
                  <v>7.464272021998182</v>
                </pt>
                <pt idx="3409">
                  <v>7.464272021998182</v>
                </pt>
                <pt idx="3410">
                  <v>7.464272021998182</v>
                </pt>
                <pt idx="3411">
                  <v>7.464272021998182</v>
                </pt>
                <pt idx="3412">
                  <v>7.464272021998182</v>
                </pt>
                <pt idx="3413">
                  <v>7.464272021998182</v>
                </pt>
                <pt idx="3414">
                  <v>7.464272021998182</v>
                </pt>
                <pt idx="3415">
                  <v>7.464272021998182</v>
                </pt>
                <pt idx="3416">
                  <v>7.464272021998182</v>
                </pt>
                <pt idx="3417">
                  <v>7.464272021998182</v>
                </pt>
                <pt idx="3418">
                  <v>7.464272021998182</v>
                </pt>
                <pt idx="3419">
                  <v>7.464272021998182</v>
                </pt>
                <pt idx="3420">
                  <v>7.464272021998182</v>
                </pt>
                <pt idx="3421">
                  <v>7.464272021998182</v>
                </pt>
                <pt idx="3422">
                  <v>7.464272021998182</v>
                </pt>
                <pt idx="3423">
                  <v>7.464272021998182</v>
                </pt>
                <pt idx="3424">
                  <v>7.464272021998182</v>
                </pt>
                <pt idx="3425">
                  <v>7.464272021998182</v>
                </pt>
                <pt idx="3426">
                  <v>7.464272021998182</v>
                </pt>
                <pt idx="3427">
                  <v>7.464272021998182</v>
                </pt>
                <pt idx="3428">
                  <v>7.464272021998182</v>
                </pt>
                <pt idx="3429">
                  <v>7.464272021998182</v>
                </pt>
                <pt idx="3430">
                  <v>7.464272021998182</v>
                </pt>
                <pt idx="3431">
                  <v>7.464272021998182</v>
                </pt>
                <pt idx="3432">
                  <v>7.464272021998182</v>
                </pt>
                <pt idx="3433">
                  <v>7.464272021998182</v>
                </pt>
                <pt idx="3434">
                  <v>7.464272021998182</v>
                </pt>
                <pt idx="3435">
                  <v>7.464272021998182</v>
                </pt>
                <pt idx="3436">
                  <v>7.464272021998182</v>
                </pt>
                <pt idx="3437">
                  <v>7.464272021998182</v>
                </pt>
                <pt idx="3438">
                  <v>7.464272021998182</v>
                </pt>
                <pt idx="3439">
                  <v>7.464272021998182</v>
                </pt>
                <pt idx="3440">
                  <v>7.464272021998182</v>
                </pt>
                <pt idx="3441">
                  <v>7.464272021998182</v>
                </pt>
                <pt idx="3442">
                  <v>7.464272021998182</v>
                </pt>
                <pt idx="3443">
                  <v>7.464272021998182</v>
                </pt>
                <pt idx="3444">
                  <v>7.464272021998182</v>
                </pt>
                <pt idx="3445">
                  <v>7.464272021998182</v>
                </pt>
                <pt idx="3446">
                  <v>7.464272021998182</v>
                </pt>
                <pt idx="3447">
                  <v>7.464272021998182</v>
                </pt>
                <pt idx="3448">
                  <v>7.464272021998182</v>
                </pt>
                <pt idx="3449">
                  <v>7.464272021998182</v>
                </pt>
                <pt idx="3450">
                  <v>7.464272021998182</v>
                </pt>
                <pt idx="3451">
                  <v>7.464272021998182</v>
                </pt>
                <pt idx="3452">
                  <v>7.464272021998182</v>
                </pt>
                <pt idx="3453">
                  <v>7.464272021998182</v>
                </pt>
                <pt idx="3454">
                  <v>7.464272021998182</v>
                </pt>
                <pt idx="3455">
                  <v>7.464272021998182</v>
                </pt>
                <pt idx="3456">
                  <v>7.464272021998182</v>
                </pt>
                <pt idx="3457">
                  <v>7.464272021998182</v>
                </pt>
                <pt idx="3458">
                  <v>7.464272021998182</v>
                </pt>
                <pt idx="3459">
                  <v>7.464272021998182</v>
                </pt>
                <pt idx="3460">
                  <v>7.464272021998182</v>
                </pt>
                <pt idx="3461">
                  <v>7.464272021998182</v>
                </pt>
                <pt idx="3462">
                  <v>7.464272021998182</v>
                </pt>
                <pt idx="3463">
                  <v>7.464272021998182</v>
                </pt>
                <pt idx="3464">
                  <v>7.464272021998182</v>
                </pt>
                <pt idx="3465">
                  <v>7.464272021998182</v>
                </pt>
                <pt idx="3466">
                  <v>7.464272021998182</v>
                </pt>
                <pt idx="3467">
                  <v>7.464272021998182</v>
                </pt>
                <pt idx="3468">
                  <v>7.464272021998182</v>
                </pt>
                <pt idx="3469">
                  <v>7.464272021998182</v>
                </pt>
                <pt idx="3470">
                  <v>7.464272021998182</v>
                </pt>
                <pt idx="3471">
                  <v>7.464272021998182</v>
                </pt>
                <pt idx="3472">
                  <v>7.464272021998182</v>
                </pt>
                <pt idx="3473">
                  <v>7.464272021998182</v>
                </pt>
                <pt idx="3474">
                  <v>7.464272021998182</v>
                </pt>
                <pt idx="3475">
                  <v>7.464272021998182</v>
                </pt>
                <pt idx="3476">
                  <v>7.464272021998182</v>
                </pt>
                <pt idx="3477">
                  <v>7.464272021998182</v>
                </pt>
                <pt idx="3478">
                  <v>7.464272021998182</v>
                </pt>
                <pt idx="3479">
                  <v>7.464272021998182</v>
                </pt>
                <pt idx="3480">
                  <v>7.464272021998182</v>
                </pt>
                <pt idx="3481">
                  <v>7.464272021998182</v>
                </pt>
                <pt idx="3482">
                  <v>7.464272021998182</v>
                </pt>
                <pt idx="3483">
                  <v>7.464272021998182</v>
                </pt>
                <pt idx="3484">
                  <v>7.464272021998182</v>
                </pt>
                <pt idx="3485">
                  <v>7.464272021998182</v>
                </pt>
                <pt idx="3486">
                  <v>7.464272021998182</v>
                </pt>
                <pt idx="3487">
                  <v>7.464272021998182</v>
                </pt>
                <pt idx="3488">
                  <v>7.464272021998182</v>
                </pt>
                <pt idx="3489">
                  <v>7.464272021998182</v>
                </pt>
                <pt idx="3490">
                  <v>7.464272021998182</v>
                </pt>
                <pt idx="3491">
                  <v>7.464272021998182</v>
                </pt>
                <pt idx="3492">
                  <v>7.464272021998182</v>
                </pt>
                <pt idx="3493">
                  <v>7.464272021998182</v>
                </pt>
                <pt idx="3494">
                  <v>7.464272021998182</v>
                </pt>
                <pt idx="3495">
                  <v>7.464272021998182</v>
                </pt>
                <pt idx="3496">
                  <v>7.464272021998182</v>
                </pt>
                <pt idx="3497">
                  <v>7.464272021998182</v>
                </pt>
                <pt idx="3498">
                  <v>7.464272021998182</v>
                </pt>
                <pt idx="3499">
                  <v>7.464272021998182</v>
                </pt>
                <pt idx="3500">
                  <v>7.464272021998182</v>
                </pt>
                <pt idx="3501">
                  <v>7.464272021998182</v>
                </pt>
                <pt idx="3502">
                  <v>7.464272021998182</v>
                </pt>
                <pt idx="3503">
                  <v>7.464272021998182</v>
                </pt>
                <pt idx="3504">
                  <v>7.464272021998182</v>
                </pt>
                <pt idx="3505">
                  <v>7.464272021998182</v>
                </pt>
                <pt idx="3506">
                  <v>7.464272021998182</v>
                </pt>
                <pt idx="3507">
                  <v>7.464272021998182</v>
                </pt>
                <pt idx="3508">
                  <v>7.464272021998182</v>
                </pt>
                <pt idx="3509">
                  <v>7.464272021998182</v>
                </pt>
                <pt idx="3510">
                  <v>7.464272021998182</v>
                </pt>
                <pt idx="3511">
                  <v>7.464272021998182</v>
                </pt>
                <pt idx="3512">
                  <v>7.464272021998182</v>
                </pt>
                <pt idx="3513">
                  <v>7.464272021998182</v>
                </pt>
                <pt idx="3514">
                  <v>7.464272021998182</v>
                </pt>
                <pt idx="3515">
                  <v>7.464272021998182</v>
                </pt>
                <pt idx="3516">
                  <v>7.464272021998182</v>
                </pt>
                <pt idx="3517">
                  <v>7.464272021998182</v>
                </pt>
                <pt idx="3518">
                  <v>7.464272021998182</v>
                </pt>
                <pt idx="3519">
                  <v>7.464272021998182</v>
                </pt>
                <pt idx="3520">
                  <v>7.464272021998182</v>
                </pt>
                <pt idx="3521">
                  <v>7.464272021998182</v>
                </pt>
                <pt idx="3522">
                  <v>7.464272021998182</v>
                </pt>
                <pt idx="3523">
                  <v>7.464272021998182</v>
                </pt>
                <pt idx="3524">
                  <v>7.464272021998182</v>
                </pt>
                <pt idx="3525">
                  <v>7.464272021998182</v>
                </pt>
                <pt idx="3526">
                  <v>7.464272021998182</v>
                </pt>
                <pt idx="3527">
                  <v>7.464272021998182</v>
                </pt>
                <pt idx="3528">
                  <v>7.464272021998182</v>
                </pt>
                <pt idx="3529">
                  <v>7.464272021998182</v>
                </pt>
                <pt idx="3530">
                  <v>7.464272021998182</v>
                </pt>
                <pt idx="3531">
                  <v>7.464272021998182</v>
                </pt>
                <pt idx="3532">
                  <v>7.464272021998182</v>
                </pt>
                <pt idx="3533">
                  <v>7.464272021998182</v>
                </pt>
                <pt idx="3534">
                  <v>7.464272021998182</v>
                </pt>
                <pt idx="3535">
                  <v>7.464272021998182</v>
                </pt>
                <pt idx="3536">
                  <v>7.464272021998182</v>
                </pt>
                <pt idx="3537">
                  <v>7.464272021998182</v>
                </pt>
                <pt idx="3538">
                  <v>7.464272021998182</v>
                </pt>
                <pt idx="3539">
                  <v>7.464272021998182</v>
                </pt>
                <pt idx="3540">
                  <v>7.464272021998182</v>
                </pt>
                <pt idx="3541">
                  <v>7.464272021998182</v>
                </pt>
                <pt idx="3542">
                  <v>7.464272021998182</v>
                </pt>
                <pt idx="3543">
                  <v>7.464272021998182</v>
                </pt>
                <pt idx="3544">
                  <v>7.464272021998182</v>
                </pt>
                <pt idx="3545">
                  <v>7.464272021998182</v>
                </pt>
                <pt idx="3546">
                  <v>7.464272021998182</v>
                </pt>
                <pt idx="3547">
                  <v>7.464272021998182</v>
                </pt>
                <pt idx="3548">
                  <v>7.464272021998182</v>
                </pt>
                <pt idx="3549">
                  <v>7.464272021998182</v>
                </pt>
                <pt idx="3550">
                  <v>7.464272021998182</v>
                </pt>
                <pt idx="3551">
                  <v>7.464272021998182</v>
                </pt>
                <pt idx="3552">
                  <v>7.464272021998182</v>
                </pt>
                <pt idx="3553">
                  <v>7.464272021998182</v>
                </pt>
                <pt idx="3554">
                  <v>7.464272021998182</v>
                </pt>
                <pt idx="3555">
                  <v>7.464272021998182</v>
                </pt>
                <pt idx="3556">
                  <v>7.464272021998182</v>
                </pt>
                <pt idx="3557">
                  <v>7.464272021998182</v>
                </pt>
                <pt idx="3558">
                  <v>7.464272021998182</v>
                </pt>
                <pt idx="3559">
                  <v>7.464272021998182</v>
                </pt>
                <pt idx="3560">
                  <v>7.464272021998182</v>
                </pt>
                <pt idx="3561">
                  <v>7.464272021998182</v>
                </pt>
                <pt idx="3562">
                  <v>7.464272021998182</v>
                </pt>
                <pt idx="3563">
                  <v>7.464272021998182</v>
                </pt>
                <pt idx="3564">
                  <v>7.464272021998182</v>
                </pt>
                <pt idx="3565">
                  <v>7.464272021998182</v>
                </pt>
                <pt idx="3566">
                  <v>7.464272021998182</v>
                </pt>
                <pt idx="3567">
                  <v>7.464272021998182</v>
                </pt>
                <pt idx="3568">
                  <v>7.464272021998182</v>
                </pt>
                <pt idx="3569">
                  <v>7.464272021998182</v>
                </pt>
                <pt idx="3570">
                  <v>7.464272021998182</v>
                </pt>
                <pt idx="3571">
                  <v>7.464272021998182</v>
                </pt>
                <pt idx="3572">
                  <v>7.464272021998182</v>
                </pt>
                <pt idx="3573">
                  <v>7.464272021998182</v>
                </pt>
                <pt idx="3574">
                  <v>7.464272021998182</v>
                </pt>
                <pt idx="3575">
                  <v>7.464272021998182</v>
                </pt>
                <pt idx="3576">
                  <v>7.464272021998182</v>
                </pt>
                <pt idx="3577">
                  <v>7.464272021998182</v>
                </pt>
                <pt idx="3578">
                  <v>7.464272021998182</v>
                </pt>
                <pt idx="3579">
                  <v>7.464272021998182</v>
                </pt>
                <pt idx="3580">
                  <v>7.464272021998182</v>
                </pt>
                <pt idx="3581">
                  <v>7.464272021998182</v>
                </pt>
                <pt idx="3582">
                  <v>7.464272021998182</v>
                </pt>
                <pt idx="3583">
                  <v>7.464272021998182</v>
                </pt>
                <pt idx="3584">
                  <v>7.464272021998182</v>
                </pt>
                <pt idx="3585">
                  <v>7.464272021998182</v>
                </pt>
                <pt idx="3586">
                  <v>7.464272021998182</v>
                </pt>
                <pt idx="3587">
                  <v>7.464272021998182</v>
                </pt>
                <pt idx="3588">
                  <v>7.464272021998182</v>
                </pt>
                <pt idx="3589">
                  <v>7.464272021998182</v>
                </pt>
                <pt idx="3590">
                  <v>7.464272021998182</v>
                </pt>
                <pt idx="3591">
                  <v>7.464272021998182</v>
                </pt>
                <pt idx="3592">
                  <v>7.464272021998182</v>
                </pt>
                <pt idx="3593">
                  <v>7.464272021998182</v>
                </pt>
                <pt idx="3594">
                  <v>7.464272021998182</v>
                </pt>
                <pt idx="3595">
                  <v>7.464272021998182</v>
                </pt>
                <pt idx="3596">
                  <v>7.464272021998182</v>
                </pt>
                <pt idx="3597">
                  <v>7.464272021998182</v>
                </pt>
                <pt idx="3598">
                  <v>7.464272021998182</v>
                </pt>
                <pt idx="3599">
                  <v>7.464272021998182</v>
                </pt>
                <pt idx="3600">
                  <v>7.464272021998182</v>
                </pt>
                <pt idx="3601">
                  <v>7.464272021998182</v>
                </pt>
                <pt idx="3602">
                  <v>7.464272021998182</v>
                </pt>
                <pt idx="3603">
                  <v>7.464272021998182</v>
                </pt>
                <pt idx="3604">
                  <v>7.464272021998182</v>
                </pt>
                <pt idx="3605">
                  <v>7.464272021998182</v>
                </pt>
                <pt idx="3606">
                  <v>7.464272021998182</v>
                </pt>
                <pt idx="3607">
                  <v>7.464272021998182</v>
                </pt>
                <pt idx="3608">
                  <v>7.464272021998182</v>
                </pt>
                <pt idx="3609">
                  <v>7.464272021998182</v>
                </pt>
                <pt idx="3610">
                  <v>7.464272021998182</v>
                </pt>
                <pt idx="3611">
                  <v>7.464272021998182</v>
                </pt>
                <pt idx="3612">
                  <v>7.464272021998182</v>
                </pt>
                <pt idx="3613">
                  <v>7.464272021998182</v>
                </pt>
                <pt idx="3614">
                  <v>7.464272021998182</v>
                </pt>
                <pt idx="3615">
                  <v>7.464272021998182</v>
                </pt>
                <pt idx="3616">
                  <v>7.464272021998182</v>
                </pt>
                <pt idx="3617">
                  <v>7.464272021998182</v>
                </pt>
                <pt idx="3618">
                  <v>7.464272021998182</v>
                </pt>
                <pt idx="3619">
                  <v>7.464272021998182</v>
                </pt>
                <pt idx="3620">
                  <v>7.464272021998182</v>
                </pt>
                <pt idx="3621">
                  <v>7.464272021998182</v>
                </pt>
                <pt idx="3622">
                  <v>7.464272021998182</v>
                </pt>
                <pt idx="3623">
                  <v>7.464272021998182</v>
                </pt>
                <pt idx="3624">
                  <v>7.464272021998182</v>
                </pt>
                <pt idx="3625">
                  <v>7.464272021998182</v>
                </pt>
                <pt idx="3626">
                  <v>7.464272021998182</v>
                </pt>
                <pt idx="3627">
                  <v>7.464272021998182</v>
                </pt>
                <pt idx="3628">
                  <v>7.464272021998182</v>
                </pt>
                <pt idx="3629">
                  <v>7.464272021998182</v>
                </pt>
                <pt idx="3630">
                  <v>7.464272021998182</v>
                </pt>
                <pt idx="3631">
                  <v>7.464272021998182</v>
                </pt>
                <pt idx="3632">
                  <v>7.464272021998182</v>
                </pt>
                <pt idx="3633">
                  <v>7.464272021998182</v>
                </pt>
                <pt idx="3634">
                  <v>7.464272021998182</v>
                </pt>
                <pt idx="3635">
                  <v>7.464272021998182</v>
                </pt>
                <pt idx="3636">
                  <v>7.464272021998182</v>
                </pt>
                <pt idx="3637">
                  <v>7.464272021998182</v>
                </pt>
                <pt idx="3638">
                  <v>7.464272021998182</v>
                </pt>
                <pt idx="3639">
                  <v>7.464272021998182</v>
                </pt>
                <pt idx="3640">
                  <v>7.464272021998182</v>
                </pt>
                <pt idx="3641">
                  <v>7.464272021998182</v>
                </pt>
                <pt idx="3642">
                  <v>7.464272021998182</v>
                </pt>
                <pt idx="3643">
                  <v>7.464272021998182</v>
                </pt>
                <pt idx="3644">
                  <v>7.464272021998182</v>
                </pt>
                <pt idx="3645">
                  <v>7.464272021998182</v>
                </pt>
                <pt idx="3646">
                  <v>7.464272021998182</v>
                </pt>
                <pt idx="3647">
                  <v>7.464272021998182</v>
                </pt>
                <pt idx="3648">
                  <v>7.464272021998182</v>
                </pt>
                <pt idx="3649">
                  <v>7.464272021998182</v>
                </pt>
                <pt idx="3650">
                  <v>7.464272021998182</v>
                </pt>
                <pt idx="3651">
                  <v>7.464272021998182</v>
                </pt>
                <pt idx="3652">
                  <v>7.464272021998182</v>
                </pt>
                <pt idx="3653">
                  <v>7.464272021998182</v>
                </pt>
                <pt idx="3654">
                  <v>7.464272021998182</v>
                </pt>
                <pt idx="3655">
                  <v>7.464272021998182</v>
                </pt>
                <pt idx="3656">
                  <v>7.464272021998182</v>
                </pt>
                <pt idx="3657">
                  <v>7.464272021998182</v>
                </pt>
                <pt idx="3658">
                  <v>7.464272021998182</v>
                </pt>
                <pt idx="3659">
                  <v>7.464272021998182</v>
                </pt>
                <pt idx="3660">
                  <v>7.464272021998182</v>
                </pt>
                <pt idx="3661">
                  <v>7.464272021998182</v>
                </pt>
                <pt idx="3662">
                  <v>7.464272021998182</v>
                </pt>
                <pt idx="3663">
                  <v>7.464272021998182</v>
                </pt>
                <pt idx="3664">
                  <v>7.464272021998182</v>
                </pt>
                <pt idx="3665">
                  <v>7.464272021998182</v>
                </pt>
                <pt idx="3666">
                  <v>7.464272021998182</v>
                </pt>
                <pt idx="3667">
                  <v>7.464272021998182</v>
                </pt>
                <pt idx="3668">
                  <v>7.464272021998182</v>
                </pt>
                <pt idx="3669">
                  <v>7.464272021998182</v>
                </pt>
                <pt idx="3670">
                  <v>7.464272021998182</v>
                </pt>
                <pt idx="3671">
                  <v>7.464272021998182</v>
                </pt>
                <pt idx="3672">
                  <v>7.464272021998182</v>
                </pt>
                <pt idx="3673">
                  <v>7.464272021998182</v>
                </pt>
                <pt idx="3674">
                  <v>7.464272021998182</v>
                </pt>
                <pt idx="3675">
                  <v>7.464272021998182</v>
                </pt>
                <pt idx="3676">
                  <v>7.464272021998182</v>
                </pt>
                <pt idx="3677">
                  <v>7.464272021998182</v>
                </pt>
                <pt idx="3678">
                  <v>7.464272021998182</v>
                </pt>
                <pt idx="3679">
                  <v>7.464272021998182</v>
                </pt>
                <pt idx="3680">
                  <v>7.464272021998182</v>
                </pt>
                <pt idx="3681">
                  <v>7.464272021998182</v>
                </pt>
                <pt idx="3682">
                  <v>7.464272021998182</v>
                </pt>
                <pt idx="3683">
                  <v>7.464272021998182</v>
                </pt>
                <pt idx="3684">
                  <v>7.464272021998182</v>
                </pt>
                <pt idx="3685">
                  <v>7.464272021998182</v>
                </pt>
                <pt idx="3686">
                  <v>7.464272021998182</v>
                </pt>
                <pt idx="3687">
                  <v>7.464272021998182</v>
                </pt>
                <pt idx="3688">
                  <v>7.464272021998182</v>
                </pt>
                <pt idx="3689">
                  <v>7.464272021998182</v>
                </pt>
                <pt idx="3690">
                  <v>7.464272021998182</v>
                </pt>
                <pt idx="3691">
                  <v>7.464272021998182</v>
                </pt>
                <pt idx="3692">
                  <v>7.464272021998182</v>
                </pt>
                <pt idx="3693">
                  <v>7.464272021998182</v>
                </pt>
                <pt idx="3694">
                  <v>7.464272021998182</v>
                </pt>
                <pt idx="3695">
                  <v>7.464272021998182</v>
                </pt>
                <pt idx="3696">
                  <v>7.464272021998182</v>
                </pt>
                <pt idx="3697">
                  <v>7.464272021998182</v>
                </pt>
                <pt idx="3698">
                  <v>7.464272021998182</v>
                </pt>
                <pt idx="3699">
                  <v>7.464272021998182</v>
                </pt>
                <pt idx="3700">
                  <v>7.464272021998182</v>
                </pt>
                <pt idx="3701">
                  <v>7.464272021998182</v>
                </pt>
                <pt idx="3702">
                  <v>7.464272021998182</v>
                </pt>
                <pt idx="3703">
                  <v>7.464272021998182</v>
                </pt>
                <pt idx="3704">
                  <v>7.464272021998182</v>
                </pt>
                <pt idx="3705">
                  <v>7.464272021998182</v>
                </pt>
                <pt idx="3706">
                  <v>7.464272021998182</v>
                </pt>
                <pt idx="3707">
                  <v>7.464272021998182</v>
                </pt>
                <pt idx="3708">
                  <v>7.464272021998182</v>
                </pt>
                <pt idx="3709">
                  <v>7.464272021998182</v>
                </pt>
                <pt idx="3710">
                  <v>7.464272021998182</v>
                </pt>
                <pt idx="3711">
                  <v>7.464272021998182</v>
                </pt>
                <pt idx="3712">
                  <v>7.464272021998182</v>
                </pt>
                <pt idx="3713">
                  <v>7.464272021998182</v>
                </pt>
                <pt idx="3714">
                  <v>7.464272021998182</v>
                </pt>
                <pt idx="3715">
                  <v>7.464272021998182</v>
                </pt>
                <pt idx="3716">
                  <v>7.464272021998182</v>
                </pt>
                <pt idx="3717">
                  <v>7.464272021998182</v>
                </pt>
                <pt idx="3718">
                  <v>7.464272021998182</v>
                </pt>
                <pt idx="3719">
                  <v>7.464272021998182</v>
                </pt>
                <pt idx="3720">
                  <v>7.464272021998182</v>
                </pt>
                <pt idx="3721">
                  <v>7.464272021998182</v>
                </pt>
                <pt idx="3722">
                  <v>7.464272021998182</v>
                </pt>
                <pt idx="3723">
                  <v>7.464272021998182</v>
                </pt>
                <pt idx="3724">
                  <v>7.464272021998182</v>
                </pt>
                <pt idx="3725">
                  <v>7.464272021998182</v>
                </pt>
                <pt idx="3726">
                  <v>7.464272021998182</v>
                </pt>
                <pt idx="3727">
                  <v>7.464272021998182</v>
                </pt>
                <pt idx="3728">
                  <v>7.464272021998182</v>
                </pt>
                <pt idx="3729">
                  <v>7.464272021998182</v>
                </pt>
                <pt idx="3730">
                  <v>7.464272021998182</v>
                </pt>
                <pt idx="3731">
                  <v>7.464272021998182</v>
                </pt>
                <pt idx="3732">
                  <v>7.464272021998182</v>
                </pt>
                <pt idx="3733">
                  <v>7.464272021998182</v>
                </pt>
                <pt idx="3734">
                  <v>7.464272021998182</v>
                </pt>
                <pt idx="3735">
                  <v>7.464272021998182</v>
                </pt>
                <pt idx="3736">
                  <v>7.464272021998182</v>
                </pt>
                <pt idx="3737">
                  <v>7.464272021998182</v>
                </pt>
                <pt idx="3738">
                  <v>7.464272021998182</v>
                </pt>
                <pt idx="3739">
                  <v>7.464272021998182</v>
                </pt>
                <pt idx="3740">
                  <v>7.464272021998182</v>
                </pt>
                <pt idx="3741">
                  <v>7.464272021998182</v>
                </pt>
                <pt idx="3742">
                  <v>7.464272021998182</v>
                </pt>
                <pt idx="3743">
                  <v>7.464272021998182</v>
                </pt>
                <pt idx="3744">
                  <v>7.464272021998182</v>
                </pt>
                <pt idx="3745">
                  <v>7.464272021998182</v>
                </pt>
                <pt idx="3746">
                  <v>7.464272021998182</v>
                </pt>
                <pt idx="3747">
                  <v>7.464272021998182</v>
                </pt>
                <pt idx="3748">
                  <v>7.464272021998182</v>
                </pt>
                <pt idx="3749">
                  <v>7.464272021998182</v>
                </pt>
                <pt idx="3750">
                  <v>7.464272021998182</v>
                </pt>
                <pt idx="3751">
                  <v>7.464272021998182</v>
                </pt>
                <pt idx="3752">
                  <v>7.464272021998182</v>
                </pt>
                <pt idx="3753">
                  <v>7.464272021998182</v>
                </pt>
                <pt idx="3754">
                  <v>7.464272021998182</v>
                </pt>
                <pt idx="3755">
                  <v>7.464272021998182</v>
                </pt>
                <pt idx="3756">
                  <v>7.464272021998182</v>
                </pt>
                <pt idx="3757">
                  <v>7.464272021998182</v>
                </pt>
                <pt idx="3758">
                  <v>7.464272021998182</v>
                </pt>
                <pt idx="3759">
                  <v>7.464272021998182</v>
                </pt>
                <pt idx="3760">
                  <v>7.464272021998182</v>
                </pt>
                <pt idx="3761">
                  <v>7.464272021998182</v>
                </pt>
                <pt idx="3762">
                  <v>7.464272021998182</v>
                </pt>
                <pt idx="3763">
                  <v>7.464272021998182</v>
                </pt>
                <pt idx="3764">
                  <v>7.464272021998182</v>
                </pt>
                <pt idx="3765">
                  <v>7.464272021998182</v>
                </pt>
                <pt idx="3766">
                  <v>7.464272021998182</v>
                </pt>
                <pt idx="3767">
                  <v>7.464272021998182</v>
                </pt>
                <pt idx="3768">
                  <v>7.464272021998182</v>
                </pt>
                <pt idx="3769">
                  <v>7.464272021998182</v>
                </pt>
                <pt idx="3770">
                  <v>7.464272021998182</v>
                </pt>
                <pt idx="3771">
                  <v>7.464272021998182</v>
                </pt>
                <pt idx="3772">
                  <v>7.464272021998182</v>
                </pt>
                <pt idx="3773">
                  <v>7.464272021998182</v>
                </pt>
                <pt idx="3774">
                  <v>7.464272021998182</v>
                </pt>
                <pt idx="3775">
                  <v>7.464272021998182</v>
                </pt>
                <pt idx="3776">
                  <v>7.464272021998182</v>
                </pt>
                <pt idx="3777">
                  <v>7.464272021998182</v>
                </pt>
                <pt idx="3778">
                  <v>7.464272021998182</v>
                </pt>
                <pt idx="3779">
                  <v>7.464272021998182</v>
                </pt>
                <pt idx="3780">
                  <v>7.464272021998182</v>
                </pt>
                <pt idx="3781">
                  <v>7.464272021998182</v>
                </pt>
                <pt idx="3782">
                  <v>7.464272021998182</v>
                </pt>
                <pt idx="3783">
                  <v>7.464272021998182</v>
                </pt>
                <pt idx="3784">
                  <v>7.464272021998182</v>
                </pt>
                <pt idx="3785">
                  <v>7.464272021998182</v>
                </pt>
                <pt idx="3786">
                  <v>7.464272021998182</v>
                </pt>
                <pt idx="3787">
                  <v>7.464272021998182</v>
                </pt>
                <pt idx="3788">
                  <v>7.464272021998182</v>
                </pt>
                <pt idx="3789">
                  <v>7.464272021998182</v>
                </pt>
                <pt idx="3790">
                  <v>7.464272021998182</v>
                </pt>
                <pt idx="3791">
                  <v>7.464272021998182</v>
                </pt>
                <pt idx="3792">
                  <v>7.464272021998182</v>
                </pt>
                <pt idx="3793">
                  <v>7.464272021998182</v>
                </pt>
                <pt idx="3794">
                  <v>7.464272021998182</v>
                </pt>
                <pt idx="3795">
                  <v>7.464272021998182</v>
                </pt>
                <pt idx="3796">
                  <v>7.464272021998182</v>
                </pt>
                <pt idx="3797">
                  <v>7.464272021998182</v>
                </pt>
                <pt idx="3798">
                  <v>7.464272021998182</v>
                </pt>
                <pt idx="3799">
                  <v>7.464272021998182</v>
                </pt>
                <pt idx="3800">
                  <v>7.464272021998182</v>
                </pt>
                <pt idx="3801">
                  <v>7.464272021998182</v>
                </pt>
                <pt idx="3802">
                  <v>7.464272021998182</v>
                </pt>
                <pt idx="3803">
                  <v>7.464272021998182</v>
                </pt>
                <pt idx="3804">
                  <v>7.464272021998182</v>
                </pt>
                <pt idx="3805">
                  <v>7.464272021998182</v>
                </pt>
                <pt idx="3806">
                  <v>7.464272021998182</v>
                </pt>
                <pt idx="3807">
                  <v>7.464272021998182</v>
                </pt>
                <pt idx="3808">
                  <v>7.464272021998182</v>
                </pt>
                <pt idx="3809">
                  <v>7.464272021998182</v>
                </pt>
                <pt idx="3810">
                  <v>7.464272021998182</v>
                </pt>
                <pt idx="3811">
                  <v>7.464272021998182</v>
                </pt>
                <pt idx="3812">
                  <v>7.464272021998182</v>
                </pt>
                <pt idx="3813">
                  <v>7.464272021998182</v>
                </pt>
                <pt idx="3814">
                  <v>7.464272021998182</v>
                </pt>
                <pt idx="3815">
                  <v>7.464272021998182</v>
                </pt>
                <pt idx="3816">
                  <v>7.464272021998182</v>
                </pt>
                <pt idx="3817">
                  <v>7.464272021998182</v>
                </pt>
                <pt idx="3818">
                  <v>7.464272021998182</v>
                </pt>
                <pt idx="3819">
                  <v>7.464272021998182</v>
                </pt>
                <pt idx="3820">
                  <v>7.464272021998182</v>
                </pt>
                <pt idx="3821">
                  <v>7.464272021998182</v>
                </pt>
                <pt idx="3822">
                  <v>7.464272021998182</v>
                </pt>
                <pt idx="3823">
                  <v>7.464272021998182</v>
                </pt>
                <pt idx="3824">
                  <v>7.464272021998182</v>
                </pt>
                <pt idx="3825">
                  <v>7.464272021998182</v>
                </pt>
                <pt idx="3826">
                  <v>7.464272021998182</v>
                </pt>
                <pt idx="3827">
                  <v>7.464272021998182</v>
                </pt>
                <pt idx="3828">
                  <v>7.464272021998182</v>
                </pt>
                <pt idx="3829">
                  <v>7.464272021998182</v>
                </pt>
                <pt idx="3830">
                  <v>7.464272021998182</v>
                </pt>
                <pt idx="3831">
                  <v>7.464272021998182</v>
                </pt>
                <pt idx="3832">
                  <v>7.464272021998182</v>
                </pt>
                <pt idx="3833">
                  <v>7.464272021998182</v>
                </pt>
                <pt idx="3834">
                  <v>7.464272021998182</v>
                </pt>
                <pt idx="3835">
                  <v>7.464272021998182</v>
                </pt>
                <pt idx="3836">
                  <v>7.464272021998182</v>
                </pt>
                <pt idx="3837">
                  <v>7.464272021998182</v>
                </pt>
                <pt idx="3838">
                  <v>7.464272021998182</v>
                </pt>
                <pt idx="3839">
                  <v>7.464272021998182</v>
                </pt>
                <pt idx="3840">
                  <v>7.464272021998182</v>
                </pt>
                <pt idx="3841">
                  <v>7.464272021998182</v>
                </pt>
                <pt idx="3842">
                  <v>7.464272021998182</v>
                </pt>
                <pt idx="3843">
                  <v>7.464272021998182</v>
                </pt>
                <pt idx="3844">
                  <v>7.464272021998182</v>
                </pt>
                <pt idx="3845">
                  <v>7.464272021998182</v>
                </pt>
                <pt idx="3846">
                  <v>7.464272021998182</v>
                </pt>
                <pt idx="3847">
                  <v>7.464272021998182</v>
                </pt>
                <pt idx="3848">
                  <v>7.464272021998182</v>
                </pt>
                <pt idx="3849">
                  <v>7.464272021998182</v>
                </pt>
                <pt idx="3850">
                  <v>7.464272021998182</v>
                </pt>
                <pt idx="3851">
                  <v>7.464272021998182</v>
                </pt>
                <pt idx="3852">
                  <v>7.464272021998182</v>
                </pt>
                <pt idx="3853">
                  <v>7.464272021998182</v>
                </pt>
                <pt idx="3854">
                  <v>7.464272021998182</v>
                </pt>
                <pt idx="3855">
                  <v>7.464272021998182</v>
                </pt>
                <pt idx="3856">
                  <v>7.464272021998182</v>
                </pt>
                <pt idx="3857">
                  <v>7.464272021998182</v>
                </pt>
                <pt idx="3858">
                  <v>7.464272021998182</v>
                </pt>
                <pt idx="3859">
                  <v>7.464272021998182</v>
                </pt>
                <pt idx="3860">
                  <v>7.464272021998182</v>
                </pt>
                <pt idx="3861">
                  <v>7.464272021998182</v>
                </pt>
                <pt idx="3862">
                  <v>7.464272021998182</v>
                </pt>
                <pt idx="3863">
                  <v>7.464272021998182</v>
                </pt>
                <pt idx="3864">
                  <v>7.464272021998182</v>
                </pt>
                <pt idx="3865">
                  <v>7.464272021998182</v>
                </pt>
                <pt idx="3866">
                  <v>7.464272021998182</v>
                </pt>
                <pt idx="3867">
                  <v>7.464272021998182</v>
                </pt>
                <pt idx="3868">
                  <v>7.464272021998182</v>
                </pt>
                <pt idx="3869">
                  <v>7.464272021998182</v>
                </pt>
                <pt idx="3870">
                  <v>7.464272021998182</v>
                </pt>
                <pt idx="3871">
                  <v>7.464272021998182</v>
                </pt>
                <pt idx="3872">
                  <v>7.464272021998182</v>
                </pt>
                <pt idx="3873">
                  <v>7.464272021998182</v>
                </pt>
                <pt idx="3874">
                  <v>7.464272021998182</v>
                </pt>
                <pt idx="3875">
                  <v>7.464272021998182</v>
                </pt>
                <pt idx="3876">
                  <v>7.464272021998182</v>
                </pt>
                <pt idx="3877">
                  <v>7.464272021998182</v>
                </pt>
                <pt idx="3878">
                  <v>7.464272021998182</v>
                </pt>
                <pt idx="3879">
                  <v>7.464272021998182</v>
                </pt>
                <pt idx="3880">
                  <v>7.464272021998182</v>
                </pt>
                <pt idx="3881">
                  <v>7.464272021998182</v>
                </pt>
                <pt idx="3882">
                  <v>7.464272021998182</v>
                </pt>
                <pt idx="3883">
                  <v>7.464272021998182</v>
                </pt>
                <pt idx="3884">
                  <v>7.464272021998182</v>
                </pt>
                <pt idx="3885">
                  <v>7.464272021998182</v>
                </pt>
                <pt idx="3886">
                  <v>7.464272021998182</v>
                </pt>
                <pt idx="3887">
                  <v>7.464272021998182</v>
                </pt>
                <pt idx="3888">
                  <v>7.464272021998182</v>
                </pt>
                <pt idx="3889">
                  <v>7.464272021998182</v>
                </pt>
                <pt idx="3890">
                  <v>7.464272021998182</v>
                </pt>
                <pt idx="3891">
                  <v>7.464272021998182</v>
                </pt>
                <pt idx="3892">
                  <v>7.464272021998182</v>
                </pt>
                <pt idx="3893">
                  <v>7.464272021998182</v>
                </pt>
                <pt idx="3894">
                  <v>7.464272021998182</v>
                </pt>
                <pt idx="3895">
                  <v>7.464272021998182</v>
                </pt>
                <pt idx="3896">
                  <v>7.464272021998182</v>
                </pt>
                <pt idx="3897">
                  <v>7.464272021998182</v>
                </pt>
                <pt idx="3898">
                  <v>7.464272021998182</v>
                </pt>
                <pt idx="3899">
                  <v>7.464272021998182</v>
                </pt>
                <pt idx="3900">
                  <v>7.464272021998182</v>
                </pt>
                <pt idx="3901">
                  <v>7.464272021998182</v>
                </pt>
                <pt idx="3902">
                  <v>7.464272021998182</v>
                </pt>
                <pt idx="3903">
                  <v>7.464272021998182</v>
                </pt>
                <pt idx="3904">
                  <v>7.464272021998182</v>
                </pt>
                <pt idx="3905">
                  <v>7.464272021998182</v>
                </pt>
                <pt idx="3906">
                  <v>7.464272021998182</v>
                </pt>
                <pt idx="3907">
                  <v>7.464272021998182</v>
                </pt>
                <pt idx="3908">
                  <v>7.464272021998182</v>
                </pt>
                <pt idx="3909">
                  <v>7.464272021998182</v>
                </pt>
                <pt idx="3910">
                  <v>7.464272021998182</v>
                </pt>
                <pt idx="3911">
                  <v>7.464272021998182</v>
                </pt>
                <pt idx="3912">
                  <v>7.464272021998182</v>
                </pt>
                <pt idx="3913">
                  <v>7.464272021998182</v>
                </pt>
                <pt idx="3914">
                  <v>7.464272021998182</v>
                </pt>
                <pt idx="3915">
                  <v>7.464272021998182</v>
                </pt>
                <pt idx="3916">
                  <v>7.464272021998182</v>
                </pt>
                <pt idx="3917">
                  <v>7.464272021998182</v>
                </pt>
                <pt idx="3918">
                  <v>7.464272021998182</v>
                </pt>
                <pt idx="3919">
                  <v>7.464272021998182</v>
                </pt>
                <pt idx="3920">
                  <v>7.464272021998182</v>
                </pt>
                <pt idx="3921">
                  <v>7.464272021998182</v>
                </pt>
                <pt idx="3922">
                  <v>7.464272021998182</v>
                </pt>
                <pt idx="3923">
                  <v>7.464272021998182</v>
                </pt>
                <pt idx="3924">
                  <v>7.464272021998182</v>
                </pt>
                <pt idx="3925">
                  <v>7.464272021998182</v>
                </pt>
                <pt idx="3926">
                  <v>7.464272021998182</v>
                </pt>
                <pt idx="3927">
                  <v>7.464272021998182</v>
                </pt>
                <pt idx="3928">
                  <v>7.464272021998182</v>
                </pt>
                <pt idx="3929">
                  <v>7.464272021998182</v>
                </pt>
                <pt idx="3930">
                  <v>7.464272021998182</v>
                </pt>
                <pt idx="3931">
                  <v>7.464272021998182</v>
                </pt>
                <pt idx="3932">
                  <v>7.464272021998182</v>
                </pt>
                <pt idx="3933">
                  <v>7.464272021998182</v>
                </pt>
                <pt idx="3934">
                  <v>7.464272021998182</v>
                </pt>
                <pt idx="3935">
                  <v>7.464272021998182</v>
                </pt>
                <pt idx="3936">
                  <v>7.464272021998182</v>
                </pt>
                <pt idx="3937">
                  <v>7.464272021998182</v>
                </pt>
                <pt idx="3938">
                  <v>7.464272021998182</v>
                </pt>
                <pt idx="3939">
                  <v>7.464272021998182</v>
                </pt>
                <pt idx="3940">
                  <v>7.464272021998182</v>
                </pt>
                <pt idx="3941">
                  <v>7.464272021998182</v>
                </pt>
                <pt idx="3942">
                  <v>7.464272021998182</v>
                </pt>
                <pt idx="3943">
                  <v>7.464272021998182</v>
                </pt>
                <pt idx="3944">
                  <v>7.464272021998182</v>
                </pt>
                <pt idx="3945">
                  <v>7.464272021998182</v>
                </pt>
                <pt idx="3946">
                  <v>7.464272021998182</v>
                </pt>
                <pt idx="3947">
                  <v>7.464272021998182</v>
                </pt>
                <pt idx="3948">
                  <v>7.464272021998182</v>
                </pt>
                <pt idx="3949">
                  <v>7.464272021998182</v>
                </pt>
                <pt idx="3950">
                  <v>7.464272021998182</v>
                </pt>
                <pt idx="3951">
                  <v>7.464272021998182</v>
                </pt>
                <pt idx="3952">
                  <v>7.464272021998182</v>
                </pt>
                <pt idx="3953">
                  <v>7.464272021998182</v>
                </pt>
                <pt idx="3954">
                  <v>7.464272021998182</v>
                </pt>
                <pt idx="3955">
                  <v>7.464272021998182</v>
                </pt>
                <pt idx="3956">
                  <v>7.464272021998182</v>
                </pt>
                <pt idx="3957">
                  <v>7.464272021998182</v>
                </pt>
                <pt idx="3958">
                  <v>7.464272021998182</v>
                </pt>
                <pt idx="3959">
                  <v>7.464272021998182</v>
                </pt>
                <pt idx="3960">
                  <v>7.464272021998182</v>
                </pt>
                <pt idx="3961">
                  <v>7.464272021998182</v>
                </pt>
                <pt idx="3962">
                  <v>7.464272021998182</v>
                </pt>
                <pt idx="3963">
                  <v>7.464272021998182</v>
                </pt>
                <pt idx="3964">
                  <v>7.464272021998182</v>
                </pt>
                <pt idx="3965">
                  <v>7.464272021998182</v>
                </pt>
                <pt idx="3966">
                  <v>7.464272021998182</v>
                </pt>
                <pt idx="3967">
                  <v>7.464272021998182</v>
                </pt>
                <pt idx="3968">
                  <v>7.464272021998182</v>
                </pt>
                <pt idx="3969">
                  <v>7.464272021998182</v>
                </pt>
                <pt idx="3970">
                  <v>7.464272021998182</v>
                </pt>
                <pt idx="3971">
                  <v>7.464272021998182</v>
                </pt>
                <pt idx="3972">
                  <v>7.464272021998182</v>
                </pt>
                <pt idx="3973">
                  <v>7.464272021998182</v>
                </pt>
                <pt idx="3974">
                  <v>7.464272021998182</v>
                </pt>
                <pt idx="3975">
                  <v>7.464272021998182</v>
                </pt>
                <pt idx="3976">
                  <v>7.464272021998182</v>
                </pt>
                <pt idx="3977">
                  <v>7.464272021998182</v>
                </pt>
                <pt idx="3978">
                  <v>7.464272021998182</v>
                </pt>
                <pt idx="3979">
                  <v>7.464272021998182</v>
                </pt>
                <pt idx="3980">
                  <v>7.464272021998182</v>
                </pt>
                <pt idx="3981">
                  <v>7.464272021998182</v>
                </pt>
                <pt idx="3982">
                  <v>7.464272021998182</v>
                </pt>
                <pt idx="3983">
                  <v>7.464272021998182</v>
                </pt>
                <pt idx="3984">
                  <v>7.464272021998182</v>
                </pt>
                <pt idx="3985">
                  <v>7.464272021998182</v>
                </pt>
                <pt idx="3986">
                  <v>7.464272021998182</v>
                </pt>
                <pt idx="3987">
                  <v>7.464272021998182</v>
                </pt>
                <pt idx="3988">
                  <v>7.464272021998182</v>
                </pt>
                <pt idx="3989">
                  <v>7.464272021998182</v>
                </pt>
                <pt idx="3990">
                  <v>7.464272021998182</v>
                </pt>
                <pt idx="3991">
                  <v>7.464272021998182</v>
                </pt>
                <pt idx="3992">
                  <v>7.464272021998182</v>
                </pt>
                <pt idx="3993">
                  <v>7.464272021998182</v>
                </pt>
                <pt idx="3994">
                  <v>7.464272021998182</v>
                </pt>
                <pt idx="3995">
                  <v>7.464272021998182</v>
                </pt>
                <pt idx="3996">
                  <v>7.464272021998182</v>
                </pt>
                <pt idx="3997">
                  <v>7.464272021998182</v>
                </pt>
                <pt idx="3998">
                  <v>7.464272021998182</v>
                </pt>
                <pt idx="3999">
                  <v>7.464272021998182</v>
                </pt>
                <pt idx="4000">
                  <v>7.464272021998182</v>
                </pt>
                <pt idx="4001">
                  <v>7.464272021998182</v>
                </pt>
                <pt idx="4002">
                  <v>7.464272021998182</v>
                </pt>
                <pt idx="4003">
                  <v>7.464272021998182</v>
                </pt>
                <pt idx="4004">
                  <v>7.464272021998182</v>
                </pt>
                <pt idx="4005">
                  <v>7.464272021998182</v>
                </pt>
                <pt idx="4006">
                  <v>7.464272021998182</v>
                </pt>
                <pt idx="4007">
                  <v>7.464272021998182</v>
                </pt>
                <pt idx="4008">
                  <v>7.464272021998182</v>
                </pt>
                <pt idx="4009">
                  <v>7.464272021998182</v>
                </pt>
                <pt idx="4010">
                  <v>7.464272021998182</v>
                </pt>
                <pt idx="4011">
                  <v>7.464272021998182</v>
                </pt>
                <pt idx="4012">
                  <v>7.464272021998182</v>
                </pt>
                <pt idx="4013">
                  <v>7.464272021998182</v>
                </pt>
                <pt idx="4014">
                  <v>7.464272021998182</v>
                </pt>
                <pt idx="4015">
                  <v>7.464272021998182</v>
                </pt>
                <pt idx="4016">
                  <v>7.464272021998182</v>
                </pt>
                <pt idx="4017">
                  <v>7.464272021998182</v>
                </pt>
                <pt idx="4018">
                  <v>7.464272021998182</v>
                </pt>
                <pt idx="4019">
                  <v>7.464272021998182</v>
                </pt>
                <pt idx="4020">
                  <v>7.464272021998182</v>
                </pt>
                <pt idx="4021">
                  <v>7.464272021998182</v>
                </pt>
                <pt idx="4022">
                  <v>7.464272021998182</v>
                </pt>
                <pt idx="4023">
                  <v>7.464272021998182</v>
                </pt>
                <pt idx="4024">
                  <v>7.464272021998182</v>
                </pt>
                <pt idx="4025">
                  <v>7.464272021998182</v>
                </pt>
                <pt idx="4026">
                  <v>7.464272021998182</v>
                </pt>
                <pt idx="4027">
                  <v>7.464272021998182</v>
                </pt>
                <pt idx="4028">
                  <v>7.464272021998182</v>
                </pt>
                <pt idx="4029">
                  <v>7.464272021998182</v>
                </pt>
                <pt idx="4030">
                  <v>7.464272021998182</v>
                </pt>
                <pt idx="4031">
                  <v>7.464272021998182</v>
                </pt>
                <pt idx="4032">
                  <v>7.464272021998182</v>
                </pt>
                <pt idx="4033">
                  <v>7.464272021998182</v>
                </pt>
                <pt idx="4034">
                  <v>7.464272021998182</v>
                </pt>
                <pt idx="4035">
                  <v>7.464272021998182</v>
                </pt>
                <pt idx="4036">
                  <v>7.464272021998182</v>
                </pt>
                <pt idx="4037">
                  <v>7.464272021998182</v>
                </pt>
                <pt idx="4038">
                  <v>7.464272021998182</v>
                </pt>
                <pt idx="4039">
                  <v>7.464272021998182</v>
                </pt>
                <pt idx="4040">
                  <v>7.464272021998182</v>
                </pt>
                <pt idx="4041">
                  <v>7.464272021998182</v>
                </pt>
                <pt idx="4042">
                  <v>7.464272021998182</v>
                </pt>
                <pt idx="4043">
                  <v>7.464272021998182</v>
                </pt>
                <pt idx="4044">
                  <v>7.464272021998182</v>
                </pt>
                <pt idx="4045">
                  <v>7.464272021998182</v>
                </pt>
                <pt idx="4046">
                  <v>7.464272021998182</v>
                </pt>
                <pt idx="4047">
                  <v>7.464272021998182</v>
                </pt>
                <pt idx="4048">
                  <v>7.464272021998182</v>
                </pt>
                <pt idx="4049">
                  <v>7.464272021998182</v>
                </pt>
                <pt idx="4050">
                  <v>7.464272021998182</v>
                </pt>
                <pt idx="4051">
                  <v>7.464272021998182</v>
                </pt>
                <pt idx="4052">
                  <v>7.464272021998182</v>
                </pt>
                <pt idx="4053">
                  <v>7.464272021998182</v>
                </pt>
                <pt idx="4054">
                  <v>7.464272021998182</v>
                </pt>
                <pt idx="4055">
                  <v>7.464272021998182</v>
                </pt>
                <pt idx="4056">
                  <v>7.464272021998182</v>
                </pt>
                <pt idx="4057">
                  <v>7.464272021998182</v>
                </pt>
                <pt idx="4058">
                  <v>7.464272021998182</v>
                </pt>
                <pt idx="4059">
                  <v>7.464272021998182</v>
                </pt>
                <pt idx="4060">
                  <v>7.464272021998182</v>
                </pt>
                <pt idx="4061">
                  <v>7.464272021998182</v>
                </pt>
                <pt idx="4062">
                  <v>7.464272021998182</v>
                </pt>
                <pt idx="4063">
                  <v>7.464272021998182</v>
                </pt>
                <pt idx="4064">
                  <v>7.464272021998182</v>
                </pt>
                <pt idx="4065">
                  <v>7.464272021998182</v>
                </pt>
                <pt idx="4066">
                  <v>7.464272021998182</v>
                </pt>
                <pt idx="4067">
                  <v>7.464272021998182</v>
                </pt>
                <pt idx="4068">
                  <v>7.464272021998182</v>
                </pt>
                <pt idx="4069">
                  <v>7.464272021998182</v>
                </pt>
                <pt idx="4070">
                  <v>7.464272021998182</v>
                </pt>
                <pt idx="4071">
                  <v>7.464272021998182</v>
                </pt>
                <pt idx="4072">
                  <v>7.464272021998182</v>
                </pt>
                <pt idx="4073">
                  <v>7.464272021998182</v>
                </pt>
                <pt idx="4074">
                  <v>7.464272021998182</v>
                </pt>
                <pt idx="4075">
                  <v>7.464272021998182</v>
                </pt>
                <pt idx="4076">
                  <v>7.464272021998182</v>
                </pt>
                <pt idx="4077">
                  <v>7.464272021998182</v>
                </pt>
                <pt idx="4078">
                  <v>7.464272021998182</v>
                </pt>
                <pt idx="4079">
                  <v>7.464272021998182</v>
                </pt>
                <pt idx="4080">
                  <v>7.464272021998182</v>
                </pt>
                <pt idx="4081">
                  <v>7.464272021998182</v>
                </pt>
                <pt idx="4082">
                  <v>7.464272021998182</v>
                </pt>
                <pt idx="4083">
                  <v>7.464272021998182</v>
                </pt>
                <pt idx="4084">
                  <v>7.464272021998182</v>
                </pt>
                <pt idx="4085">
                  <v>7.464272021998182</v>
                </pt>
                <pt idx="4086">
                  <v>7.464272021998182</v>
                </pt>
                <pt idx="4087">
                  <v>7.464272021998182</v>
                </pt>
                <pt idx="4088">
                  <v>7.464272021998182</v>
                </pt>
                <pt idx="4089">
                  <v>7.464272021998182</v>
                </pt>
                <pt idx="4090">
                  <v>7.464272021998182</v>
                </pt>
                <pt idx="4091">
                  <v>7.464272021998182</v>
                </pt>
                <pt idx="4092">
                  <v>7.464272021998182</v>
                </pt>
                <pt idx="4093">
                  <v>7.464272021998182</v>
                </pt>
                <pt idx="4094">
                  <v>7.464272021998182</v>
                </pt>
                <pt idx="4095">
                  <v>7.464272021998182</v>
                </pt>
                <pt idx="4096">
                  <v>7.464272021998182</v>
                </pt>
                <pt idx="4097">
                  <v>7.464272021998182</v>
                </pt>
                <pt idx="4098">
                  <v>7.464272021998182</v>
                </pt>
                <pt idx="4099">
                  <v>7.464272021998182</v>
                </pt>
                <pt idx="4100">
                  <v>7.464272021998182</v>
                </pt>
                <pt idx="4101">
                  <v>7.464272021998182</v>
                </pt>
                <pt idx="4102">
                  <v>7.464272021998182</v>
                </pt>
                <pt idx="4103">
                  <v>7.464272021998182</v>
                </pt>
                <pt idx="4104">
                  <v>7.464272021998182</v>
                </pt>
                <pt idx="4105">
                  <v>7.464272021998182</v>
                </pt>
                <pt idx="4106">
                  <v>7.464272021998182</v>
                </pt>
                <pt idx="4107">
                  <v>7.464272021998182</v>
                </pt>
                <pt idx="4108">
                  <v>7.464272021998182</v>
                </pt>
                <pt idx="4109">
                  <v>7.464272021998182</v>
                </pt>
                <pt idx="4110">
                  <v>7.464272021998182</v>
                </pt>
                <pt idx="4111">
                  <v>7.464272021998182</v>
                </pt>
                <pt idx="4112">
                  <v>7.464272021998182</v>
                </pt>
                <pt idx="4113">
                  <v>7.464272021998182</v>
                </pt>
                <pt idx="4114">
                  <v>7.464272021998182</v>
                </pt>
                <pt idx="4115">
                  <v>7.464272021998182</v>
                </pt>
                <pt idx="4116">
                  <v>7.464272021998182</v>
                </pt>
                <pt idx="4117">
                  <v>7.464272021998182</v>
                </pt>
                <pt idx="4118">
                  <v>7.464272021998182</v>
                </pt>
                <pt idx="4119">
                  <v>7.464272021998182</v>
                </pt>
                <pt idx="4120">
                  <v>7.464272021998182</v>
                </pt>
                <pt idx="4121">
                  <v>7.464272021998182</v>
                </pt>
                <pt idx="4122">
                  <v>7.464272021998182</v>
                </pt>
                <pt idx="4123">
                  <v>7.464272021998182</v>
                </pt>
                <pt idx="4124">
                  <v>7.464272021998182</v>
                </pt>
                <pt idx="4125">
                  <v>7.464272021998182</v>
                </pt>
                <pt idx="4126">
                  <v>7.464272021998182</v>
                </pt>
                <pt idx="4127">
                  <v>7.464272021998182</v>
                </pt>
                <pt idx="4128">
                  <v>7.464272021998182</v>
                </pt>
                <pt idx="4129">
                  <v>7.464272021998182</v>
                </pt>
                <pt idx="4130">
                  <v>7.464272021998182</v>
                </pt>
                <pt idx="4131">
                  <v>7.464272021998182</v>
                </pt>
                <pt idx="4132">
                  <v>7.464272021998182</v>
                </pt>
                <pt idx="4133">
                  <v>7.464272021998182</v>
                </pt>
                <pt idx="4134">
                  <v>7.464272021998182</v>
                </pt>
                <pt idx="4135">
                  <v>7.464272021998182</v>
                </pt>
                <pt idx="4136">
                  <v>7.464272021998182</v>
                </pt>
                <pt idx="4137">
                  <v>7.464272021998182</v>
                </pt>
                <pt idx="4138">
                  <v>7.464272021998182</v>
                </pt>
                <pt idx="4139">
                  <v>7.464272021998182</v>
                </pt>
                <pt idx="4140">
                  <v>7.464272021998182</v>
                </pt>
                <pt idx="4141">
                  <v>7.464272021998182</v>
                </pt>
                <pt idx="4142">
                  <v>7.464272021998182</v>
                </pt>
                <pt idx="4143">
                  <v>7.464272021998182</v>
                </pt>
                <pt idx="4144">
                  <v>7.464272021998182</v>
                </pt>
                <pt idx="4145">
                  <v>7.464272021998182</v>
                </pt>
                <pt idx="4146">
                  <v>7.464272021998182</v>
                </pt>
                <pt idx="4147">
                  <v>7.464272021998182</v>
                </pt>
                <pt idx="4148">
                  <v>7.464272021998182</v>
                </pt>
                <pt idx="4149">
                  <v>7.464272021998182</v>
                </pt>
                <pt idx="4150">
                  <v>7.464272021998182</v>
                </pt>
                <pt idx="4151">
                  <v>7.464272021998182</v>
                </pt>
                <pt idx="4152">
                  <v>7.464272021998182</v>
                </pt>
                <pt idx="4153">
                  <v>7.464272021998182</v>
                </pt>
                <pt idx="4154">
                  <v>7.464272021998182</v>
                </pt>
                <pt idx="4155">
                  <v>7.464272021998182</v>
                </pt>
                <pt idx="4156">
                  <v>7.464272021998182</v>
                </pt>
                <pt idx="4157">
                  <v>7.464272021998182</v>
                </pt>
                <pt idx="4158">
                  <v>7.464272021998182</v>
                </pt>
                <pt idx="4159">
                  <v>7.464272021998182</v>
                </pt>
                <pt idx="4160">
                  <v>7.464272021998182</v>
                </pt>
                <pt idx="4161">
                  <v>7.464272021998182</v>
                </pt>
                <pt idx="4162">
                  <v>7.464272021998182</v>
                </pt>
                <pt idx="4163">
                  <v>7.464272021998182</v>
                </pt>
                <pt idx="4164">
                  <v>7.464272021998182</v>
                </pt>
                <pt idx="4165">
                  <v>7.464272021998182</v>
                </pt>
                <pt idx="4166">
                  <v>7.464272021998182</v>
                </pt>
                <pt idx="4167">
                  <v>7.464272021998182</v>
                </pt>
                <pt idx="4168">
                  <v>7.464272021998182</v>
                </pt>
                <pt idx="4169">
                  <v>7.464272021998182</v>
                </pt>
                <pt idx="4170">
                  <v>7.464272021998182</v>
                </pt>
                <pt idx="4171">
                  <v>7.464272021998182</v>
                </pt>
                <pt idx="4172">
                  <v>7.464272021998182</v>
                </pt>
                <pt idx="4173">
                  <v>7.464272021998182</v>
                </pt>
                <pt idx="4174">
                  <v>7.464272021998182</v>
                </pt>
                <pt idx="4175">
                  <v>7.464272021998182</v>
                </pt>
                <pt idx="4176">
                  <v>7.464272021998182</v>
                </pt>
                <pt idx="4177">
                  <v>7.464272021998182</v>
                </pt>
                <pt idx="4178">
                  <v>7.464272021998182</v>
                </pt>
                <pt idx="4179">
                  <v>7.464272021998182</v>
                </pt>
                <pt idx="4180">
                  <v>7.464272021998182</v>
                </pt>
                <pt idx="4181">
                  <v>7.464272021998182</v>
                </pt>
                <pt idx="4182">
                  <v>7.464272021998182</v>
                </pt>
                <pt idx="4183">
                  <v>7.464272021998182</v>
                </pt>
                <pt idx="4184">
                  <v>7.464272021998182</v>
                </pt>
                <pt idx="4185">
                  <v>7.464272021998182</v>
                </pt>
                <pt idx="4186">
                  <v>7.464272021998182</v>
                </pt>
                <pt idx="4187">
                  <v>7.464272021998182</v>
                </pt>
                <pt idx="4188">
                  <v>7.464272021998182</v>
                </pt>
                <pt idx="4189">
                  <v>7.464272021998182</v>
                </pt>
                <pt idx="4190">
                  <v>7.464272021998182</v>
                </pt>
                <pt idx="4191">
                  <v>7.464272021998182</v>
                </pt>
                <pt idx="4192">
                  <v>7.464272021998182</v>
                </pt>
                <pt idx="4193">
                  <v>7.464272021998182</v>
                </pt>
                <pt idx="4194">
                  <v>7.464272021998182</v>
                </pt>
                <pt idx="4195">
                  <v>7.464272021998182</v>
                </pt>
                <pt idx="4196">
                  <v>7.464272021998182</v>
                </pt>
                <pt idx="4197">
                  <v>7.464272021998182</v>
                </pt>
                <pt idx="4198">
                  <v>7.464272021998182</v>
                </pt>
                <pt idx="4199">
                  <v>7.464272021998182</v>
                </pt>
                <pt idx="4200">
                  <v>7.464272021998182</v>
                </pt>
                <pt idx="4201">
                  <v>7.464272021998182</v>
                </pt>
                <pt idx="4202">
                  <v>7.464272021998182</v>
                </pt>
                <pt idx="4203">
                  <v>7.464272021998182</v>
                </pt>
                <pt idx="4204">
                  <v>7.464272021998182</v>
                </pt>
                <pt idx="4205">
                  <v>7.464272021998182</v>
                </pt>
                <pt idx="4206">
                  <v>7.464272021998182</v>
                </pt>
                <pt idx="4207">
                  <v>7.464272021998182</v>
                </pt>
                <pt idx="4208">
                  <v>7.464272021998182</v>
                </pt>
                <pt idx="4209">
                  <v>7.464272021998182</v>
                </pt>
                <pt idx="4210">
                  <v>7.464272021998182</v>
                </pt>
                <pt idx="4211">
                  <v>7.464272021998182</v>
                </pt>
                <pt idx="4212">
                  <v>7.464272021998182</v>
                </pt>
                <pt idx="4213">
                  <v>7.464272021998182</v>
                </pt>
                <pt idx="4214">
                  <v>7.464272021998182</v>
                </pt>
                <pt idx="4215">
                  <v>7.464272021998182</v>
                </pt>
                <pt idx="4216">
                  <v>7.464272021998182</v>
                </pt>
                <pt idx="4217">
                  <v>7.464272021998182</v>
                </pt>
                <pt idx="4218">
                  <v>7.464272021998182</v>
                </pt>
                <pt idx="4219">
                  <v>7.464272021998182</v>
                </pt>
                <pt idx="4220">
                  <v>7.464272021998182</v>
                </pt>
                <pt idx="4221">
                  <v>7.464272021998182</v>
                </pt>
                <pt idx="4222">
                  <v>7.464272021998182</v>
                </pt>
                <pt idx="4223">
                  <v>7.464272021998182</v>
                </pt>
                <pt idx="4224">
                  <v>7.464272021998182</v>
                </pt>
                <pt idx="4225">
                  <v>7.464272021998182</v>
                </pt>
                <pt idx="4226">
                  <v>7.464272021998182</v>
                </pt>
                <pt idx="4227">
                  <v>7.464272021998182</v>
                </pt>
                <pt idx="4228">
                  <v>7.464272021998182</v>
                </pt>
                <pt idx="4229">
                  <v>7.464272021998182</v>
                </pt>
                <pt idx="4230">
                  <v>7.464272021998182</v>
                </pt>
                <pt idx="4231">
                  <v>7.464272021998182</v>
                </pt>
                <pt idx="4232">
                  <v>7.464272021998182</v>
                </pt>
                <pt idx="4233">
                  <v>7.464272021998182</v>
                </pt>
                <pt idx="4234">
                  <v>7.464272021998182</v>
                </pt>
                <pt idx="4235">
                  <v>7.464272021998182</v>
                </pt>
                <pt idx="4236">
                  <v>7.464272021998182</v>
                </pt>
                <pt idx="4237">
                  <v>7.464272021998182</v>
                </pt>
                <pt idx="4238">
                  <v>7.464272021998182</v>
                </pt>
                <pt idx="4239">
                  <v>7.464272021998182</v>
                </pt>
                <pt idx="4240">
                  <v>7.464272021998182</v>
                </pt>
                <pt idx="4241">
                  <v>7.464272021998182</v>
                </pt>
                <pt idx="4242">
                  <v>7.464272021998182</v>
                </pt>
                <pt idx="4243">
                  <v>7.464272021998182</v>
                </pt>
                <pt idx="4244">
                  <v>7.464272021998182</v>
                </pt>
                <pt idx="4245">
                  <v>7.464272021998182</v>
                </pt>
                <pt idx="4246">
                  <v>7.464272021998182</v>
                </pt>
                <pt idx="4247">
                  <v>7.464272021998182</v>
                </pt>
                <pt idx="4248">
                  <v>7.464272021998182</v>
                </pt>
                <pt idx="4249">
                  <v>7.464272021998182</v>
                </pt>
                <pt idx="4250">
                  <v>7.464272021998182</v>
                </pt>
                <pt idx="4251">
                  <v>7.464272021998182</v>
                </pt>
                <pt idx="4252">
                  <v>7.464272021998182</v>
                </pt>
                <pt idx="4253">
                  <v>7.464272021998182</v>
                </pt>
                <pt idx="4254">
                  <v>7.464272021998182</v>
                </pt>
                <pt idx="4255">
                  <v>7.464272021998182</v>
                </pt>
                <pt idx="4256">
                  <v>7.464272021998182</v>
                </pt>
                <pt idx="4257">
                  <v>7.464272021998182</v>
                </pt>
                <pt idx="4258">
                  <v>7.464272021998182</v>
                </pt>
                <pt idx="4259">
                  <v>7.464272021998182</v>
                </pt>
                <pt idx="4260">
                  <v>7.464272021998182</v>
                </pt>
                <pt idx="4261">
                  <v>7.464272021998182</v>
                </pt>
                <pt idx="4262">
                  <v>7.464272021998182</v>
                </pt>
                <pt idx="4263">
                  <v>7.464272021998182</v>
                </pt>
                <pt idx="4264">
                  <v>7.464272021998182</v>
                </pt>
                <pt idx="4265">
                  <v>7.464272021998182</v>
                </pt>
                <pt idx="4266">
                  <v>7.464272021998182</v>
                </pt>
                <pt idx="4267">
                  <v>7.464272021998182</v>
                </pt>
                <pt idx="4268">
                  <v>7.464272021998182</v>
                </pt>
                <pt idx="4269">
                  <v>7.464272021998182</v>
                </pt>
                <pt idx="4270">
                  <v>7.464272021998182</v>
                </pt>
                <pt idx="4271">
                  <v>7.464272021998182</v>
                </pt>
                <pt idx="4272">
                  <v>7.464272021998182</v>
                </pt>
                <pt idx="4273">
                  <v>7.464272021998182</v>
                </pt>
                <pt idx="4274">
                  <v>7.464272021998182</v>
                </pt>
                <pt idx="4275">
                  <v>7.464272021998182</v>
                </pt>
                <pt idx="4276">
                  <v>7.464272021998182</v>
                </pt>
                <pt idx="4277">
                  <v>7.464272021998182</v>
                </pt>
                <pt idx="4278">
                  <v>7.464272021998182</v>
                </pt>
                <pt idx="4279">
                  <v>7.464272021998182</v>
                </pt>
                <pt idx="4280">
                  <v>7.464272021998182</v>
                </pt>
                <pt idx="4281">
                  <v>7.464272021998182</v>
                </pt>
                <pt idx="4282">
                  <v>7.464272021998182</v>
                </pt>
                <pt idx="4283">
                  <v>7.464272021998182</v>
                </pt>
                <pt idx="4284">
                  <v>7.464272021998182</v>
                </pt>
                <pt idx="4285">
                  <v>7.464272021998182</v>
                </pt>
                <pt idx="4286">
                  <v>7.464272021998182</v>
                </pt>
                <pt idx="4287">
                  <v>7.464272021998182</v>
                </pt>
                <pt idx="4288">
                  <v>7.464272021998182</v>
                </pt>
                <pt idx="4289">
                  <v>7.464272021998182</v>
                </pt>
                <pt idx="4290">
                  <v>7.464272021998182</v>
                </pt>
                <pt idx="4291">
                  <v>7.464272021998182</v>
                </pt>
                <pt idx="4292">
                  <v>7.464272021998182</v>
                </pt>
                <pt idx="4293">
                  <v>7.464272021998182</v>
                </pt>
                <pt idx="4294">
                  <v>7.464272021998182</v>
                </pt>
                <pt idx="4295">
                  <v>7.464272021998182</v>
                </pt>
                <pt idx="4296">
                  <v>7.464272021998182</v>
                </pt>
                <pt idx="4297">
                  <v>7.464272021998182</v>
                </pt>
                <pt idx="4298">
                  <v>7.464272021998182</v>
                </pt>
                <pt idx="4299">
                  <v>7.464272021998182</v>
                </pt>
                <pt idx="4300">
                  <v>7.464272021998182</v>
                </pt>
                <pt idx="4301">
                  <v>7.464272021998182</v>
                </pt>
                <pt idx="4302">
                  <v>7.464272021998182</v>
                </pt>
                <pt idx="4303">
                  <v>7.464272021998182</v>
                </pt>
                <pt idx="4304">
                  <v>7.464272021998182</v>
                </pt>
                <pt idx="4305">
                  <v>7.464272021998182</v>
                </pt>
                <pt idx="4306">
                  <v>7.464272021998182</v>
                </pt>
                <pt idx="4307">
                  <v>7.464272021998182</v>
                </pt>
                <pt idx="4308">
                  <v>7.464272021998182</v>
                </pt>
                <pt idx="4309">
                  <v>7.464272021998182</v>
                </pt>
                <pt idx="4310">
                  <v>7.464272021998182</v>
                </pt>
                <pt idx="4311">
                  <v>7.464272021998182</v>
                </pt>
                <pt idx="4312">
                  <v>7.464272021998182</v>
                </pt>
                <pt idx="4313">
                  <v>7.464272021998182</v>
                </pt>
                <pt idx="4314">
                  <v>7.464272021998182</v>
                </pt>
                <pt idx="4315">
                  <v>7.464272021998182</v>
                </pt>
                <pt idx="4316">
                  <v>7.464272021998182</v>
                </pt>
                <pt idx="4317">
                  <v>7.464272021998182</v>
                </pt>
                <pt idx="4318">
                  <v>7.464272021998182</v>
                </pt>
                <pt idx="4319">
                  <v>7.464272021998182</v>
                </pt>
                <pt idx="4320">
                  <v>7.464272021998182</v>
                </pt>
                <pt idx="4321">
                  <v>7.464272021998182</v>
                </pt>
                <pt idx="4322">
                  <v>7.464272021998182</v>
                </pt>
                <pt idx="4323">
                  <v>7.464272021998182</v>
                </pt>
                <pt idx="4324">
                  <v>7.464272021998182</v>
                </pt>
                <pt idx="4325">
                  <v>7.464272021998182</v>
                </pt>
                <pt idx="4326">
                  <v>7.464272021998182</v>
                </pt>
                <pt idx="4327">
                  <v>7.464272021998182</v>
                </pt>
                <pt idx="4328">
                  <v>7.464272021998182</v>
                </pt>
                <pt idx="4329">
                  <v>7.464272021998182</v>
                </pt>
                <pt idx="4330">
                  <v>7.464272021998182</v>
                </pt>
                <pt idx="4331">
                  <v>7.464272021998182</v>
                </pt>
                <pt idx="4332">
                  <v>7.464272021998182</v>
                </pt>
                <pt idx="4333">
                  <v>7.464272021998182</v>
                </pt>
                <pt idx="4334">
                  <v>7.464272021998182</v>
                </pt>
                <pt idx="4335">
                  <v>7.464272021998182</v>
                </pt>
                <pt idx="4336">
                  <v>7.464272021998182</v>
                </pt>
                <pt idx="4337">
                  <v>7.464272021998182</v>
                </pt>
                <pt idx="4338">
                  <v>7.464272021998182</v>
                </pt>
                <pt idx="4339">
                  <v>7.464272021998182</v>
                </pt>
                <pt idx="4340">
                  <v>7.464272021998182</v>
                </pt>
                <pt idx="4341">
                  <v>7.464272021998182</v>
                </pt>
                <pt idx="4342">
                  <v>7.464272021998182</v>
                </pt>
                <pt idx="4343">
                  <v>7.464272021998182</v>
                </pt>
                <pt idx="4344">
                  <v>7.464272021998182</v>
                </pt>
                <pt idx="4345">
                  <v>7.464272021998182</v>
                </pt>
                <pt idx="4346">
                  <v>7.464272021998182</v>
                </pt>
                <pt idx="4347">
                  <v>7.464272021998182</v>
                </pt>
                <pt idx="4348">
                  <v>7.464272021998182</v>
                </pt>
                <pt idx="4349">
                  <v>7.464272021998182</v>
                </pt>
                <pt idx="4350">
                  <v>7.464272021998182</v>
                </pt>
                <pt idx="4351">
                  <v>7.464272021998182</v>
                </pt>
                <pt idx="4352">
                  <v>7.464272021998182</v>
                </pt>
                <pt idx="4353">
                  <v>7.464272021998182</v>
                </pt>
                <pt idx="4354">
                  <v>7.464272021998182</v>
                </pt>
                <pt idx="4355">
                  <v>7.464272021998182</v>
                </pt>
                <pt idx="4356">
                  <v>7.464272021998182</v>
                </pt>
                <pt idx="4357">
                  <v>7.464272021998182</v>
                </pt>
                <pt idx="4358">
                  <v>7.464272021998182</v>
                </pt>
                <pt idx="4359">
                  <v>7.464272021998182</v>
                </pt>
                <pt idx="4360">
                  <v>7.464272021998182</v>
                </pt>
                <pt idx="4361">
                  <v>7.464272021998182</v>
                </pt>
                <pt idx="4362">
                  <v>7.464272021998182</v>
                </pt>
                <pt idx="4363">
                  <v>7.464272021998182</v>
                </pt>
                <pt idx="4364">
                  <v>7.464272021998182</v>
                </pt>
                <pt idx="4365">
                  <v>7.464272021998182</v>
                </pt>
                <pt idx="4366">
                  <v>7.464272021998182</v>
                </pt>
                <pt idx="4367">
                  <v>7.464272021998182</v>
                </pt>
                <pt idx="4368">
                  <v>7.464272021998182</v>
                </pt>
                <pt idx="4369">
                  <v>7.464272021998182</v>
                </pt>
                <pt idx="4370">
                  <v>7.464272021998182</v>
                </pt>
                <pt idx="4371">
                  <v>7.464272021998182</v>
                </pt>
                <pt idx="4372">
                  <v>7.464272021998182</v>
                </pt>
                <pt idx="4373">
                  <v>7.464272021998182</v>
                </pt>
                <pt idx="4374">
                  <v>7.464272021998182</v>
                </pt>
                <pt idx="4375">
                  <v>7.464272021998182</v>
                </pt>
                <pt idx="4376">
                  <v>7.464272021998182</v>
                </pt>
                <pt idx="4377">
                  <v>7.464272021998182</v>
                </pt>
                <pt idx="4378">
                  <v>7.464272021998182</v>
                </pt>
                <pt idx="4379">
                  <v>7.464272021998182</v>
                </pt>
                <pt idx="4380">
                  <v>7.464272021998182</v>
                </pt>
                <pt idx="4381">
                  <v>7.464272021998182</v>
                </pt>
                <pt idx="4382">
                  <v>7.464272021998182</v>
                </pt>
                <pt idx="4383">
                  <v>7.464272021998182</v>
                </pt>
                <pt idx="4384">
                  <v>7.464272021998182</v>
                </pt>
                <pt idx="4385">
                  <v>7.464272021998182</v>
                </pt>
                <pt idx="4386">
                  <v>7.464272021998182</v>
                </pt>
                <pt idx="4387">
                  <v>7.464272021998182</v>
                </pt>
                <pt idx="4388">
                  <v>7.464272021998182</v>
                </pt>
                <pt idx="4389">
                  <v>7.464272021998182</v>
                </pt>
                <pt idx="4390">
                  <v>7.464272021998182</v>
                </pt>
                <pt idx="4391">
                  <v>7.464272021998182</v>
                </pt>
                <pt idx="4392">
                  <v>7.464272021998182</v>
                </pt>
                <pt idx="4393">
                  <v>7.464272021998182</v>
                </pt>
                <pt idx="4394">
                  <v>7.464272021998182</v>
                </pt>
                <pt idx="4395">
                  <v>7.464272021998182</v>
                </pt>
                <pt idx="4396">
                  <v>7.464272021998182</v>
                </pt>
                <pt idx="4397">
                  <v>7.464272021998182</v>
                </pt>
                <pt idx="4398">
                  <v>7.464272021998182</v>
                </pt>
                <pt idx="4399">
                  <v>7.464272021998182</v>
                </pt>
                <pt idx="4400">
                  <v>7.464272021998182</v>
                </pt>
                <pt idx="4401">
                  <v>7.464272021998182</v>
                </pt>
                <pt idx="4402">
                  <v>7.464272021998182</v>
                </pt>
                <pt idx="4403">
                  <v>7.464272021998182</v>
                </pt>
                <pt idx="4404">
                  <v>7.464272021998182</v>
                </pt>
                <pt idx="4405">
                  <v>7.464272021998182</v>
                </pt>
                <pt idx="4406">
                  <v>7.464272021998182</v>
                </pt>
                <pt idx="4407">
                  <v>7.464272021998182</v>
                </pt>
                <pt idx="4408">
                  <v>7.464272021998182</v>
                </pt>
                <pt idx="4409">
                  <v>7.464272021998182</v>
                </pt>
                <pt idx="4410">
                  <v>7.464272021998182</v>
                </pt>
                <pt idx="4411">
                  <v>7.464272021998182</v>
                </pt>
                <pt idx="4412">
                  <v>7.464272021998182</v>
                </pt>
                <pt idx="4413">
                  <v>7.464272021998182</v>
                </pt>
                <pt idx="4414">
                  <v>7.464272021998182</v>
                </pt>
                <pt idx="4415">
                  <v>7.464272021998182</v>
                </pt>
                <pt idx="4416">
                  <v>7.464272021998182</v>
                </pt>
                <pt idx="4417">
                  <v>7.464272021998182</v>
                </pt>
                <pt idx="4418">
                  <v>7.464272021998182</v>
                </pt>
                <pt idx="4419">
                  <v>7.464272021998182</v>
                </pt>
                <pt idx="4420">
                  <v>7.464272021998182</v>
                </pt>
                <pt idx="4421">
                  <v>7.464272021998182</v>
                </pt>
                <pt idx="4422">
                  <v>7.464272021998182</v>
                </pt>
                <pt idx="4423">
                  <v>7.464272021998182</v>
                </pt>
                <pt idx="4424">
                  <v>7.464272021998182</v>
                </pt>
                <pt idx="4425">
                  <v>7.464272021998182</v>
                </pt>
                <pt idx="4426">
                  <v>7.464272021998182</v>
                </pt>
                <pt idx="4427">
                  <v>7.464272021998182</v>
                </pt>
                <pt idx="4428">
                  <v>7.464272021998182</v>
                </pt>
                <pt idx="4429">
                  <v>7.464272021998182</v>
                </pt>
                <pt idx="4430">
                  <v>7.464272021998182</v>
                </pt>
                <pt idx="4431">
                  <v>7.464272021998182</v>
                </pt>
                <pt idx="4432">
                  <v>7.464272021998182</v>
                </pt>
                <pt idx="4433">
                  <v>7.464272021998182</v>
                </pt>
                <pt idx="4434">
                  <v>7.464272021998182</v>
                </pt>
                <pt idx="4435">
                  <v>7.464272021998182</v>
                </pt>
                <pt idx="4436">
                  <v>7.464272021998182</v>
                </pt>
                <pt idx="4437">
                  <v>7.464272021998182</v>
                </pt>
                <pt idx="4438">
                  <v>7.464272021998182</v>
                </pt>
                <pt idx="4439">
                  <v>7.464272021998182</v>
                </pt>
                <pt idx="4440">
                  <v>7.464272021998182</v>
                </pt>
                <pt idx="4441">
                  <v>7.464272021998182</v>
                </pt>
                <pt idx="4442">
                  <v>7.464272021998182</v>
                </pt>
                <pt idx="4443">
                  <v>7.464272021998182</v>
                </pt>
                <pt idx="4444">
                  <v>7.464272021998182</v>
                </pt>
                <pt idx="4445">
                  <v>7.464272021998182</v>
                </pt>
                <pt idx="4446">
                  <v>7.464272021998182</v>
                </pt>
                <pt idx="4447">
                  <v>7.464272021998182</v>
                </pt>
                <pt idx="4448">
                  <v>7.464272021998182</v>
                </pt>
                <pt idx="4449">
                  <v>7.464272021998182</v>
                </pt>
                <pt idx="4450">
                  <v>7.464272021998182</v>
                </pt>
                <pt idx="4451">
                  <v>7.464272021998182</v>
                </pt>
                <pt idx="4452">
                  <v>7.464272021998182</v>
                </pt>
                <pt idx="4453">
                  <v>7.464272021998182</v>
                </pt>
                <pt idx="4454">
                  <v>7.464272021998182</v>
                </pt>
                <pt idx="4455">
                  <v>7.464272021998182</v>
                </pt>
                <pt idx="4456">
                  <v>7.464272021998182</v>
                </pt>
                <pt idx="4457">
                  <v>7.464272021998182</v>
                </pt>
                <pt idx="4458">
                  <v>7.464272021998182</v>
                </pt>
                <pt idx="4459">
                  <v>7.464272021998182</v>
                </pt>
                <pt idx="4460">
                  <v>7.464272021998182</v>
                </pt>
                <pt idx="4461">
                  <v>7.464272021998182</v>
                </pt>
                <pt idx="4462">
                  <v>7.464272021998182</v>
                </pt>
                <pt idx="4463">
                  <v>7.464272021998182</v>
                </pt>
                <pt idx="4464">
                  <v>7.464272021998182</v>
                </pt>
                <pt idx="4465">
                  <v>7.464272021998182</v>
                </pt>
                <pt idx="4466">
                  <v>7.464272021998182</v>
                </pt>
                <pt idx="4467">
                  <v>7.464272021998182</v>
                </pt>
                <pt idx="4468">
                  <v>7.464272021998182</v>
                </pt>
                <pt idx="4469">
                  <v>7.464272021998182</v>
                </pt>
                <pt idx="4470">
                  <v>7.464272021998182</v>
                </pt>
                <pt idx="4471">
                  <v>7.464272021998182</v>
                </pt>
                <pt idx="4472">
                  <v>7.464272021998182</v>
                </pt>
                <pt idx="4473">
                  <v>7.464272021998182</v>
                </pt>
                <pt idx="4474">
                  <v>7.464272021998182</v>
                </pt>
                <pt idx="4475">
                  <v>7.464272021998182</v>
                </pt>
                <pt idx="4476">
                  <v>7.464272021998182</v>
                </pt>
                <pt idx="4477">
                  <v>7.464272021998182</v>
                </pt>
                <pt idx="4478">
                  <v>7.464272021998182</v>
                </pt>
                <pt idx="4479">
                  <v>7.464272021998182</v>
                </pt>
                <pt idx="4480">
                  <v>7.464272021998182</v>
                </pt>
                <pt idx="4481">
                  <v>7.464272021998182</v>
                </pt>
                <pt idx="4482">
                  <v>7.464272021998182</v>
                </pt>
                <pt idx="4483">
                  <v>7.464272021998182</v>
                </pt>
                <pt idx="4484">
                  <v>7.464272021998182</v>
                </pt>
                <pt idx="4485">
                  <v>7.464272021998182</v>
                </pt>
                <pt idx="4486">
                  <v>7.464272021998182</v>
                </pt>
                <pt idx="4487">
                  <v>7.464272021998182</v>
                </pt>
                <pt idx="4488">
                  <v>7.464272021998182</v>
                </pt>
                <pt idx="4489">
                  <v>7.464272021998182</v>
                </pt>
                <pt idx="4490">
                  <v>7.464272021998182</v>
                </pt>
                <pt idx="4491">
                  <v>7.464272021998182</v>
                </pt>
                <pt idx="4492">
                  <v>7.464272021998182</v>
                </pt>
                <pt idx="4493">
                  <v>7.464272021998182</v>
                </pt>
                <pt idx="4494">
                  <v>7.464272021998182</v>
                </pt>
                <pt idx="4495">
                  <v>7.464272021998182</v>
                </pt>
                <pt idx="4496">
                  <v>7.464272021998182</v>
                </pt>
                <pt idx="4497">
                  <v>7.464272021998182</v>
                </pt>
                <pt idx="4498">
                  <v>7.464272021998182</v>
                </pt>
                <pt idx="4499">
                  <v>7.464272021998182</v>
                </pt>
                <pt idx="4500">
                  <v>7.464272021998182</v>
                </pt>
                <pt idx="4501">
                  <v>7.464272021998182</v>
                </pt>
                <pt idx="4502">
                  <v>7.464272021998182</v>
                </pt>
                <pt idx="4503">
                  <v>7.464272021998182</v>
                </pt>
                <pt idx="4504">
                  <v>7.464272021998182</v>
                </pt>
                <pt idx="4505">
                  <v>7.464272021998182</v>
                </pt>
                <pt idx="4506">
                  <v>7.464272021998182</v>
                </pt>
                <pt idx="4507">
                  <v>7.464272021998182</v>
                </pt>
                <pt idx="4508">
                  <v>7.464272021998182</v>
                </pt>
                <pt idx="4509">
                  <v>7.464272021998182</v>
                </pt>
                <pt idx="4510">
                  <v>7.464272021998182</v>
                </pt>
                <pt idx="4511">
                  <v>7.464272021998182</v>
                </pt>
                <pt idx="4512">
                  <v>7.464272021998182</v>
                </pt>
                <pt idx="4513">
                  <v>7.464272021998182</v>
                </pt>
                <pt idx="4514">
                  <v>7.464272021998182</v>
                </pt>
                <pt idx="4515">
                  <v>7.464272021998182</v>
                </pt>
                <pt idx="4516">
                  <v>7.464272021998182</v>
                </pt>
                <pt idx="4517">
                  <v>7.464272021998182</v>
                </pt>
                <pt idx="4518">
                  <v>7.464272021998182</v>
                </pt>
                <pt idx="4519">
                  <v>7.464272021998182</v>
                </pt>
                <pt idx="4520">
                  <v>7.464272021998182</v>
                </pt>
                <pt idx="4521">
                  <v>7.464272021998182</v>
                </pt>
                <pt idx="4522">
                  <v>7.464272021998182</v>
                </pt>
                <pt idx="4523">
                  <v>7.464272021998182</v>
                </pt>
                <pt idx="4524">
                  <v>7.464272021998182</v>
                </pt>
                <pt idx="4525">
                  <v>7.464272021998182</v>
                </pt>
                <pt idx="4526">
                  <v>7.464272021998182</v>
                </pt>
                <pt idx="4527">
                  <v>7.464272021998182</v>
                </pt>
                <pt idx="4528">
                  <v>7.464272021998182</v>
                </pt>
                <pt idx="4529">
                  <v>7.464272021998182</v>
                </pt>
                <pt idx="4530">
                  <v>7.464272021998182</v>
                </pt>
                <pt idx="4531">
                  <v>7.464272021998182</v>
                </pt>
                <pt idx="4532">
                  <v>7.464272021998182</v>
                </pt>
                <pt idx="4533">
                  <v>7.464272021998182</v>
                </pt>
                <pt idx="4534">
                  <v>7.464272021998182</v>
                </pt>
                <pt idx="4535">
                  <v>7.464272021998182</v>
                </pt>
                <pt idx="4536">
                  <v>7.464272021998182</v>
                </pt>
                <pt idx="4537">
                  <v>7.464272021998182</v>
                </pt>
                <pt idx="4538">
                  <v>7.464272021998182</v>
                </pt>
                <pt idx="4539">
                  <v>7.464272021998182</v>
                </pt>
                <pt idx="4540">
                  <v>7.464272021998182</v>
                </pt>
                <pt idx="4541">
                  <v>7.464272021998182</v>
                </pt>
                <pt idx="4542">
                  <v>7.464272021998182</v>
                </pt>
                <pt idx="4543">
                  <v>7.464272021998182</v>
                </pt>
                <pt idx="4544">
                  <v>7.464272021998182</v>
                </pt>
                <pt idx="4545">
                  <v>7.464272021998182</v>
                </pt>
                <pt idx="4546">
                  <v>7.464272021998182</v>
                </pt>
                <pt idx="4547">
                  <v>7.464272021998182</v>
                </pt>
                <pt idx="4548">
                  <v>7.464272021998182</v>
                </pt>
                <pt idx="4549">
                  <v>7.464272021998182</v>
                </pt>
                <pt idx="4550">
                  <v>7.464272021998182</v>
                </pt>
                <pt idx="4551">
                  <v>7.464272021998182</v>
                </pt>
                <pt idx="4552">
                  <v>7.464272021998182</v>
                </pt>
                <pt idx="4553">
                  <v>7.464272021998182</v>
                </pt>
                <pt idx="4554">
                  <v>7.464272021998182</v>
                </pt>
                <pt idx="4555">
                  <v>7.464272021998182</v>
                </pt>
                <pt idx="4556">
                  <v>7.464272021998182</v>
                </pt>
                <pt idx="4557">
                  <v>7.464272021998182</v>
                </pt>
                <pt idx="4558">
                  <v>7.464272021998182</v>
                </pt>
                <pt idx="4559">
                  <v>7.464272021998182</v>
                </pt>
                <pt idx="4560">
                  <v>7.464272021998182</v>
                </pt>
                <pt idx="4561">
                  <v>7.464272021998182</v>
                </pt>
                <pt idx="4562">
                  <v>7.464272021998182</v>
                </pt>
                <pt idx="4563">
                  <v>7.464272021998182</v>
                </pt>
                <pt idx="4564">
                  <v>7.464272021998182</v>
                </pt>
                <pt idx="4565">
                  <v>7.464272021998182</v>
                </pt>
                <pt idx="4566">
                  <v>7.464272021998182</v>
                </pt>
                <pt idx="4567">
                  <v>7.464272021998182</v>
                </pt>
                <pt idx="4568">
                  <v>7.464272021998182</v>
                </pt>
                <pt idx="4569">
                  <v>7.464272021998182</v>
                </pt>
                <pt idx="4570">
                  <v>7.464272021998182</v>
                </pt>
                <pt idx="4571">
                  <v>7.464272021998182</v>
                </pt>
                <pt idx="4572">
                  <v>7.464272021998182</v>
                </pt>
                <pt idx="4573">
                  <v>7.464272021998182</v>
                </pt>
                <pt idx="4574">
                  <v>7.464272021998182</v>
                </pt>
                <pt idx="4575">
                  <v>7.464272021998182</v>
                </pt>
                <pt idx="4576">
                  <v>7.464272021998182</v>
                </pt>
                <pt idx="4577">
                  <v>7.464272021998182</v>
                </pt>
                <pt idx="4578">
                  <v>7.464272021998182</v>
                </pt>
                <pt idx="4579">
                  <v>7.464272021998182</v>
                </pt>
                <pt idx="4580">
                  <v>7.464272021998182</v>
                </pt>
                <pt idx="4581">
                  <v>7.464272021998182</v>
                </pt>
                <pt idx="4582">
                  <v>7.464272021998182</v>
                </pt>
                <pt idx="4583">
                  <v>7.464272021998182</v>
                </pt>
                <pt idx="4584">
                  <v>7.464272021998182</v>
                </pt>
                <pt idx="4585">
                  <v>7.464272021998182</v>
                </pt>
                <pt idx="4586">
                  <v>7.464272021998182</v>
                </pt>
                <pt idx="4587">
                  <v>7.464272021998182</v>
                </pt>
                <pt idx="4588">
                  <v>7.464272021998182</v>
                </pt>
                <pt idx="4589">
                  <v>7.464272021998182</v>
                </pt>
                <pt idx="4590">
                  <v>7.464272021998182</v>
                </pt>
                <pt idx="4591">
                  <v>7.464272021998182</v>
                </pt>
                <pt idx="4592">
                  <v>7.464272021998182</v>
                </pt>
                <pt idx="4593">
                  <v>7.464272021998182</v>
                </pt>
                <pt idx="4594">
                  <v>7.464272021998182</v>
                </pt>
                <pt idx="4595">
                  <v>7.464272021998182</v>
                </pt>
                <pt idx="4596">
                  <v>7.464272021998182</v>
                </pt>
                <pt idx="4597">
                  <v>7.464272021998182</v>
                </pt>
                <pt idx="4598">
                  <v>7.464272021998182</v>
                </pt>
                <pt idx="4599">
                  <v>7.464272021998182</v>
                </pt>
                <pt idx="4600">
                  <v>7.464272021998182</v>
                </pt>
                <pt idx="4601">
                  <v>7.464272021998182</v>
                </pt>
                <pt idx="4602">
                  <v>7.464272021998182</v>
                </pt>
                <pt idx="4603">
                  <v>7.464272021998182</v>
                </pt>
                <pt idx="4604">
                  <v>7.464272021998182</v>
                </pt>
                <pt idx="4605">
                  <v>7.464272021998182</v>
                </pt>
                <pt idx="4606">
                  <v>7.464272021998182</v>
                </pt>
                <pt idx="4607">
                  <v>7.464272021998182</v>
                </pt>
                <pt idx="4608">
                  <v>7.464272021998182</v>
                </pt>
                <pt idx="4609">
                  <v>7.464272021998182</v>
                </pt>
                <pt idx="4610">
                  <v>7.464272021998182</v>
                </pt>
                <pt idx="4611">
                  <v>7.464272021998182</v>
                </pt>
                <pt idx="4612">
                  <v>7.464272021998182</v>
                </pt>
                <pt idx="4613">
                  <v>7.464272021998182</v>
                </pt>
                <pt idx="4614">
                  <v>7.464272021998182</v>
                </pt>
                <pt idx="4615">
                  <v>7.464272021998182</v>
                </pt>
                <pt idx="4616">
                  <v>7.464272021998182</v>
                </pt>
                <pt idx="4617">
                  <v>7.464272021998182</v>
                </pt>
                <pt idx="4618">
                  <v>7.464272021998182</v>
                </pt>
                <pt idx="4619">
                  <v>7.464272021998182</v>
                </pt>
                <pt idx="4620">
                  <v>7.464272021998182</v>
                </pt>
                <pt idx="4621">
                  <v>7.464272021998182</v>
                </pt>
                <pt idx="4622">
                  <v>7.464272021998182</v>
                </pt>
                <pt idx="4623">
                  <v>7.464272021998182</v>
                </pt>
                <pt idx="4624">
                  <v>7.464272021998182</v>
                </pt>
                <pt idx="4625">
                  <v>7.464272021998182</v>
                </pt>
                <pt idx="4626">
                  <v>7.464272021998182</v>
                </pt>
                <pt idx="4627">
                  <v>7.464272021998182</v>
                </pt>
                <pt idx="4628">
                  <v>7.464272021998182</v>
                </pt>
                <pt idx="4629">
                  <v>7.464272021998182</v>
                </pt>
                <pt idx="4630">
                  <v>7.464272021998182</v>
                </pt>
                <pt idx="4631">
                  <v>7.464272021998182</v>
                </pt>
                <pt idx="4632">
                  <v>7.464272021998182</v>
                </pt>
                <pt idx="4633">
                  <v>7.464272021998182</v>
                </pt>
                <pt idx="4634">
                  <v>7.464272021998182</v>
                </pt>
                <pt idx="4635">
                  <v>7.464272021998182</v>
                </pt>
                <pt idx="4636">
                  <v>7.464272021998182</v>
                </pt>
                <pt idx="4637">
                  <v>7.464272021998182</v>
                </pt>
                <pt idx="4638">
                  <v>7.464272021998182</v>
                </pt>
                <pt idx="4639">
                  <v>7.464272021998182</v>
                </pt>
                <pt idx="4640">
                  <v>7.464272021998182</v>
                </pt>
                <pt idx="4641">
                  <v>7.464272021998182</v>
                </pt>
                <pt idx="4642">
                  <v>7.464272021998182</v>
                </pt>
                <pt idx="4643">
                  <v>7.464272021998182</v>
                </pt>
                <pt idx="4644">
                  <v>7.464272021998182</v>
                </pt>
                <pt idx="4645">
                  <v>7.464272021998182</v>
                </pt>
                <pt idx="4646">
                  <v>7.464272021998182</v>
                </pt>
                <pt idx="4647">
                  <v>7.464272021998182</v>
                </pt>
                <pt idx="4648">
                  <v>7.464272021998182</v>
                </pt>
                <pt idx="4649">
                  <v>7.464272021998182</v>
                </pt>
                <pt idx="4650">
                  <v>7.464272021998182</v>
                </pt>
                <pt idx="4651">
                  <v>7.464272021998182</v>
                </pt>
                <pt idx="4652">
                  <v>7.464272021998182</v>
                </pt>
                <pt idx="4653">
                  <v>7.464272021998182</v>
                </pt>
                <pt idx="4654">
                  <v>7.464272021998182</v>
                </pt>
                <pt idx="4655">
                  <v>7.464272021998182</v>
                </pt>
                <pt idx="4656">
                  <v>7.464272021998182</v>
                </pt>
                <pt idx="4657">
                  <v>7.464272021998182</v>
                </pt>
                <pt idx="4658">
                  <v>7.464272021998182</v>
                </pt>
                <pt idx="4659">
                  <v>7.464272021998182</v>
                </pt>
                <pt idx="4660">
                  <v>7.464272021998182</v>
                </pt>
                <pt idx="4661">
                  <v>7.464272021998182</v>
                </pt>
                <pt idx="4662">
                  <v>7.464272021998182</v>
                </pt>
                <pt idx="4663">
                  <v>7.464272021998182</v>
                </pt>
                <pt idx="4664">
                  <v>7.464272021998182</v>
                </pt>
                <pt idx="4665">
                  <v>7.464272021998182</v>
                </pt>
                <pt idx="4666">
                  <v>7.464272021998182</v>
                </pt>
                <pt idx="4667">
                  <v>7.464272021998182</v>
                </pt>
                <pt idx="4668">
                  <v>7.464272021998182</v>
                </pt>
                <pt idx="4669">
                  <v>7.464272021998182</v>
                </pt>
                <pt idx="4670">
                  <v>7.464272021998182</v>
                </pt>
                <pt idx="4671">
                  <v>7.464272021998182</v>
                </pt>
                <pt idx="4672">
                  <v>7.464272021998182</v>
                </pt>
                <pt idx="4673">
                  <v>7.464272021998182</v>
                </pt>
                <pt idx="4674">
                  <v>7.464272021998182</v>
                </pt>
                <pt idx="4675">
                  <v>7.464272021998182</v>
                </pt>
                <pt idx="4676">
                  <v>7.464272021998182</v>
                </pt>
                <pt idx="4677">
                  <v>7.464272021998182</v>
                </pt>
                <pt idx="4678">
                  <v>7.464272021998182</v>
                </pt>
                <pt idx="4679">
                  <v>7.464272021998182</v>
                </pt>
                <pt idx="4680">
                  <v>7.464272021998182</v>
                </pt>
                <pt idx="4681">
                  <v>7.464272021998182</v>
                </pt>
                <pt idx="4682">
                  <v>7.464272021998182</v>
                </pt>
                <pt idx="4683">
                  <v>7.464272021998182</v>
                </pt>
                <pt idx="4684">
                  <v>7.464272021998182</v>
                </pt>
                <pt idx="4685">
                  <v>7.464272021998182</v>
                </pt>
                <pt idx="4686">
                  <v>7.464272021998182</v>
                </pt>
                <pt idx="4687">
                  <v>7.464272021998182</v>
                </pt>
                <pt idx="4688">
                  <v>7.464272021998182</v>
                </pt>
                <pt idx="4689">
                  <v>7.464272021998182</v>
                </pt>
                <pt idx="4690">
                  <v>7.464272021998182</v>
                </pt>
                <pt idx="4691">
                  <v>7.464272021998182</v>
                </pt>
                <pt idx="4692">
                  <v>7.464272021998182</v>
                </pt>
                <pt idx="4693">
                  <v>7.464272021998182</v>
                </pt>
                <pt idx="4694">
                  <v>7.464272021998182</v>
                </pt>
                <pt idx="4695">
                  <v>7.464272021998182</v>
                </pt>
                <pt idx="4696">
                  <v>7.464272021998182</v>
                </pt>
                <pt idx="4697">
                  <v>7.464272021998182</v>
                </pt>
                <pt idx="4698">
                  <v>7.464272021998182</v>
                </pt>
                <pt idx="4699">
                  <v>7.464272021998182</v>
                </pt>
                <pt idx="4700">
                  <v>7.464272021998182</v>
                </pt>
                <pt idx="4701">
                  <v>7.464272021998182</v>
                </pt>
                <pt idx="4702">
                  <v>7.464272021998182</v>
                </pt>
                <pt idx="4703">
                  <v>7.464272021998182</v>
                </pt>
                <pt idx="4704">
                  <v>7.464272021998182</v>
                </pt>
                <pt idx="4705">
                  <v>7.464272021998182</v>
                </pt>
                <pt idx="4706">
                  <v>7.464272021998182</v>
                </pt>
                <pt idx="4707">
                  <v>7.464272021998182</v>
                </pt>
                <pt idx="4708">
                  <v>7.464272021998182</v>
                </pt>
                <pt idx="4709">
                  <v>7.464272021998182</v>
                </pt>
                <pt idx="4710">
                  <v>7.464272021998182</v>
                </pt>
                <pt idx="4711">
                  <v>7.464272021998182</v>
                </pt>
                <pt idx="4712">
                  <v>7.464272021998182</v>
                </pt>
                <pt idx="4713">
                  <v>7.464272021998182</v>
                </pt>
                <pt idx="4714">
                  <v>7.464272021998182</v>
                </pt>
                <pt idx="4715">
                  <v>7.464272021998182</v>
                </pt>
                <pt idx="4716">
                  <v>7.464272021998182</v>
                </pt>
                <pt idx="4717">
                  <v>7.464272021998182</v>
                </pt>
                <pt idx="4718">
                  <v>7.464272021998182</v>
                </pt>
                <pt idx="4719">
                  <v>7.464272021998182</v>
                </pt>
                <pt idx="4720">
                  <v>7.464272021998182</v>
                </pt>
                <pt idx="4721">
                  <v>7.464272021998182</v>
                </pt>
                <pt idx="4722">
                  <v>7.464272021998182</v>
                </pt>
                <pt idx="4723">
                  <v>7.464272021998182</v>
                </pt>
                <pt idx="4724">
                  <v>7.464272021998182</v>
                </pt>
                <pt idx="4725">
                  <v>7.464272021998182</v>
                </pt>
                <pt idx="4726">
                  <v>7.464272021998182</v>
                </pt>
                <pt idx="4727">
                  <v>7.464272021998182</v>
                </pt>
                <pt idx="4728">
                  <v>7.464272021998182</v>
                </pt>
                <pt idx="4729">
                  <v>7.464272021998182</v>
                </pt>
                <pt idx="4730">
                  <v>7.464272021998182</v>
                </pt>
                <pt idx="4731">
                  <v>7.464272021998182</v>
                </pt>
                <pt idx="4732">
                  <v>7.464272021998182</v>
                </pt>
                <pt idx="4733">
                  <v>7.464272021998182</v>
                </pt>
                <pt idx="4734">
                  <v>7.464272021998182</v>
                </pt>
                <pt idx="4735">
                  <v>7.464272021998182</v>
                </pt>
                <pt idx="4736">
                  <v>7.464272021998182</v>
                </pt>
                <pt idx="4737">
                  <v>7.464272021998182</v>
                </pt>
                <pt idx="4738">
                  <v>7.464272021998182</v>
                </pt>
                <pt idx="4739">
                  <v>7.464272021998182</v>
                </pt>
                <pt idx="4740">
                  <v>7.464272021998182</v>
                </pt>
                <pt idx="4741">
                  <v>7.464272021998182</v>
                </pt>
                <pt idx="4742">
                  <v>7.464272021998182</v>
                </pt>
                <pt idx="4743">
                  <v>7.464272021998182</v>
                </pt>
                <pt idx="4744">
                  <v>7.464272021998182</v>
                </pt>
                <pt idx="4745">
                  <v>7.464272021998182</v>
                </pt>
                <pt idx="4746">
                  <v>7.464272021998182</v>
                </pt>
                <pt idx="4747">
                  <v>7.464272021998182</v>
                </pt>
                <pt idx="4748">
                  <v>7.464272021998182</v>
                </pt>
                <pt idx="4749">
                  <v>7.464272021998182</v>
                </pt>
                <pt idx="4750">
                  <v>7.464272021998182</v>
                </pt>
                <pt idx="4751">
                  <v>7.464272021998182</v>
                </pt>
                <pt idx="4752">
                  <v>7.464272021998182</v>
                </pt>
                <pt idx="4753">
                  <v>7.464272021998182</v>
                </pt>
                <pt idx="4754">
                  <v>7.464272021998182</v>
                </pt>
                <pt idx="4755">
                  <v>7.464272021998182</v>
                </pt>
                <pt idx="4756">
                  <v>7.464272021998182</v>
                </pt>
                <pt idx="4757">
                  <v>7.464272021998182</v>
                </pt>
                <pt idx="4758">
                  <v>7.464272021998182</v>
                </pt>
                <pt idx="4759">
                  <v>7.464272021998182</v>
                </pt>
                <pt idx="4760">
                  <v>7.464272021998182</v>
                </pt>
                <pt idx="4761">
                  <v>7.464272021998182</v>
                </pt>
                <pt idx="4762">
                  <v>7.464272021998182</v>
                </pt>
                <pt idx="4763">
                  <v>7.464272021998182</v>
                </pt>
                <pt idx="4764">
                  <v>7.464272021998182</v>
                </pt>
                <pt idx="4765">
                  <v>7.464272021998182</v>
                </pt>
                <pt idx="4766">
                  <v>7.464272021998182</v>
                </pt>
                <pt idx="4767">
                  <v>7.464272021998182</v>
                </pt>
                <pt idx="4768">
                  <v>7.464272021998182</v>
                </pt>
                <pt idx="4769">
                  <v>7.464272021998182</v>
                </pt>
                <pt idx="4770">
                  <v>7.464272021998182</v>
                </pt>
                <pt idx="4771">
                  <v>7.464272021998182</v>
                </pt>
                <pt idx="4772">
                  <v>7.464272021998182</v>
                </pt>
                <pt idx="4773">
                  <v>7.464272021998182</v>
                </pt>
                <pt idx="4774">
                  <v>7.464272021998182</v>
                </pt>
                <pt idx="4775">
                  <v>7.464272021998182</v>
                </pt>
                <pt idx="4776">
                  <v>7.464272021998182</v>
                </pt>
                <pt idx="4777">
                  <v>7.464272021998182</v>
                </pt>
                <pt idx="4778">
                  <v>7.464272021998182</v>
                </pt>
                <pt idx="4779">
                  <v>7.464272021998182</v>
                </pt>
                <pt idx="4780">
                  <v>7.464272021998182</v>
                </pt>
                <pt idx="4781">
                  <v>7.464272021998182</v>
                </pt>
                <pt idx="4782">
                  <v>7.464272021998182</v>
                </pt>
                <pt idx="4783">
                  <v>7.464272021998182</v>
                </pt>
                <pt idx="4784">
                  <v>7.464272021998182</v>
                </pt>
                <pt idx="4785">
                  <v>7.464272021998182</v>
                </pt>
                <pt idx="4786">
                  <v>7.464272021998182</v>
                </pt>
                <pt idx="4787">
                  <v>7.464272021998182</v>
                </pt>
                <pt idx="4788">
                  <v>7.464272021998182</v>
                </pt>
                <pt idx="4789">
                  <v>7.464272021998182</v>
                </pt>
                <pt idx="4790">
                  <v>7.464272021998182</v>
                </pt>
                <pt idx="4791">
                  <v>7.464272021998182</v>
                </pt>
                <pt idx="4792">
                  <v>7.464272021998182</v>
                </pt>
                <pt idx="4793">
                  <v>7.464272021998182</v>
                </pt>
                <pt idx="4794">
                  <v>7.464272021998182</v>
                </pt>
                <pt idx="4795">
                  <v>7.464272021998182</v>
                </pt>
                <pt idx="4796">
                  <v>7.464272021998182</v>
                </pt>
                <pt idx="4797">
                  <v>7.464272021998182</v>
                </pt>
                <pt idx="4798">
                  <v>7.464272021998182</v>
                </pt>
                <pt idx="4799">
                  <v>7.464272021998182</v>
                </pt>
                <pt idx="4800">
                  <v>7.464272021998182</v>
                </pt>
                <pt idx="4801">
                  <v>7.464272021998182</v>
                </pt>
                <pt idx="4802">
                  <v>7.464272021998182</v>
                </pt>
                <pt idx="4803">
                  <v>7.464272021998182</v>
                </pt>
                <pt idx="4804">
                  <v>7.464272021998182</v>
                </pt>
                <pt idx="4805">
                  <v>7.464272021998182</v>
                </pt>
                <pt idx="4806">
                  <v>7.464272021998182</v>
                </pt>
                <pt idx="4807">
                  <v>7.464272021998182</v>
                </pt>
                <pt idx="4808">
                  <v>7.464272021998182</v>
                </pt>
                <pt idx="4809">
                  <v>7.464272021998182</v>
                </pt>
                <pt idx="4810">
                  <v>7.464272021998182</v>
                </pt>
                <pt idx="4811">
                  <v>7.464272021998182</v>
                </pt>
                <pt idx="4812">
                  <v>7.464272021998182</v>
                </pt>
                <pt idx="4813">
                  <v>7.464272021998182</v>
                </pt>
                <pt idx="4814">
                  <v>7.464272021998182</v>
                </pt>
                <pt idx="4815">
                  <v>7.464272021998182</v>
                </pt>
                <pt idx="4816">
                  <v>7.464272021998182</v>
                </pt>
                <pt idx="4817">
                  <v>7.464272021998182</v>
                </pt>
                <pt idx="4818">
                  <v>7.464272021998182</v>
                </pt>
                <pt idx="4819">
                  <v>7.464272021998182</v>
                </pt>
                <pt idx="4820">
                  <v>7.464272021998182</v>
                </pt>
                <pt idx="4821">
                  <v>7.464272021998182</v>
                </pt>
                <pt idx="4822">
                  <v>7.464272021998182</v>
                </pt>
                <pt idx="4823">
                  <v>7.464272021998182</v>
                </pt>
                <pt idx="4824">
                  <v>7.464272021998182</v>
                </pt>
                <pt idx="4825">
                  <v>7.464272021998182</v>
                </pt>
                <pt idx="4826">
                  <v>7.464272021998182</v>
                </pt>
                <pt idx="4827">
                  <v>7.464272021998182</v>
                </pt>
                <pt idx="4828">
                  <v>7.464272021998182</v>
                </pt>
                <pt idx="4829">
                  <v>7.464272021998182</v>
                </pt>
                <pt idx="4830">
                  <v>7.464272021998182</v>
                </pt>
                <pt idx="4831">
                  <v>7.464272021998182</v>
                </pt>
                <pt idx="4832">
                  <v>7.464272021998182</v>
                </pt>
                <pt idx="4833">
                  <v>7.464272021998182</v>
                </pt>
                <pt idx="4834">
                  <v>7.464272021998182</v>
                </pt>
                <pt idx="4835">
                  <v>7.464272021998182</v>
                </pt>
                <pt idx="4836">
                  <v>7.464272021998182</v>
                </pt>
                <pt idx="4837">
                  <v>7.464272021998182</v>
                </pt>
                <pt idx="4838">
                  <v>7.464272021998182</v>
                </pt>
                <pt idx="4839">
                  <v>7.464272021998182</v>
                </pt>
                <pt idx="4840">
                  <v>7.464272021998182</v>
                </pt>
                <pt idx="4841">
                  <v>7.464272021998182</v>
                </pt>
                <pt idx="4842">
                  <v>7.464272021998182</v>
                </pt>
                <pt idx="4843">
                  <v>7.464272021998182</v>
                </pt>
                <pt idx="4844">
                  <v>7.464272021998182</v>
                </pt>
                <pt idx="4845">
                  <v>7.464272021998182</v>
                </pt>
                <pt idx="4846">
                  <v>7.464272021998182</v>
                </pt>
                <pt idx="4847">
                  <v>7.464272021998182</v>
                </pt>
                <pt idx="4848">
                  <v>7.464272021998182</v>
                </pt>
                <pt idx="4849">
                  <v>7.464272021998182</v>
                </pt>
                <pt idx="4850">
                  <v>7.464272021998182</v>
                </pt>
                <pt idx="4851">
                  <v>7.464272021998182</v>
                </pt>
                <pt idx="4852">
                  <v>7.464272021998182</v>
                </pt>
                <pt idx="4853">
                  <v>7.464272021998182</v>
                </pt>
                <pt idx="4854">
                  <v>7.464272021998182</v>
                </pt>
                <pt idx="4855">
                  <v>7.464272021998182</v>
                </pt>
                <pt idx="4856">
                  <v>7.464272021998182</v>
                </pt>
                <pt idx="4857">
                  <v>7.464272021998182</v>
                </pt>
                <pt idx="4858">
                  <v>7.464272021998182</v>
                </pt>
                <pt idx="4859">
                  <v>7.464272021998182</v>
                </pt>
                <pt idx="4860">
                  <v>7.464272021998182</v>
                </pt>
                <pt idx="4861">
                  <v>7.464272021998182</v>
                </pt>
                <pt idx="4862">
                  <v>7.464272021998182</v>
                </pt>
                <pt idx="4863">
                  <v>7.464272021998182</v>
                </pt>
                <pt idx="4864">
                  <v>7.464272021998182</v>
                </pt>
                <pt idx="4865">
                  <v>7.464272021998182</v>
                </pt>
                <pt idx="4866">
                  <v>7.464272021998182</v>
                </pt>
                <pt idx="4867">
                  <v>7.464272021998182</v>
                </pt>
                <pt idx="4868">
                  <v>7.464272021998182</v>
                </pt>
                <pt idx="4869">
                  <v>7.464272021998182</v>
                </pt>
                <pt idx="4870">
                  <v>7.464272021998182</v>
                </pt>
                <pt idx="4871">
                  <v>7.464272021998182</v>
                </pt>
                <pt idx="4872">
                  <v>7.464272021998182</v>
                </pt>
                <pt idx="4873">
                  <v>7.464272021998182</v>
                </pt>
                <pt idx="4874">
                  <v>7.464272021998182</v>
                </pt>
                <pt idx="4875">
                  <v>7.464272021998182</v>
                </pt>
                <pt idx="4876">
                  <v>7.464272021998182</v>
                </pt>
                <pt idx="4877">
                  <v>7.464272021998182</v>
                </pt>
                <pt idx="4878">
                  <v>7.464272021998182</v>
                </pt>
                <pt idx="4879">
                  <v>7.464272021998182</v>
                </pt>
                <pt idx="4880">
                  <v>7.464272021998182</v>
                </pt>
                <pt idx="4881">
                  <v>7.464272021998182</v>
                </pt>
                <pt idx="4882">
                  <v>7.464272021998182</v>
                </pt>
                <pt idx="4883">
                  <v>7.464272021998182</v>
                </pt>
                <pt idx="4884">
                  <v>7.464272021998182</v>
                </pt>
                <pt idx="4885">
                  <v>7.464272021998182</v>
                </pt>
                <pt idx="4886">
                  <v>7.464272021998182</v>
                </pt>
                <pt idx="4887">
                  <v>7.464272021998182</v>
                </pt>
                <pt idx="4888">
                  <v>7.464272021998182</v>
                </pt>
                <pt idx="4889">
                  <v>7.464272021998182</v>
                </pt>
                <pt idx="4890">
                  <v>7.464272021998182</v>
                </pt>
                <pt idx="4891">
                  <v>7.464272021998182</v>
                </pt>
                <pt idx="4892">
                  <v>7.464272021998182</v>
                </pt>
                <pt idx="4893">
                  <v>7.464272021998182</v>
                </pt>
                <pt idx="4894">
                  <v>7.464272021998182</v>
                </pt>
                <pt idx="4895">
                  <v>7.464272021998182</v>
                </pt>
                <pt idx="4896">
                  <v>7.464272021998182</v>
                </pt>
                <pt idx="4897">
                  <v>7.464272021998182</v>
                </pt>
                <pt idx="4898">
                  <v>7.464272021998182</v>
                </pt>
                <pt idx="4899">
                  <v>7.464272021998182</v>
                </pt>
                <pt idx="4900">
                  <v>7.464272021998182</v>
                </pt>
                <pt idx="4901">
                  <v>7.464272021998182</v>
                </pt>
                <pt idx="4902">
                  <v>7.464272021998182</v>
                </pt>
                <pt idx="4903">
                  <v>7.464272021998182</v>
                </pt>
                <pt idx="4904">
                  <v>7.464272021998182</v>
                </pt>
                <pt idx="4905">
                  <v>7.464272021998182</v>
                </pt>
                <pt idx="4906">
                  <v>7.464272021998182</v>
                </pt>
                <pt idx="4907">
                  <v>7.464272021998182</v>
                </pt>
                <pt idx="4908">
                  <v>7.464272021998182</v>
                </pt>
                <pt idx="4909">
                  <v>7.464272021998182</v>
                </pt>
                <pt idx="4910">
                  <v>7.464272021998182</v>
                </pt>
                <pt idx="4911">
                  <v>7.464272021998182</v>
                </pt>
                <pt idx="4912">
                  <v>7.464272021998182</v>
                </pt>
                <pt idx="4913">
                  <v>7.464272021998182</v>
                </pt>
                <pt idx="4914">
                  <v>7.464272021998182</v>
                </pt>
                <pt idx="4915">
                  <v>7.464272021998182</v>
                </pt>
                <pt idx="4916">
                  <v>7.464272021998182</v>
                </pt>
                <pt idx="4917">
                  <v>7.464272021998182</v>
                </pt>
                <pt idx="4918">
                  <v>7.464272021998182</v>
                </pt>
                <pt idx="4919">
                  <v>7.464272021998182</v>
                </pt>
                <pt idx="4920">
                  <v>7.464272021998182</v>
                </pt>
                <pt idx="4921">
                  <v>7.464272021998182</v>
                </pt>
                <pt idx="4922">
                  <v>7.464272021998182</v>
                </pt>
                <pt idx="4923">
                  <v>7.464272021998182</v>
                </pt>
                <pt idx="4924">
                  <v>7.464272021998182</v>
                </pt>
                <pt idx="4925">
                  <v>7.464272021998182</v>
                </pt>
                <pt idx="4926">
                  <v>7.464272021998182</v>
                </pt>
                <pt idx="4927">
                  <v>7.464272021998182</v>
                </pt>
                <pt idx="4928">
                  <v>7.464272021998182</v>
                </pt>
                <pt idx="4929">
                  <v>7.464272021998182</v>
                </pt>
                <pt idx="4930">
                  <v>7.464272021998182</v>
                </pt>
                <pt idx="4931">
                  <v>7.464272021998182</v>
                </pt>
                <pt idx="4932">
                  <v>7.464272021998182</v>
                </pt>
                <pt idx="4933">
                  <v>7.464272021998182</v>
                </pt>
                <pt idx="4934">
                  <v>7.464272021998182</v>
                </pt>
                <pt idx="4935">
                  <v>7.464272021998182</v>
                </pt>
                <pt idx="4936">
                  <v>7.464272021998182</v>
                </pt>
                <pt idx="4937">
                  <v>7.464272021998182</v>
                </pt>
                <pt idx="4938">
                  <v>7.464272021998182</v>
                </pt>
                <pt idx="4939">
                  <v>7.464272021998182</v>
                </pt>
                <pt idx="4940">
                  <v>7.464272021998182</v>
                </pt>
                <pt idx="4941">
                  <v>7.464272021998182</v>
                </pt>
                <pt idx="4942">
                  <v>7.464272021998182</v>
                </pt>
                <pt idx="4943">
                  <v>7.464272021998182</v>
                </pt>
                <pt idx="4944">
                  <v>7.464272021998182</v>
                </pt>
                <pt idx="4945">
                  <v>7.464272021998182</v>
                </pt>
                <pt idx="4946">
                  <v>7.464272021998182</v>
                </pt>
                <pt idx="4947">
                  <v>7.464272021998182</v>
                </pt>
                <pt idx="4948">
                  <v>7.464272021998182</v>
                </pt>
                <pt idx="4949">
                  <v>7.464272021998182</v>
                </pt>
                <pt idx="4950">
                  <v>7.464272021998182</v>
                </pt>
                <pt idx="4951">
                  <v>7.464272021998182</v>
                </pt>
                <pt idx="4952">
                  <v>7.464272021998182</v>
                </pt>
                <pt idx="4953">
                  <v>7.464272021998182</v>
                </pt>
                <pt idx="4954">
                  <v>7.464272021998182</v>
                </pt>
                <pt idx="4955">
                  <v>7.464272021998182</v>
                </pt>
                <pt idx="4956">
                  <v>7.464272021998182</v>
                </pt>
                <pt idx="4957">
                  <v>7.464272021998182</v>
                </pt>
                <pt idx="4958">
                  <v>7.464272021998182</v>
                </pt>
                <pt idx="4959">
                  <v>7.464272021998182</v>
                </pt>
                <pt idx="4960">
                  <v>7.464272021998182</v>
                </pt>
                <pt idx="4961">
                  <v>7.464272021998182</v>
                </pt>
                <pt idx="4962">
                  <v>7.464272021998182</v>
                </pt>
                <pt idx="4963">
                  <v>7.464272021998182</v>
                </pt>
                <pt idx="4964">
                  <v>7.464272021998182</v>
                </pt>
                <pt idx="4965">
                  <v>7.464272021998182</v>
                </pt>
                <pt idx="4966">
                  <v>7.464272021998182</v>
                </pt>
                <pt idx="4967">
                  <v>7.464272021998182</v>
                </pt>
                <pt idx="4968">
                  <v>7.464272021998182</v>
                </pt>
                <pt idx="4969">
                  <v>7.464272021998182</v>
                </pt>
                <pt idx="4970">
                  <v>7.464272021998182</v>
                </pt>
                <pt idx="4971">
                  <v>7.464272021998182</v>
                </pt>
                <pt idx="4972">
                  <v>7.464272021998182</v>
                </pt>
                <pt idx="4973">
                  <v>7.464272021998182</v>
                </pt>
                <pt idx="4974">
                  <v>7.464272021998182</v>
                </pt>
                <pt idx="4975">
                  <v>7.464272021998182</v>
                </pt>
                <pt idx="4976">
                  <v>7.464272021998182</v>
                </pt>
                <pt idx="4977">
                  <v>7.464272021998182</v>
                </pt>
                <pt idx="4978">
                  <v>7.464272021998182</v>
                </pt>
                <pt idx="4979">
                  <v>7.464272021998182</v>
                </pt>
                <pt idx="4980">
                  <v>7.464272021998182</v>
                </pt>
                <pt idx="4981">
                  <v>7.464272021998182</v>
                </pt>
                <pt idx="4982">
                  <v>7.464272021998182</v>
                </pt>
                <pt idx="4983">
                  <v>7.464272021998182</v>
                </pt>
                <pt idx="4984">
                  <v>7.464272021998182</v>
                </pt>
                <pt idx="4985">
                  <v>7.464272021998182</v>
                </pt>
                <pt idx="4986">
                  <v>7.464272021998182</v>
                </pt>
                <pt idx="4987">
                  <v>7.464272021998182</v>
                </pt>
                <pt idx="4988">
                  <v>7.464272021998182</v>
                </pt>
                <pt idx="4989">
                  <v>7.464272021998182</v>
                </pt>
                <pt idx="4990">
                  <v>7.464272021998182</v>
                </pt>
                <pt idx="4991">
                  <v>7.464272021998182</v>
                </pt>
                <pt idx="4992">
                  <v>7.464272021998182</v>
                </pt>
                <pt idx="4993">
                  <v>7.464272021998182</v>
                </pt>
                <pt idx="4994">
                  <v>7.464272021998182</v>
                </pt>
                <pt idx="4995">
                  <v>7.464272021998182</v>
                </pt>
                <pt idx="4996">
                  <v>7.464272021998182</v>
                </pt>
                <pt idx="4997">
                  <v>7.464272021998182</v>
                </pt>
                <pt idx="4998">
                  <v>7.464272021998182</v>
                </pt>
                <pt idx="4999">
                  <v>7.464272021998182</v>
                </pt>
                <pt idx="5000">
                  <v>7.464272021998182</v>
                </pt>
                <pt idx="5001">
                  <v>7.464272021998182</v>
                </pt>
                <pt idx="5002">
                  <v>7.464272021998182</v>
                </pt>
                <pt idx="5003">
                  <v>7.464272021998182</v>
                </pt>
                <pt idx="5004">
                  <v>7.464272021998182</v>
                </pt>
                <pt idx="5005">
                  <v>7.464272021998182</v>
                </pt>
                <pt idx="5006">
                  <v>7.464272021998182</v>
                </pt>
                <pt idx="5007">
                  <v>7.464272021998182</v>
                </pt>
                <pt idx="5008">
                  <v>7.464272021998182</v>
                </pt>
                <pt idx="5009">
                  <v>7.464272021998182</v>
                </pt>
                <pt idx="5010">
                  <v>7.464272021998182</v>
                </pt>
                <pt idx="5011">
                  <v>7.464272021998182</v>
                </pt>
                <pt idx="5012">
                  <v>7.464272021998182</v>
                </pt>
                <pt idx="5013">
                  <v>7.464272021998182</v>
                </pt>
                <pt idx="5014">
                  <v>7.464272021998182</v>
                </pt>
                <pt idx="5015">
                  <v>7.464272021998182</v>
                </pt>
                <pt idx="5016">
                  <v>7.464272021998182</v>
                </pt>
                <pt idx="5017">
                  <v>7.464272021998182</v>
                </pt>
                <pt idx="5018">
                  <v>7.464272021998182</v>
                </pt>
                <pt idx="5019">
                  <v>7.464272021998182</v>
                </pt>
                <pt idx="5020">
                  <v>7.464272021998182</v>
                </pt>
                <pt idx="5021">
                  <v>7.464272021998182</v>
                </pt>
                <pt idx="5022">
                  <v>7.464272021998182</v>
                </pt>
                <pt idx="5023">
                  <v>7.464272021998182</v>
                </pt>
                <pt idx="5024">
                  <v>7.464272021998182</v>
                </pt>
                <pt idx="5025">
                  <v>7.464272021998182</v>
                </pt>
                <pt idx="5026">
                  <v>7.464272021998182</v>
                </pt>
                <pt idx="5027">
                  <v>7.464272021998182</v>
                </pt>
                <pt idx="5028">
                  <v>7.464272021998182</v>
                </pt>
                <pt idx="5029">
                  <v>7.464272021998182</v>
                </pt>
                <pt idx="5030">
                  <v>7.464272021998182</v>
                </pt>
                <pt idx="5031">
                  <v>7.464272021998182</v>
                </pt>
                <pt idx="5032">
                  <v>7.464272021998182</v>
                </pt>
                <pt idx="5033">
                  <v>7.464272021998182</v>
                </pt>
                <pt idx="5034">
                  <v>7.464272021998182</v>
                </pt>
                <pt idx="5035">
                  <v>7.464272021998182</v>
                </pt>
                <pt idx="5036">
                  <v>7.464272021998182</v>
                </pt>
                <pt idx="5037">
                  <v>7.464272021998182</v>
                </pt>
                <pt idx="5038">
                  <v>7.464272021998182</v>
                </pt>
                <pt idx="5039">
                  <v>7.464272021998182</v>
                </pt>
                <pt idx="5040">
                  <v>7.464272021998182</v>
                </pt>
                <pt idx="5041">
                  <v>7.464272021998182</v>
                </pt>
                <pt idx="5042">
                  <v>7.464272021998182</v>
                </pt>
                <pt idx="5043">
                  <v>7.464272021998182</v>
                </pt>
                <pt idx="5044">
                  <v>7.464272021998182</v>
                </pt>
                <pt idx="5045">
                  <v>7.464272021998182</v>
                </pt>
                <pt idx="5046">
                  <v>7.464272021998182</v>
                </pt>
                <pt idx="5047">
                  <v>7.464272021998182</v>
                </pt>
                <pt idx="5048">
                  <v>7.464272021998182</v>
                </pt>
                <pt idx="5049">
                  <v>7.464272021998182</v>
                </pt>
                <pt idx="5050">
                  <v>7.464272021998182</v>
                </pt>
                <pt idx="5051">
                  <v>7.464272021998182</v>
                </pt>
                <pt idx="5052">
                  <v>7.464272021998182</v>
                </pt>
                <pt idx="5053">
                  <v>7.464272021998182</v>
                </pt>
                <pt idx="5054">
                  <v>7.464272021998182</v>
                </pt>
                <pt idx="5055">
                  <v>7.464272021998182</v>
                </pt>
                <pt idx="5056">
                  <v>7.464272021998182</v>
                </pt>
                <pt idx="5057">
                  <v>7.464272021998182</v>
                </pt>
                <pt idx="5058">
                  <v>7.464272021998182</v>
                </pt>
                <pt idx="5059">
                  <v>7.464272021998182</v>
                </pt>
                <pt idx="5060">
                  <v>7.464272021998182</v>
                </pt>
                <pt idx="5061">
                  <v>7.464272021998182</v>
                </pt>
                <pt idx="5062">
                  <v>7.464272021998182</v>
                </pt>
                <pt idx="5063">
                  <v>7.464272021998182</v>
                </pt>
                <pt idx="5064">
                  <v>7.464272021998182</v>
                </pt>
                <pt idx="5065">
                  <v>7.464272021998182</v>
                </pt>
                <pt idx="5066">
                  <v>7.464272021998182</v>
                </pt>
                <pt idx="5067">
                  <v>7.464272021998182</v>
                </pt>
                <pt idx="5068">
                  <v>7.464272021998182</v>
                </pt>
                <pt idx="5069">
                  <v>7.464272021998182</v>
                </pt>
                <pt idx="5070">
                  <v>7.464272021998182</v>
                </pt>
                <pt idx="5071">
                  <v>7.464272021998182</v>
                </pt>
                <pt idx="5072">
                  <v>7.464272021998182</v>
                </pt>
                <pt idx="5073">
                  <v>7.464272021998182</v>
                </pt>
                <pt idx="5074">
                  <v>7.464272021998182</v>
                </pt>
                <pt idx="5075">
                  <v>7.464272021998182</v>
                </pt>
                <pt idx="5076">
                  <v>7.464272021998182</v>
                </pt>
                <pt idx="5077">
                  <v>7.464272021998182</v>
                </pt>
                <pt idx="5078">
                  <v>7.464272021998182</v>
                </pt>
                <pt idx="5079">
                  <v>7.464272021998182</v>
                </pt>
                <pt idx="5080">
                  <v>7.464272021998182</v>
                </pt>
                <pt idx="5081">
                  <v>7.464272021998182</v>
                </pt>
                <pt idx="5082">
                  <v>7.464272021998182</v>
                </pt>
                <pt idx="5083">
                  <v>7.464272021998182</v>
                </pt>
                <pt idx="5084">
                  <v>7.464272021998182</v>
                </pt>
                <pt idx="5085">
                  <v>7.464272021998182</v>
                </pt>
                <pt idx="5086">
                  <v>7.464272021998182</v>
                </pt>
                <pt idx="5087">
                  <v>7.464272021998182</v>
                </pt>
                <pt idx="5088">
                  <v>7.464272021998182</v>
                </pt>
                <pt idx="5089">
                  <v>7.464272021998182</v>
                </pt>
                <pt idx="5090">
                  <v>7.464272021998182</v>
                </pt>
                <pt idx="5091">
                  <v>7.464272021998182</v>
                </pt>
                <pt idx="5092">
                  <v>7.464272021998182</v>
                </pt>
                <pt idx="5093">
                  <v>7.464272021998182</v>
                </pt>
                <pt idx="5094">
                  <v>7.464272021998182</v>
                </pt>
                <pt idx="5095">
                  <v>7.464272021998182</v>
                </pt>
                <pt idx="5096">
                  <v>7.464272021998182</v>
                </pt>
                <pt idx="5097">
                  <v>7.464272021998182</v>
                </pt>
                <pt idx="5098">
                  <v>7.464272021998182</v>
                </pt>
                <pt idx="5099">
                  <v>7.464272021998182</v>
                </pt>
                <pt idx="5100">
                  <v>7.464272021998182</v>
                </pt>
                <pt idx="5101">
                  <v>7.464272021998182</v>
                </pt>
                <pt idx="5102">
                  <v>7.464272021998182</v>
                </pt>
                <pt idx="5103">
                  <v>7.464272021998182</v>
                </pt>
                <pt idx="5104">
                  <v>7.464272021998182</v>
                </pt>
                <pt idx="5105">
                  <v>7.464272021998182</v>
                </pt>
                <pt idx="5106">
                  <v>7.464272021998182</v>
                </pt>
                <pt idx="5107">
                  <v>7.464272021998182</v>
                </pt>
                <pt idx="5108">
                  <v>7.464272021998182</v>
                </pt>
                <pt idx="5109">
                  <v>7.464272021998182</v>
                </pt>
                <pt idx="5110">
                  <v>7.464272021998182</v>
                </pt>
                <pt idx="5111">
                  <v>7.464272021998182</v>
                </pt>
                <pt idx="5112">
                  <v>7.464272021998182</v>
                </pt>
                <pt idx="5113">
                  <v>7.464272021998182</v>
                </pt>
                <pt idx="5114">
                  <v>7.464272021998182</v>
                </pt>
                <pt idx="5115">
                  <v>7.464272021998182</v>
                </pt>
                <pt idx="5116">
                  <v>7.464272021998182</v>
                </pt>
                <pt idx="5117">
                  <v>7.464272021998182</v>
                </pt>
                <pt idx="5118">
                  <v>7.464272021998182</v>
                </pt>
                <pt idx="5119">
                  <v>7.464272021998182</v>
                </pt>
                <pt idx="5120">
                  <v>7.464272021998182</v>
                </pt>
                <pt idx="5121">
                  <v>7.464272021998182</v>
                </pt>
                <pt idx="5122">
                  <v>7.464272021998182</v>
                </pt>
                <pt idx="5123">
                  <v>7.464272021998182</v>
                </pt>
                <pt idx="5124">
                  <v>7.464272021998182</v>
                </pt>
                <pt idx="5125">
                  <v>7.464272021998182</v>
                </pt>
                <pt idx="5126">
                  <v>7.464272021998182</v>
                </pt>
                <pt idx="5127">
                  <v>7.464272021998182</v>
                </pt>
                <pt idx="5128">
                  <v>7.464272021998182</v>
                </pt>
                <pt idx="5129">
                  <v>7.464272021998182</v>
                </pt>
                <pt idx="5130">
                  <v>7.464272021998182</v>
                </pt>
                <pt idx="5131">
                  <v>7.464272021998182</v>
                </pt>
                <pt idx="5132">
                  <v>7.464272021998182</v>
                </pt>
                <pt idx="5133">
                  <v>7.464272021998182</v>
                </pt>
                <pt idx="5134">
                  <v>7.464272021998182</v>
                </pt>
                <pt idx="5135">
                  <v>7.464272021998182</v>
                </pt>
                <pt idx="5136">
                  <v>7.464272021998182</v>
                </pt>
                <pt idx="5137">
                  <v>7.464272021998182</v>
                </pt>
                <pt idx="5138">
                  <v>7.464272021998182</v>
                </pt>
                <pt idx="5139">
                  <v>7.464272021998182</v>
                </pt>
                <pt idx="5140">
                  <v>7.464272021998182</v>
                </pt>
                <pt idx="5141">
                  <v>7.464272021998182</v>
                </pt>
                <pt idx="5142">
                  <v>7.464272021998182</v>
                </pt>
                <pt idx="5143">
                  <v>7.464272021998182</v>
                </pt>
                <pt idx="5144">
                  <v>7.464272021998182</v>
                </pt>
                <pt idx="5145">
                  <v>7.464272021998182</v>
                </pt>
                <pt idx="5146">
                  <v>7.464272021998182</v>
                </pt>
                <pt idx="5147">
                  <v>7.464272021998182</v>
                </pt>
                <pt idx="5148">
                  <v>7.464272021998182</v>
                </pt>
                <pt idx="5149">
                  <v>7.464272021998182</v>
                </pt>
                <pt idx="5150">
                  <v>7.464272021998182</v>
                </pt>
                <pt idx="5151">
                  <v>7.464272021998182</v>
                </pt>
                <pt idx="5152">
                  <v>7.464272021998182</v>
                </pt>
                <pt idx="5153">
                  <v>7.464272021998182</v>
                </pt>
                <pt idx="5154">
                  <v>7.464272021998182</v>
                </pt>
                <pt idx="5155">
                  <v>7.464272021998182</v>
                </pt>
                <pt idx="5156">
                  <v>7.464272021998182</v>
                </pt>
                <pt idx="5157">
                  <v>7.464272021998182</v>
                </pt>
                <pt idx="5158">
                  <v>7.464272021998182</v>
                </pt>
                <pt idx="5159">
                  <v>7.464272021998182</v>
                </pt>
                <pt idx="5160">
                  <v>7.464272021998182</v>
                </pt>
                <pt idx="5161">
                  <v>7.464272021998182</v>
                </pt>
                <pt idx="5162">
                  <v>7.464272021998182</v>
                </pt>
                <pt idx="5163">
                  <v>7.464272021998182</v>
                </pt>
                <pt idx="5164">
                  <v>7.464272021998182</v>
                </pt>
                <pt idx="5165">
                  <v>7.464272021998182</v>
                </pt>
                <pt idx="5166">
                  <v>7.464272021998182</v>
                </pt>
                <pt idx="5167">
                  <v>7.464272021998182</v>
                </pt>
                <pt idx="5168">
                  <v>7.464272021998182</v>
                </pt>
                <pt idx="5169">
                  <v>7.464272021998182</v>
                </pt>
                <pt idx="5170">
                  <v>7.464272021998182</v>
                </pt>
                <pt idx="5171">
                  <v>7.464272021998182</v>
                </pt>
                <pt idx="5172">
                  <v>7.464272021998182</v>
                </pt>
                <pt idx="5173">
                  <v>7.464272021998182</v>
                </pt>
                <pt idx="5174">
                  <v>7.464272021998182</v>
                </pt>
                <pt idx="5175">
                  <v>7.464272021998182</v>
                </pt>
                <pt idx="5176">
                  <v>7.464272021998182</v>
                </pt>
                <pt idx="5177">
                  <v>7.464272021998182</v>
                </pt>
                <pt idx="5178">
                  <v>7.464272021998182</v>
                </pt>
                <pt idx="5179">
                  <v>7.464272021998182</v>
                </pt>
                <pt idx="5180">
                  <v>7.464272021998182</v>
                </pt>
                <pt idx="5181">
                  <v>7.464272021998182</v>
                </pt>
                <pt idx="5182">
                  <v>7.464272021998182</v>
                </pt>
                <pt idx="5183">
                  <v>7.464272021998182</v>
                </pt>
                <pt idx="5184">
                  <v>7.464272021998182</v>
                </pt>
                <pt idx="5185">
                  <v>7.464272021998182</v>
                </pt>
                <pt idx="5186">
                  <v>7.464272021998182</v>
                </pt>
                <pt idx="5187">
                  <v>7.464272021998182</v>
                </pt>
                <pt idx="5188">
                  <v>7.464272021998182</v>
                </pt>
                <pt idx="5189">
                  <v>7.464272021998182</v>
                </pt>
                <pt idx="5190">
                  <v>7.464272021998182</v>
                </pt>
                <pt idx="5191">
                  <v>7.464272021998182</v>
                </pt>
                <pt idx="5192">
                  <v>7.464272021998182</v>
                </pt>
                <pt idx="5193">
                  <v>7.464272021998182</v>
                </pt>
                <pt idx="5194">
                  <v>7.464272021998182</v>
                </pt>
                <pt idx="5195">
                  <v>7.464272021998182</v>
                </pt>
                <pt idx="5196">
                  <v>7.464272021998182</v>
                </pt>
                <pt idx="5197">
                  <v>7.464272021998182</v>
                </pt>
                <pt idx="5198">
                  <v>7.464272021998182</v>
                </pt>
                <pt idx="5199">
                  <v>7.464272021998182</v>
                </pt>
                <pt idx="5200">
                  <v>7.464272021998182</v>
                </pt>
                <pt idx="5201">
                  <v>7.464272021998182</v>
                </pt>
                <pt idx="5202">
                  <v>7.464272021998182</v>
                </pt>
                <pt idx="5203">
                  <v>7.464272021998182</v>
                </pt>
                <pt idx="5204">
                  <v>7.464272021998182</v>
                </pt>
                <pt idx="5205">
                  <v>7.464272021998182</v>
                </pt>
                <pt idx="5206">
                  <v>7.464272021998182</v>
                </pt>
                <pt idx="5207">
                  <v>7.464272021998182</v>
                </pt>
                <pt idx="5208">
                  <v>7.464272021998182</v>
                </pt>
                <pt idx="5209">
                  <v>7.464272021998182</v>
                </pt>
                <pt idx="5210">
                  <v>7.464272021998182</v>
                </pt>
                <pt idx="5211">
                  <v>7.464272021998182</v>
                </pt>
                <pt idx="5212">
                  <v>7.464272021998182</v>
                </pt>
                <pt idx="5213">
                  <v>7.464272021998182</v>
                </pt>
                <pt idx="5214">
                  <v>7.464272021998182</v>
                </pt>
                <pt idx="5215">
                  <v>7.464272021998182</v>
                </pt>
                <pt idx="5216">
                  <v>7.464272021998182</v>
                </pt>
                <pt idx="5217">
                  <v>7.464272021998182</v>
                </pt>
                <pt idx="5218">
                  <v>7.464272021998182</v>
                </pt>
                <pt idx="5219">
                  <v>7.464272021998182</v>
                </pt>
                <pt idx="5220">
                  <v>7.464272021998182</v>
                </pt>
                <pt idx="5221">
                  <v>7.464272021998182</v>
                </pt>
                <pt idx="5222">
                  <v>7.464272021998182</v>
                </pt>
                <pt idx="5223">
                  <v>7.464272021998182</v>
                </pt>
                <pt idx="5224">
                  <v>7.464272021998182</v>
                </pt>
                <pt idx="5225">
                  <v>7.464272021998182</v>
                </pt>
                <pt idx="5226">
                  <v>7.464272021998182</v>
                </pt>
                <pt idx="5227">
                  <v>7.464272021998182</v>
                </pt>
                <pt idx="5228">
                  <v>7.464272021998182</v>
                </pt>
                <pt idx="5229">
                  <v>7.464272021998182</v>
                </pt>
                <pt idx="5230">
                  <v>7.464272021998182</v>
                </pt>
                <pt idx="5231">
                  <v>7.464272021998182</v>
                </pt>
                <pt idx="5232">
                  <v>7.464272021998182</v>
                </pt>
                <pt idx="5233">
                  <v>7.464272021998182</v>
                </pt>
                <pt idx="5234">
                  <v>7.464272021998182</v>
                </pt>
                <pt idx="5235">
                  <v>7.464272021998182</v>
                </pt>
                <pt idx="5236">
                  <v>7.464272021998182</v>
                </pt>
                <pt idx="5237">
                  <v>7.464272021998182</v>
                </pt>
                <pt idx="5238">
                  <v>7.464272021998182</v>
                </pt>
                <pt idx="5239">
                  <v>7.464272021998182</v>
                </pt>
                <pt idx="5240">
                  <v>7.464272021998182</v>
                </pt>
                <pt idx="5241">
                  <v>7.464272021998182</v>
                </pt>
                <pt idx="5242">
                  <v>7.464272021998182</v>
                </pt>
                <pt idx="5243">
                  <v>7.464272021998182</v>
                </pt>
                <pt idx="5244">
                  <v>7.464272021998182</v>
                </pt>
                <pt idx="5245">
                  <v>7.464272021998182</v>
                </pt>
                <pt idx="5246">
                  <v>7.464272021998182</v>
                </pt>
                <pt idx="5247">
                  <v>7.464272021998182</v>
                </pt>
                <pt idx="5248">
                  <v>7.464272021998182</v>
                </pt>
                <pt idx="5249">
                  <v>7.464272021998182</v>
                </pt>
                <pt idx="5250">
                  <v>7.464272021998182</v>
                </pt>
                <pt idx="5251">
                  <v>7.464272021998182</v>
                </pt>
                <pt idx="5252">
                  <v>7.464272021998182</v>
                </pt>
                <pt idx="5253">
                  <v>7.464272021998182</v>
                </pt>
                <pt idx="5254">
                  <v>7.464272021998182</v>
                </pt>
                <pt idx="5255">
                  <v>7.464272021998182</v>
                </pt>
                <pt idx="5256">
                  <v>7.464272021998182</v>
                </pt>
                <pt idx="5257">
                  <v>7.464272021998182</v>
                </pt>
                <pt idx="5258">
                  <v>7.464272021998182</v>
                </pt>
                <pt idx="5259">
                  <v>7.464272021998182</v>
                </pt>
                <pt idx="5260">
                  <v>7.464272021998182</v>
                </pt>
                <pt idx="5261">
                  <v>7.464272021998182</v>
                </pt>
                <pt idx="5262">
                  <v>7.464272021998182</v>
                </pt>
                <pt idx="5263">
                  <v>7.464272021998182</v>
                </pt>
                <pt idx="5264">
                  <v>7.464272021998182</v>
                </pt>
                <pt idx="5265">
                  <v>7.464272021998182</v>
                </pt>
                <pt idx="5266">
                  <v>7.464272021998182</v>
                </pt>
                <pt idx="5267">
                  <v>7.464272021998182</v>
                </pt>
                <pt idx="5268">
                  <v>7.464272021998182</v>
                </pt>
                <pt idx="5269">
                  <v>7.464272021998182</v>
                </pt>
                <pt idx="5270">
                  <v>7.464272021998182</v>
                </pt>
                <pt idx="5271">
                  <v>7.464272021998182</v>
                </pt>
                <pt idx="5272">
                  <v>7.464272021998182</v>
                </pt>
                <pt idx="5273">
                  <v>7.464272021998182</v>
                </pt>
                <pt idx="5274">
                  <v>7.464272021998182</v>
                </pt>
                <pt idx="5275">
                  <v>7.464272021998182</v>
                </pt>
                <pt idx="5276">
                  <v>7.464272021998182</v>
                </pt>
                <pt idx="5277">
                  <v>7.464272021998182</v>
                </pt>
                <pt idx="5278">
                  <v>7.464272021998182</v>
                </pt>
                <pt idx="5279">
                  <v>7.464272021998182</v>
                </pt>
                <pt idx="5280">
                  <v>7.464272021998182</v>
                </pt>
                <pt idx="5281">
                  <v>7.464272021998182</v>
                </pt>
                <pt idx="5282">
                  <v>7.464272021998182</v>
                </pt>
                <pt idx="5283">
                  <v>7.464272021998182</v>
                </pt>
                <pt idx="5284">
                  <v>7.464272021998182</v>
                </pt>
                <pt idx="5285">
                  <v>7.464272021998182</v>
                </pt>
                <pt idx="5286">
                  <v>7.464272021998182</v>
                </pt>
                <pt idx="5287">
                  <v>7.464272021998182</v>
                </pt>
                <pt idx="5288">
                  <v>7.464272021998182</v>
                </pt>
                <pt idx="5289">
                  <v>7.464272021998182</v>
                </pt>
                <pt idx="5290">
                  <v>7.464272021998182</v>
                </pt>
                <pt idx="5291">
                  <v>7.464272021998182</v>
                </pt>
                <pt idx="5292">
                  <v>7.464272021998182</v>
                </pt>
                <pt idx="5293">
                  <v>7.464272021998182</v>
                </pt>
                <pt idx="5294">
                  <v>7.464272021998182</v>
                </pt>
                <pt idx="5295">
                  <v>7.464272021998182</v>
                </pt>
                <pt idx="5296">
                  <v>7.464272021998182</v>
                </pt>
                <pt idx="5297">
                  <v>7.464272021998182</v>
                </pt>
                <pt idx="5298">
                  <v>7.464272021998182</v>
                </pt>
                <pt idx="5299">
                  <v>7.464272021998182</v>
                </pt>
                <pt idx="5300">
                  <v>7.464272021998182</v>
                </pt>
                <pt idx="5301">
                  <v>7.464272021998182</v>
                </pt>
                <pt idx="5302">
                  <v>7.464272021998182</v>
                </pt>
                <pt idx="5303">
                  <v>7.464272021998182</v>
                </pt>
                <pt idx="5304">
                  <v>7.464272021998182</v>
                </pt>
                <pt idx="5305">
                  <v>7.464272021998182</v>
                </pt>
                <pt idx="5306">
                  <v>7.464272021998182</v>
                </pt>
                <pt idx="5307">
                  <v>7.464272021998182</v>
                </pt>
                <pt idx="5308">
                  <v>7.464272021998182</v>
                </pt>
                <pt idx="5309">
                  <v>7.464272021998182</v>
                </pt>
                <pt idx="5310">
                  <v>7.464272021998182</v>
                </pt>
                <pt idx="5311">
                  <v>7.464272021998182</v>
                </pt>
                <pt idx="5312">
                  <v>7.464272021998182</v>
                </pt>
                <pt idx="5313">
                  <v>7.464272021998182</v>
                </pt>
                <pt idx="5314">
                  <v>7.464272021998182</v>
                </pt>
                <pt idx="5315">
                  <v>7.464272021998182</v>
                </pt>
                <pt idx="5316">
                  <v>7.464272021998182</v>
                </pt>
                <pt idx="5317">
                  <v>7.464272021998182</v>
                </pt>
                <pt idx="5318">
                  <v>7.464272021998182</v>
                </pt>
                <pt idx="5319">
                  <v>7.464272021998182</v>
                </pt>
                <pt idx="5320">
                  <v>7.464272021998182</v>
                </pt>
                <pt idx="5321">
                  <v>7.464272021998182</v>
                </pt>
                <pt idx="5322">
                  <v>7.464272021998182</v>
                </pt>
                <pt idx="5323">
                  <v>7.464272021998182</v>
                </pt>
                <pt idx="5324">
                  <v>7.464272021998182</v>
                </pt>
                <pt idx="5325">
                  <v>7.464272021998182</v>
                </pt>
                <pt idx="5326">
                  <v>7.464272021998182</v>
                </pt>
                <pt idx="5327">
                  <v>7.464272021998182</v>
                </pt>
                <pt idx="5328">
                  <v>7.464272021998182</v>
                </pt>
                <pt idx="5329">
                  <v>7.464272021998182</v>
                </pt>
                <pt idx="5330">
                  <v>7.464272021998182</v>
                </pt>
                <pt idx="5331">
                  <v>7.464272021998182</v>
                </pt>
                <pt idx="5332">
                  <v>7.464272021998182</v>
                </pt>
                <pt idx="5333">
                  <v>7.464272021998182</v>
                </pt>
                <pt idx="5334">
                  <v>7.464272021998182</v>
                </pt>
                <pt idx="5335">
                  <v>7.464272021998182</v>
                </pt>
                <pt idx="5336">
                  <v>7.464272021998182</v>
                </pt>
                <pt idx="5337">
                  <v>7.464272021998182</v>
                </pt>
                <pt idx="5338">
                  <v>7.464272021998182</v>
                </pt>
                <pt idx="5339">
                  <v>7.464272021998182</v>
                </pt>
                <pt idx="5340">
                  <v>7.464272021998182</v>
                </pt>
                <pt idx="5341">
                  <v>7.464272021998182</v>
                </pt>
                <pt idx="5342">
                  <v>7.464272021998182</v>
                </pt>
                <pt idx="5343">
                  <v>7.464272021998182</v>
                </pt>
                <pt idx="5344">
                  <v>7.464272021998182</v>
                </pt>
                <pt idx="5345">
                  <v>7.464272021998182</v>
                </pt>
                <pt idx="5346">
                  <v>7.464272021998182</v>
                </pt>
                <pt idx="5347">
                  <v>7.464272021998182</v>
                </pt>
                <pt idx="5348">
                  <v>7.464272021998182</v>
                </pt>
                <pt idx="5349">
                  <v>7.464272021998182</v>
                </pt>
                <pt idx="5350">
                  <v>7.464272021998182</v>
                </pt>
                <pt idx="5351">
                  <v>7.464272021998182</v>
                </pt>
                <pt idx="5352">
                  <v>7.464272021998182</v>
                </pt>
                <pt idx="5353">
                  <v>7.464272021998182</v>
                </pt>
                <pt idx="5354">
                  <v>7.464272021998182</v>
                </pt>
                <pt idx="5355">
                  <v>7.464272021998182</v>
                </pt>
                <pt idx="5356">
                  <v>7.464272021998182</v>
                </pt>
                <pt idx="5357">
                  <v>7.464272021998182</v>
                </pt>
                <pt idx="5358">
                  <v>7.464272021998182</v>
                </pt>
                <pt idx="5359">
                  <v>7.464272021998182</v>
                </pt>
                <pt idx="5360">
                  <v>7.464272021998182</v>
                </pt>
                <pt idx="5361">
                  <v>7.464272021998182</v>
                </pt>
                <pt idx="5362">
                  <v>7.464272021998182</v>
                </pt>
                <pt idx="5363">
                  <v>7.464272021998182</v>
                </pt>
                <pt idx="5364">
                  <v>7.464272021998182</v>
                </pt>
                <pt idx="5365">
                  <v>7.464272021998182</v>
                </pt>
                <pt idx="5366">
                  <v>7.464272021998182</v>
                </pt>
                <pt idx="5367">
                  <v>7.464272021998182</v>
                </pt>
                <pt idx="5368">
                  <v>7.464272021998182</v>
                </pt>
                <pt idx="5369">
                  <v>7.464272021998182</v>
                </pt>
                <pt idx="5370">
                  <v>7.464272021998182</v>
                </pt>
                <pt idx="5371">
                  <v>7.464272021998182</v>
                </pt>
                <pt idx="5372">
                  <v>7.464272021998182</v>
                </pt>
                <pt idx="5373">
                  <v>7.464272021998182</v>
                </pt>
                <pt idx="5374">
                  <v>7.464272021998182</v>
                </pt>
                <pt idx="5375">
                  <v>7.464272021998182</v>
                </pt>
                <pt idx="5376">
                  <v>7.464272021998182</v>
                </pt>
                <pt idx="5377">
                  <v>7.464272021998182</v>
                </pt>
                <pt idx="5378">
                  <v>7.464272021998182</v>
                </pt>
                <pt idx="5379">
                  <v>7.464272021998182</v>
                </pt>
                <pt idx="5380">
                  <v>7.464272021998182</v>
                </pt>
                <pt idx="5381">
                  <v>7.464272021998182</v>
                </pt>
                <pt idx="5382">
                  <v>7.464272021998182</v>
                </pt>
                <pt idx="5383">
                  <v>7.464272021998182</v>
                </pt>
                <pt idx="5384">
                  <v>7.464272021998182</v>
                </pt>
                <pt idx="5385">
                  <v>7.464272021998182</v>
                </pt>
                <pt idx="5386">
                  <v>7.464272021998182</v>
                </pt>
                <pt idx="5387">
                  <v>7.464272021998182</v>
                </pt>
                <pt idx="5388">
                  <v>7.464272021998182</v>
                </pt>
                <pt idx="5389">
                  <v>7.464272021998182</v>
                </pt>
                <pt idx="5390">
                  <v>7.464272021998182</v>
                </pt>
                <pt idx="5391">
                  <v>7.464272021998182</v>
                </pt>
                <pt idx="5392">
                  <v>7.464272021998182</v>
                </pt>
                <pt idx="5393">
                  <v>7.464272021998182</v>
                </pt>
                <pt idx="5394">
                  <v>7.464272021998182</v>
                </pt>
                <pt idx="5395">
                  <v>7.464272021998182</v>
                </pt>
                <pt idx="5396">
                  <v>7.464272021998182</v>
                </pt>
                <pt idx="5397">
                  <v>7.464272021998182</v>
                </pt>
                <pt idx="5398">
                  <v>7.464272021998182</v>
                </pt>
                <pt idx="5399">
                  <v>7.464272021998182</v>
                </pt>
                <pt idx="5400">
                  <v>7.464272021998182</v>
                </pt>
                <pt idx="5401">
                  <v>7.464272021998182</v>
                </pt>
                <pt idx="5402">
                  <v>7.464272021998182</v>
                </pt>
                <pt idx="5403">
                  <v>7.464272021998182</v>
                </pt>
                <pt idx="5404">
                  <v>7.464272021998182</v>
                </pt>
                <pt idx="5405">
                  <v>7.464272021998182</v>
                </pt>
                <pt idx="5406">
                  <v>7.464272021998182</v>
                </pt>
                <pt idx="5407">
                  <v>7.464272021998182</v>
                </pt>
                <pt idx="5408">
                  <v>7.464272021998182</v>
                </pt>
                <pt idx="5409">
                  <v>7.464272021998182</v>
                </pt>
                <pt idx="5410">
                  <v>7.464272021998182</v>
                </pt>
                <pt idx="5411">
                  <v>7.464272021998182</v>
                </pt>
                <pt idx="5412">
                  <v>7.464272021998182</v>
                </pt>
                <pt idx="5413">
                  <v>7.464272021998182</v>
                </pt>
                <pt idx="5414">
                  <v>7.464272021998182</v>
                </pt>
                <pt idx="5415">
                  <v>7.464272021998182</v>
                </pt>
                <pt idx="5416">
                  <v>7.464272021998182</v>
                </pt>
                <pt idx="5417">
                  <v>7.464272021998182</v>
                </pt>
                <pt idx="5418">
                  <v>7.464272021998182</v>
                </pt>
                <pt idx="5419">
                  <v>7.464272021998182</v>
                </pt>
                <pt idx="5420">
                  <v>7.464272021998182</v>
                </pt>
                <pt idx="5421">
                  <v>7.464272021998182</v>
                </pt>
                <pt idx="5422">
                  <v>7.464272021998182</v>
                </pt>
                <pt idx="5423">
                  <v>7.464272021998182</v>
                </pt>
                <pt idx="5424">
                  <v>7.464272021998182</v>
                </pt>
                <pt idx="5425">
                  <v>7.464272021998182</v>
                </pt>
                <pt idx="5426">
                  <v>7.464272021998182</v>
                </pt>
                <pt idx="5427">
                  <v>7.464272021998182</v>
                </pt>
                <pt idx="5428">
                  <v>7.464272021998182</v>
                </pt>
                <pt idx="5429">
                  <v>7.464272021998182</v>
                </pt>
                <pt idx="5430">
                  <v>7.464272021998182</v>
                </pt>
                <pt idx="5431">
                  <v>7.464272021998182</v>
                </pt>
                <pt idx="5432">
                  <v>7.464272021998182</v>
                </pt>
                <pt idx="5433">
                  <v>7.464272021998182</v>
                </pt>
                <pt idx="5434">
                  <v>7.464272021998182</v>
                </pt>
                <pt idx="5435">
                  <v>7.464272021998182</v>
                </pt>
                <pt idx="5436">
                  <v>7.464272021998182</v>
                </pt>
                <pt idx="5437">
                  <v>7.464272021998182</v>
                </pt>
                <pt idx="5438">
                  <v>7.464272021998182</v>
                </pt>
                <pt idx="5439">
                  <v>7.464272021998182</v>
                </pt>
                <pt idx="5440">
                  <v>7.464272021998182</v>
                </pt>
                <pt idx="5441">
                  <v>7.464272021998182</v>
                </pt>
                <pt idx="5442">
                  <v>7.464272021998182</v>
                </pt>
                <pt idx="5443">
                  <v>7.464272021998182</v>
                </pt>
                <pt idx="5444">
                  <v>7.464272021998182</v>
                </pt>
                <pt idx="5445">
                  <v>7.464272021998182</v>
                </pt>
                <pt idx="5446">
                  <v>7.464272021998182</v>
                </pt>
                <pt idx="5447">
                  <v>7.464272021998182</v>
                </pt>
                <pt idx="5448">
                  <v>7.464272021998182</v>
                </pt>
                <pt idx="5449">
                  <v>7.464272021998182</v>
                </pt>
                <pt idx="5450">
                  <v>7.464272021998182</v>
                </pt>
                <pt idx="5451">
                  <v>7.464272021998182</v>
                </pt>
                <pt idx="5452">
                  <v>7.464272021998182</v>
                </pt>
                <pt idx="5453">
                  <v>7.464272021998182</v>
                </pt>
                <pt idx="5454">
                  <v>7.464272021998182</v>
                </pt>
                <pt idx="5455">
                  <v>7.464272021998182</v>
                </pt>
                <pt idx="5456">
                  <v>7.464272021998182</v>
                </pt>
                <pt idx="5457">
                  <v>7.464272021998182</v>
                </pt>
                <pt idx="5458">
                  <v>7.464272021998182</v>
                </pt>
                <pt idx="5459">
                  <v>7.464272021998182</v>
                </pt>
                <pt idx="5460">
                  <v>7.464272021998182</v>
                </pt>
                <pt idx="5461">
                  <v>7.464272021998182</v>
                </pt>
                <pt idx="5462">
                  <v>7.464272021998182</v>
                </pt>
                <pt idx="5463">
                  <v>7.464272021998182</v>
                </pt>
                <pt idx="5464">
                  <v>7.464272021998182</v>
                </pt>
                <pt idx="5465">
                  <v>7.464272021998182</v>
                </pt>
                <pt idx="5466">
                  <v>7.464272021998182</v>
                </pt>
                <pt idx="5467">
                  <v>7.464272021998182</v>
                </pt>
                <pt idx="5468">
                  <v>7.464272021998182</v>
                </pt>
                <pt idx="5469">
                  <v>7.464272021998182</v>
                </pt>
                <pt idx="5470">
                  <v>7.464272021998182</v>
                </pt>
                <pt idx="5471">
                  <v>7.464272021998182</v>
                </pt>
                <pt idx="5472">
                  <v>7.464272021998182</v>
                </pt>
                <pt idx="5473">
                  <v>7.464272021998182</v>
                </pt>
                <pt idx="5474">
                  <v>7.464272021998182</v>
                </pt>
                <pt idx="5475">
                  <v>7.464272021998182</v>
                </pt>
                <pt idx="5476">
                  <v>7.464272021998182</v>
                </pt>
                <pt idx="5477">
                  <v>7.464272021998182</v>
                </pt>
                <pt idx="5478">
                  <v>7.464272021998182</v>
                </pt>
                <pt idx="5479">
                  <v>7.464272021998182</v>
                </pt>
                <pt idx="5480">
                  <v>7.464272021998182</v>
                </pt>
                <pt idx="5481">
                  <v>7.464272021998182</v>
                </pt>
                <pt idx="5482">
                  <v>7.464272021998182</v>
                </pt>
                <pt idx="5483">
                  <v>7.464272021998182</v>
                </pt>
                <pt idx="5484">
                  <v>7.464272021998182</v>
                </pt>
                <pt idx="5485">
                  <v>7.464272021998182</v>
                </pt>
                <pt idx="5486">
                  <v>7.464272021998182</v>
                </pt>
                <pt idx="5487">
                  <v>7.464272021998182</v>
                </pt>
                <pt idx="5488">
                  <v>7.464272021998182</v>
                </pt>
                <pt idx="5489">
                  <v>7.464272021998182</v>
                </pt>
                <pt idx="5490">
                  <v>7.464272021998182</v>
                </pt>
                <pt idx="5491">
                  <v>7.464272021998182</v>
                </pt>
                <pt idx="5492">
                  <v>7.464272021998182</v>
                </pt>
                <pt idx="5493">
                  <v>7.464272021998182</v>
                </pt>
                <pt idx="5494">
                  <v>7.464272021998182</v>
                </pt>
                <pt idx="5495">
                  <v>7.464272021998182</v>
                </pt>
                <pt idx="5496">
                  <v>7.464272021998182</v>
                </pt>
                <pt idx="5497">
                  <v>7.464272021998182</v>
                </pt>
                <pt idx="5498">
                  <v>7.464272021998182</v>
                </pt>
                <pt idx="5499">
                  <v>7.464272021998182</v>
                </pt>
                <pt idx="5500">
                  <v>7.464272021998182</v>
                </pt>
                <pt idx="5501">
                  <v>7.464272021998182</v>
                </pt>
                <pt idx="5502">
                  <v>7.464272021998182</v>
                </pt>
                <pt idx="5503">
                  <v>7.464272021998182</v>
                </pt>
                <pt idx="5504">
                  <v>7.464272021998182</v>
                </pt>
                <pt idx="5505">
                  <v>7.464272021998182</v>
                </pt>
                <pt idx="5506">
                  <v>7.464272021998182</v>
                </pt>
                <pt idx="5507">
                  <v>7.464272021998182</v>
                </pt>
                <pt idx="5508">
                  <v>7.464272021998182</v>
                </pt>
                <pt idx="5509">
                  <v>7.464272021998182</v>
                </pt>
                <pt idx="5510">
                  <v>7.464272021998182</v>
                </pt>
                <pt idx="5511">
                  <v>7.464272021998182</v>
                </pt>
                <pt idx="5512">
                  <v>7.464272021998182</v>
                </pt>
                <pt idx="5513">
                  <v>7.464272021998182</v>
                </pt>
                <pt idx="5514">
                  <v>7.464272021998182</v>
                </pt>
                <pt idx="5515">
                  <v>7.464272021998182</v>
                </pt>
                <pt idx="5516">
                  <v>7.464272021998182</v>
                </pt>
                <pt idx="5517">
                  <v>7.464272021998182</v>
                </pt>
                <pt idx="5518">
                  <v>7.464272021998182</v>
                </pt>
                <pt idx="5519">
                  <v>7.464272021998182</v>
                </pt>
                <pt idx="5520">
                  <v>7.464272021998182</v>
                </pt>
                <pt idx="5521">
                  <v>7.464272021998182</v>
                </pt>
                <pt idx="5522">
                  <v>7.464272021998182</v>
                </pt>
                <pt idx="5523">
                  <v>7.464272021998182</v>
                </pt>
                <pt idx="5524">
                  <v>7.464272021998182</v>
                </pt>
                <pt idx="5525">
                  <v>7.464272021998182</v>
                </pt>
                <pt idx="5526">
                  <v>7.464272021998182</v>
                </pt>
                <pt idx="5527">
                  <v>7.464272021998182</v>
                </pt>
                <pt idx="5528">
                  <v>7.464272021998182</v>
                </pt>
                <pt idx="5529">
                  <v>7.464272021998182</v>
                </pt>
                <pt idx="5530">
                  <v>7.464272021998182</v>
                </pt>
                <pt idx="5531">
                  <v>7.464272021998182</v>
                </pt>
                <pt idx="5532">
                  <v>7.464272021998182</v>
                </pt>
                <pt idx="5533">
                  <v>7.464272021998182</v>
                </pt>
                <pt idx="5534">
                  <v>7.464272021998182</v>
                </pt>
                <pt idx="5535">
                  <v>7.464272021998182</v>
                </pt>
                <pt idx="5536">
                  <v>7.464272021998182</v>
                </pt>
                <pt idx="5537">
                  <v>7.464272021998182</v>
                </pt>
                <pt idx="5538">
                  <v>7.464272021998182</v>
                </pt>
                <pt idx="5539">
                  <v>7.464272021998182</v>
                </pt>
                <pt idx="5540">
                  <v>7.464272021998182</v>
                </pt>
                <pt idx="5541">
                  <v>7.464272021998182</v>
                </pt>
                <pt idx="5542">
                  <v>7.464272021998182</v>
                </pt>
                <pt idx="5543">
                  <v>7.464272021998182</v>
                </pt>
                <pt idx="5544">
                  <v>7.464272021998182</v>
                </pt>
                <pt idx="5545">
                  <v>7.464272021998182</v>
                </pt>
                <pt idx="5546">
                  <v>7.464272021998182</v>
                </pt>
                <pt idx="5547">
                  <v>7.464272021998182</v>
                </pt>
                <pt idx="5548">
                  <v>7.464272021998182</v>
                </pt>
                <pt idx="5549">
                  <v>7.464272021998182</v>
                </pt>
                <pt idx="5550">
                  <v>7.464272021998182</v>
                </pt>
                <pt idx="5551">
                  <v>7.464272021998182</v>
                </pt>
                <pt idx="5552">
                  <v>7.464272021998182</v>
                </pt>
                <pt idx="5553">
                  <v>7.464272021998182</v>
                </pt>
                <pt idx="5554">
                  <v>7.464272021998182</v>
                </pt>
                <pt idx="5555">
                  <v>7.464272021998182</v>
                </pt>
                <pt idx="5556">
                  <v>7.464272021998182</v>
                </pt>
                <pt idx="5557">
                  <v>7.464272021998182</v>
                </pt>
                <pt idx="5558">
                  <v>7.464272021998182</v>
                </pt>
                <pt idx="5559">
                  <v>7.464272021998182</v>
                </pt>
                <pt idx="5560">
                  <v>7.464272021998182</v>
                </pt>
                <pt idx="5561">
                  <v>7.464272021998182</v>
                </pt>
                <pt idx="5562">
                  <v>7.464272021998182</v>
                </pt>
                <pt idx="5563">
                  <v>7.464272021998182</v>
                </pt>
                <pt idx="5564">
                  <v>7.464272021998182</v>
                </pt>
                <pt idx="5565">
                  <v>7.464272021998182</v>
                </pt>
                <pt idx="5566">
                  <v>7.464272021998182</v>
                </pt>
                <pt idx="5567">
                  <v>7.464272021998182</v>
                </pt>
                <pt idx="5568">
                  <v>7.464272021998182</v>
                </pt>
                <pt idx="5569">
                  <v>7.464272021998182</v>
                </pt>
                <pt idx="5570">
                  <v>7.464272021998182</v>
                </pt>
                <pt idx="5571">
                  <v>7.464272021998182</v>
                </pt>
                <pt idx="5572">
                  <v>7.464272021998182</v>
                </pt>
                <pt idx="5573">
                  <v>7.464272021998182</v>
                </pt>
                <pt idx="5574">
                  <v>7.464272021998182</v>
                </pt>
                <pt idx="5575">
                  <v>7.464272021998182</v>
                </pt>
                <pt idx="5576">
                  <v>7.464272021998182</v>
                </pt>
                <pt idx="5577">
                  <v>7.464272021998182</v>
                </pt>
                <pt idx="5578">
                  <v>7.464272021998182</v>
                </pt>
                <pt idx="5579">
                  <v>7.464272021998182</v>
                </pt>
                <pt idx="5580">
                  <v>7.464272021998182</v>
                </pt>
                <pt idx="5581">
                  <v>7.464272021998182</v>
                </pt>
                <pt idx="5582">
                  <v>7.464272021998182</v>
                </pt>
                <pt idx="5583">
                  <v>7.464272021998182</v>
                </pt>
                <pt idx="5584">
                  <v>7.464272021998182</v>
                </pt>
                <pt idx="5585">
                  <v>7.464272021998182</v>
                </pt>
                <pt idx="5586">
                  <v>7.464272021998182</v>
                </pt>
                <pt idx="5587">
                  <v>7.464272021998182</v>
                </pt>
                <pt idx="5588">
                  <v>7.464272021998182</v>
                </pt>
                <pt idx="5589">
                  <v>7.464272021998182</v>
                </pt>
                <pt idx="5590">
                  <v>7.464272021998182</v>
                </pt>
                <pt idx="5591">
                  <v>7.464272021998182</v>
                </pt>
                <pt idx="5592">
                  <v>7.464272021998182</v>
                </pt>
                <pt idx="5593">
                  <v>7.464272021998182</v>
                </pt>
                <pt idx="5594">
                  <v>7.464272021998182</v>
                </pt>
                <pt idx="5595">
                  <v>7.464272021998182</v>
                </pt>
                <pt idx="5596">
                  <v>7.464272021998182</v>
                </pt>
                <pt idx="5597">
                  <v>7.464272021998182</v>
                </pt>
                <pt idx="5598">
                  <v>7.464272021998182</v>
                </pt>
                <pt idx="5599">
                  <v>7.464272021998182</v>
                </pt>
                <pt idx="5600">
                  <v>7.464272021998182</v>
                </pt>
                <pt idx="5601">
                  <v>7.464272021998182</v>
                </pt>
                <pt idx="5602">
                  <v>7.464272021998182</v>
                </pt>
                <pt idx="5603">
                  <v>7.464272021998182</v>
                </pt>
                <pt idx="5604">
                  <v>7.464272021998182</v>
                </pt>
                <pt idx="5605">
                  <v>7.464272021998182</v>
                </pt>
                <pt idx="5606">
                  <v>7.464272021998182</v>
                </pt>
                <pt idx="5607">
                  <v>7.464272021998182</v>
                </pt>
                <pt idx="5608">
                  <v>7.464272021998182</v>
                </pt>
                <pt idx="5609">
                  <v>7.464272021998182</v>
                </pt>
                <pt idx="5610">
                  <v>7.464272021998182</v>
                </pt>
                <pt idx="5611">
                  <v>7.464272021998182</v>
                </pt>
                <pt idx="5612">
                  <v>7.464272021998182</v>
                </pt>
                <pt idx="5613">
                  <v>7.464272021998182</v>
                </pt>
                <pt idx="5614">
                  <v>7.464272021998182</v>
                </pt>
                <pt idx="5615">
                  <v>7.464272021998182</v>
                </pt>
                <pt idx="5616">
                  <v>7.464272021998182</v>
                </pt>
                <pt idx="5617">
                  <v>7.464272021998182</v>
                </pt>
                <pt idx="5618">
                  <v>7.464272021998182</v>
                </pt>
                <pt idx="5619">
                  <v>7.464272021998182</v>
                </pt>
                <pt idx="5620">
                  <v>7.464272021998182</v>
                </pt>
                <pt idx="5621">
                  <v>7.464272021998182</v>
                </pt>
                <pt idx="5622">
                  <v>7.464272021998182</v>
                </pt>
                <pt idx="5623">
                  <v>7.464272021998182</v>
                </pt>
                <pt idx="5624">
                  <v>7.464272021998182</v>
                </pt>
                <pt idx="5625">
                  <v>7.464272021998182</v>
                </pt>
                <pt idx="5626">
                  <v>7.464272021998182</v>
                </pt>
                <pt idx="5627">
                  <v>7.464272021998182</v>
                </pt>
                <pt idx="5628">
                  <v>7.464272021998182</v>
                </pt>
                <pt idx="5629">
                  <v>7.464272021998182</v>
                </pt>
                <pt idx="5630">
                  <v>7.464272021998182</v>
                </pt>
                <pt idx="5631">
                  <v>7.464272021998182</v>
                </pt>
                <pt idx="5632">
                  <v>7.464272021998182</v>
                </pt>
                <pt idx="5633">
                  <v>7.464272021998182</v>
                </pt>
                <pt idx="5634">
                  <v>7.464272021998182</v>
                </pt>
                <pt idx="5635">
                  <v>7.464272021998182</v>
                </pt>
                <pt idx="5636">
                  <v>7.464272021998182</v>
                </pt>
                <pt idx="5637">
                  <v>7.464272021998182</v>
                </pt>
                <pt idx="5638">
                  <v>7.464272021998182</v>
                </pt>
                <pt idx="5639">
                  <v>7.464272021998182</v>
                </pt>
                <pt idx="5640">
                  <v>7.464272021998182</v>
                </pt>
                <pt idx="5641">
                  <v>7.464272021998182</v>
                </pt>
                <pt idx="5642">
                  <v>7.464272021998182</v>
                </pt>
                <pt idx="5643">
                  <v>7.464272021998182</v>
                </pt>
                <pt idx="5644">
                  <v>7.464272021998182</v>
                </pt>
                <pt idx="5645">
                  <v>7.464272021998182</v>
                </pt>
                <pt idx="5646">
                  <v>7.464272021998182</v>
                </pt>
                <pt idx="5647">
                  <v>7.464272021998182</v>
                </pt>
                <pt idx="5648">
                  <v>7.464272021998182</v>
                </pt>
                <pt idx="5649">
                  <v>7.464272021998182</v>
                </pt>
                <pt idx="5650">
                  <v>7.464272021998182</v>
                </pt>
                <pt idx="5651">
                  <v>7.464272021998182</v>
                </pt>
                <pt idx="5652">
                  <v>7.464272021998182</v>
                </pt>
                <pt idx="5653">
                  <v>7.464272021998182</v>
                </pt>
                <pt idx="5654">
                  <v>7.464272021998182</v>
                </pt>
                <pt idx="5655">
                  <v>7.464272021998182</v>
                </pt>
                <pt idx="5656">
                  <v>7.464272021998182</v>
                </pt>
                <pt idx="5657">
                  <v>7.464272021998182</v>
                </pt>
                <pt idx="5658">
                  <v>7.464272021998182</v>
                </pt>
                <pt idx="5659">
                  <v>7.464272021998182</v>
                </pt>
                <pt idx="5660">
                  <v>7.464272021998182</v>
                </pt>
                <pt idx="5661">
                  <v>7.464272021998182</v>
                </pt>
                <pt idx="5662">
                  <v>7.464272021998182</v>
                </pt>
                <pt idx="5663">
                  <v>7.464272021998182</v>
                </pt>
                <pt idx="5664">
                  <v>7.464272021998182</v>
                </pt>
                <pt idx="5665">
                  <v>7.464272021998182</v>
                </pt>
                <pt idx="5666">
                  <v>7.464272021998182</v>
                </pt>
                <pt idx="5667">
                  <v>7.464272021998182</v>
                </pt>
                <pt idx="5668">
                  <v>7.464272021998182</v>
                </pt>
                <pt idx="5669">
                  <v>7.464272021998182</v>
                </pt>
                <pt idx="5670">
                  <v>7.464272021998182</v>
                </pt>
                <pt idx="5671">
                  <v>7.464272021998182</v>
                </pt>
                <pt idx="5672">
                  <v>7.464272021998182</v>
                </pt>
                <pt idx="5673">
                  <v>7.464272021998182</v>
                </pt>
                <pt idx="5674">
                  <v>7.464272021998182</v>
                </pt>
                <pt idx="5675">
                  <v>7.464272021998182</v>
                </pt>
                <pt idx="5676">
                  <v>7.464272021998182</v>
                </pt>
                <pt idx="5677">
                  <v>7.464272021998182</v>
                </pt>
                <pt idx="5678">
                  <v>7.464272021998182</v>
                </pt>
                <pt idx="5679">
                  <v>7.464272021998182</v>
                </pt>
                <pt idx="5680">
                  <v>7.464272021998182</v>
                </pt>
                <pt idx="5681">
                  <v>7.464272021998182</v>
                </pt>
                <pt idx="5682">
                  <v>7.464272021998182</v>
                </pt>
                <pt idx="5683">
                  <v>7.464272021998182</v>
                </pt>
                <pt idx="5684">
                  <v>7.464272021998182</v>
                </pt>
                <pt idx="5685">
                  <v>7.464272021998182</v>
                </pt>
                <pt idx="5686">
                  <v>7.464272021998182</v>
                </pt>
                <pt idx="5687">
                  <v>7.464272021998182</v>
                </pt>
                <pt idx="5688">
                  <v>7.464272021998182</v>
                </pt>
                <pt idx="5689">
                  <v>7.464272021998182</v>
                </pt>
                <pt idx="5690">
                  <v>7.464272021998182</v>
                </pt>
                <pt idx="5691">
                  <v>7.464272021998182</v>
                </pt>
                <pt idx="5692">
                  <v>7.464272021998182</v>
                </pt>
                <pt idx="5693">
                  <v>7.464272021998182</v>
                </pt>
                <pt idx="5694">
                  <v>7.464272021998182</v>
                </pt>
                <pt idx="5695">
                  <v>7.464272021998182</v>
                </pt>
                <pt idx="5696">
                  <v>7.464272021998182</v>
                </pt>
                <pt idx="5697">
                  <v>7.464272021998182</v>
                </pt>
                <pt idx="5698">
                  <v>7.464272021998182</v>
                </pt>
                <pt idx="5699">
                  <v>7.464272021998182</v>
                </pt>
                <pt idx="5700">
                  <v>7.464272021998182</v>
                </pt>
                <pt idx="5701">
                  <v>7.464272021998182</v>
                </pt>
                <pt idx="5702">
                  <v>7.464272021998182</v>
                </pt>
                <pt idx="5703">
                  <v>7.464272021998182</v>
                </pt>
                <pt idx="5704">
                  <v>7.464272021998182</v>
                </pt>
                <pt idx="5705">
                  <v>7.464272021998182</v>
                </pt>
                <pt idx="5706">
                  <v>7.464272021998182</v>
                </pt>
                <pt idx="5707">
                  <v>7.464272021998182</v>
                </pt>
                <pt idx="5708">
                  <v>7.464272021998182</v>
                </pt>
                <pt idx="5709">
                  <v>7.464272021998182</v>
                </pt>
                <pt idx="5710">
                  <v>7.464272021998182</v>
                </pt>
                <pt idx="5711">
                  <v>7.464272021998182</v>
                </pt>
                <pt idx="5712">
                  <v>7.464272021998182</v>
                </pt>
                <pt idx="5713">
                  <v>7.464272021998182</v>
                </pt>
                <pt idx="5714">
                  <v>7.464272021998182</v>
                </pt>
                <pt idx="5715">
                  <v>7.464272021998182</v>
                </pt>
                <pt idx="5716">
                  <v>7.464272021998182</v>
                </pt>
                <pt idx="5717">
                  <v>7.464272021998182</v>
                </pt>
                <pt idx="5718">
                  <v>7.464272021998182</v>
                </pt>
                <pt idx="5719">
                  <v>7.464272021998182</v>
                </pt>
                <pt idx="5720">
                  <v>7.464272021998182</v>
                </pt>
                <pt idx="5721">
                  <v>7.464272021998182</v>
                </pt>
                <pt idx="5722">
                  <v>7.464272021998182</v>
                </pt>
                <pt idx="5723">
                  <v>7.464272021998182</v>
                </pt>
                <pt idx="5724">
                  <v>7.464272021998182</v>
                </pt>
                <pt idx="5725">
                  <v>7.464272021998182</v>
                </pt>
                <pt idx="5726">
                  <v>7.464272021998182</v>
                </pt>
                <pt idx="5727">
                  <v>7.464272021998182</v>
                </pt>
                <pt idx="5728">
                  <v>7.464272021998182</v>
                </pt>
                <pt idx="5729">
                  <v>7.464272021998182</v>
                </pt>
                <pt idx="5730">
                  <v>7.464272021998182</v>
                </pt>
                <pt idx="5731">
                  <v>7.464272021998182</v>
                </pt>
                <pt idx="5732">
                  <v>7.464272021998182</v>
                </pt>
                <pt idx="5733">
                  <v>7.464272021998182</v>
                </pt>
                <pt idx="5734">
                  <v>7.464272021998182</v>
                </pt>
                <pt idx="5735">
                  <v>7.464272021998182</v>
                </pt>
                <pt idx="5736">
                  <v>7.464272021998182</v>
                </pt>
                <pt idx="5737">
                  <v>7.464272021998182</v>
                </pt>
                <pt idx="5738">
                  <v>7.464272021998182</v>
                </pt>
                <pt idx="5739">
                  <v>7.464272021998182</v>
                </pt>
                <pt idx="5740">
                  <v>7.464272021998182</v>
                </pt>
                <pt idx="5741">
                  <v>7.464272021998182</v>
                </pt>
                <pt idx="5742">
                  <v>7.464272021998182</v>
                </pt>
                <pt idx="5743">
                  <v>7.464272021998182</v>
                </pt>
                <pt idx="5744">
                  <v>7.464272021998182</v>
                </pt>
                <pt idx="5745">
                  <v>7.464272021998182</v>
                </pt>
                <pt idx="5746">
                  <v>7.464272021998182</v>
                </pt>
                <pt idx="5747">
                  <v>7.464272021998182</v>
                </pt>
                <pt idx="5748">
                  <v>7.464272021998182</v>
                </pt>
                <pt idx="5749">
                  <v>7.464272021998182</v>
                </pt>
                <pt idx="5750">
                  <v>7.464272021998182</v>
                </pt>
                <pt idx="5751">
                  <v>7.464272021998182</v>
                </pt>
                <pt idx="5752">
                  <v>7.464272021998182</v>
                </pt>
                <pt idx="5753">
                  <v>7.464272021998182</v>
                </pt>
                <pt idx="5754">
                  <v>7.464272021998182</v>
                </pt>
                <pt idx="5755">
                  <v>7.464272021998182</v>
                </pt>
                <pt idx="5756">
                  <v>7.464272021998182</v>
                </pt>
                <pt idx="5757">
                  <v>7.464272021998182</v>
                </pt>
                <pt idx="5758">
                  <v>7.464272021998182</v>
                </pt>
                <pt idx="5759">
                  <v>7.464272021998182</v>
                </pt>
                <pt idx="5760">
                  <v>7.464272021998182</v>
                </pt>
                <pt idx="5761">
                  <v>7.464272021998182</v>
                </pt>
                <pt idx="5762">
                  <v>7.464272021998182</v>
                </pt>
                <pt idx="5763">
                  <v>7.464272021998182</v>
                </pt>
                <pt idx="5764">
                  <v>7.464272021998182</v>
                </pt>
                <pt idx="5765">
                  <v>7.464272021998182</v>
                </pt>
                <pt idx="5766">
                  <v>7.464272021998182</v>
                </pt>
                <pt idx="5767">
                  <v>7.464272021998182</v>
                </pt>
                <pt idx="5768">
                  <v>7.464272021998182</v>
                </pt>
                <pt idx="5769">
                  <v>7.464272021998182</v>
                </pt>
                <pt idx="5770">
                  <v>7.464272021998182</v>
                </pt>
                <pt idx="5771">
                  <v>7.464272021998182</v>
                </pt>
                <pt idx="5772">
                  <v>7.464272021998182</v>
                </pt>
                <pt idx="5773">
                  <v>7.464272021998182</v>
                </pt>
                <pt idx="5774">
                  <v>7.464272021998182</v>
                </pt>
                <pt idx="5775">
                  <v>7.464272021998182</v>
                </pt>
                <pt idx="5776">
                  <v>7.464272021998182</v>
                </pt>
                <pt idx="5777">
                  <v>7.464272021998182</v>
                </pt>
                <pt idx="5778">
                  <v>7.464272021998182</v>
                </pt>
                <pt idx="5779">
                  <v>7.464272021998182</v>
                </pt>
                <pt idx="5780">
                  <v>7.464272021998182</v>
                </pt>
                <pt idx="5781">
                  <v>7.464272021998182</v>
                </pt>
                <pt idx="5782">
                  <v>7.464272021998182</v>
                </pt>
                <pt idx="5783">
                  <v>7.464272021998182</v>
                </pt>
                <pt idx="5784">
                  <v>7.464272021998182</v>
                </pt>
                <pt idx="5785">
                  <v>7.464272021998182</v>
                </pt>
                <pt idx="5786">
                  <v>7.464272021998182</v>
                </pt>
                <pt idx="5787">
                  <v>7.464272021998182</v>
                </pt>
                <pt idx="5788">
                  <v>7.464272021998182</v>
                </pt>
                <pt idx="5789">
                  <v>7.464272021998182</v>
                </pt>
                <pt idx="5790">
                  <v>7.464272021998182</v>
                </pt>
                <pt idx="5791">
                  <v>7.464272021998182</v>
                </pt>
                <pt idx="5792">
                  <v>7.464272021998182</v>
                </pt>
                <pt idx="5793">
                  <v>7.464272021998182</v>
                </pt>
                <pt idx="5794">
                  <v>7.464272021998182</v>
                </pt>
                <pt idx="5795">
                  <v>7.464272021998182</v>
                </pt>
                <pt idx="5796">
                  <v>7.464272021998182</v>
                </pt>
                <pt idx="5797">
                  <v>7.464272021998182</v>
                </pt>
                <pt idx="5798">
                  <v>7.464272021998182</v>
                </pt>
                <pt idx="5799">
                  <v>7.464272021998182</v>
                </pt>
                <pt idx="5800">
                  <v>7.464272021998182</v>
                </pt>
                <pt idx="5801">
                  <v>7.464272021998182</v>
                </pt>
                <pt idx="5802">
                  <v>7.464272021998182</v>
                </pt>
                <pt idx="5803">
                  <v>7.464272021998182</v>
                </pt>
                <pt idx="5804">
                  <v>7.464272021998182</v>
                </pt>
                <pt idx="5805">
                  <v>7.464272021998182</v>
                </pt>
                <pt idx="5806">
                  <v>7.464272021998182</v>
                </pt>
                <pt idx="5807">
                  <v>7.464272021998182</v>
                </pt>
                <pt idx="5808">
                  <v>7.464272021998182</v>
                </pt>
                <pt idx="5809">
                  <v>7.464272021998182</v>
                </pt>
                <pt idx="5810">
                  <v>7.464272021998182</v>
                </pt>
                <pt idx="5811">
                  <v>7.464272021998182</v>
                </pt>
                <pt idx="5812">
                  <v>7.464272021998182</v>
                </pt>
                <pt idx="5813">
                  <v>7.464272021998182</v>
                </pt>
                <pt idx="5814">
                  <v>7.464272021998182</v>
                </pt>
                <pt idx="5815">
                  <v>7.464272021998182</v>
                </pt>
                <pt idx="5816">
                  <v>7.464272021998182</v>
                </pt>
                <pt idx="5817">
                  <v>7.464272021998182</v>
                </pt>
                <pt idx="5818">
                  <v>7.464272021998182</v>
                </pt>
                <pt idx="5819">
                  <v>7.464272021998182</v>
                </pt>
                <pt idx="5820">
                  <v>7.464272021998182</v>
                </pt>
                <pt idx="5821">
                  <v>7.464272021998182</v>
                </pt>
                <pt idx="5822">
                  <v>7.464272021998182</v>
                </pt>
                <pt idx="5823">
                  <v>7.464272021998182</v>
                </pt>
                <pt idx="5824">
                  <v>7.464272021998182</v>
                </pt>
                <pt idx="5825">
                  <v>7.464272021998182</v>
                </pt>
                <pt idx="5826">
                  <v>7.464272021998182</v>
                </pt>
                <pt idx="5827">
                  <v>7.464272021998182</v>
                </pt>
                <pt idx="5828">
                  <v>7.464272021998182</v>
                </pt>
                <pt idx="5829">
                  <v>7.464272021998182</v>
                </pt>
                <pt idx="5830">
                  <v>7.464272021998182</v>
                </pt>
                <pt idx="5831">
                  <v>7.464272021998182</v>
                </pt>
                <pt idx="5832">
                  <v>7.464272021998182</v>
                </pt>
                <pt idx="5833">
                  <v>7.464272021998182</v>
                </pt>
                <pt idx="5834">
                  <v>7.464272021998182</v>
                </pt>
                <pt idx="5835">
                  <v>7.464272021998182</v>
                </pt>
                <pt idx="5836">
                  <v>7.464272021998182</v>
                </pt>
                <pt idx="5837">
                  <v>7.464272021998182</v>
                </pt>
                <pt idx="5838">
                  <v>7.464272021998182</v>
                </pt>
                <pt idx="5839">
                  <v>7.464272021998182</v>
                </pt>
                <pt idx="5840">
                  <v>7.464272021998182</v>
                </pt>
                <pt idx="5841">
                  <v>7.464272021998182</v>
                </pt>
                <pt idx="5842">
                  <v>7.464272021998182</v>
                </pt>
                <pt idx="5843">
                  <v>7.464272021998182</v>
                </pt>
                <pt idx="5844">
                  <v>7.464272021998182</v>
                </pt>
                <pt idx="5845">
                  <v>7.464272021998182</v>
                </pt>
                <pt idx="5846">
                  <v>7.464272021998182</v>
                </pt>
                <pt idx="5847">
                  <v>7.464272021998182</v>
                </pt>
                <pt idx="5848">
                  <v>7.464272021998182</v>
                </pt>
                <pt idx="5849">
                  <v>7.464272021998182</v>
                </pt>
                <pt idx="5850">
                  <v>7.464272021998182</v>
                </pt>
                <pt idx="5851">
                  <v>7.464272021998182</v>
                </pt>
                <pt idx="5852">
                  <v>7.464272021998182</v>
                </pt>
                <pt idx="5853">
                  <v>7.464272021998182</v>
                </pt>
                <pt idx="5854">
                  <v>7.464272021998182</v>
                </pt>
                <pt idx="5855">
                  <v>7.464272021998182</v>
                </pt>
                <pt idx="5856">
                  <v>7.464272021998182</v>
                </pt>
                <pt idx="5857">
                  <v>7.464272021998182</v>
                </pt>
                <pt idx="5858">
                  <v>7.464272021998182</v>
                </pt>
                <pt idx="5859">
                  <v>7.464272021998182</v>
                </pt>
                <pt idx="5860">
                  <v>7.464272021998182</v>
                </pt>
                <pt idx="5861">
                  <v>7.464272021998182</v>
                </pt>
                <pt idx="5862">
                  <v>7.464272021998182</v>
                </pt>
                <pt idx="5863">
                  <v>7.464272021998182</v>
                </pt>
                <pt idx="5864">
                  <v>7.464272021998182</v>
                </pt>
                <pt idx="5865">
                  <v>7.464272021998182</v>
                </pt>
                <pt idx="5866">
                  <v>7.464272021998182</v>
                </pt>
                <pt idx="5867">
                  <v>7.464272021998182</v>
                </pt>
                <pt idx="5868">
                  <v>7.464272021998182</v>
                </pt>
                <pt idx="5869">
                  <v>7.464272021998182</v>
                </pt>
                <pt idx="5870">
                  <v>7.464272021998182</v>
                </pt>
                <pt idx="5871">
                  <v>7.464272021998182</v>
                </pt>
                <pt idx="5872">
                  <v>7.464272021998182</v>
                </pt>
                <pt idx="5873">
                  <v>7.464272021998182</v>
                </pt>
                <pt idx="5874">
                  <v>7.464272021998182</v>
                </pt>
                <pt idx="5875">
                  <v>7.464272021998182</v>
                </pt>
                <pt idx="5876">
                  <v>7.464272021998182</v>
                </pt>
                <pt idx="5877">
                  <v>7.464272021998182</v>
                </pt>
                <pt idx="5878">
                  <v>7.464272021998182</v>
                </pt>
                <pt idx="5879">
                  <v>7.464272021998182</v>
                </pt>
                <pt idx="5880">
                  <v>7.464272021998182</v>
                </pt>
                <pt idx="5881">
                  <v>7.464272021998182</v>
                </pt>
                <pt idx="5882">
                  <v>7.464272021998182</v>
                </pt>
                <pt idx="5883">
                  <v>7.464272021998182</v>
                </pt>
                <pt idx="5884">
                  <v>7.464272021998182</v>
                </pt>
                <pt idx="5885">
                  <v>7.464272021998182</v>
                </pt>
                <pt idx="5886">
                  <v>7.464272021998182</v>
                </pt>
                <pt idx="5887">
                  <v>7.464272021998182</v>
                </pt>
                <pt idx="5888">
                  <v>7.464272021998182</v>
                </pt>
                <pt idx="5889">
                  <v>7.464272021998182</v>
                </pt>
                <pt idx="5890">
                  <v>7.464272021998182</v>
                </pt>
                <pt idx="5891">
                  <v>7.464272021998182</v>
                </pt>
                <pt idx="5892">
                  <v>7.464272021998182</v>
                </pt>
                <pt idx="5893">
                  <v>7.464272021998182</v>
                </pt>
                <pt idx="5894">
                  <v>7.464272021998182</v>
                </pt>
                <pt idx="5895">
                  <v>7.464272021998182</v>
                </pt>
                <pt idx="5896">
                  <v>7.464272021998182</v>
                </pt>
                <pt idx="5897">
                  <v>7.464272021998182</v>
                </pt>
                <pt idx="5898">
                  <v>7.464272021998182</v>
                </pt>
                <pt idx="5899">
                  <v>7.464272021998182</v>
                </pt>
                <pt idx="5900">
                  <v>7.464272021998182</v>
                </pt>
                <pt idx="5901">
                  <v>7.464272021998182</v>
                </pt>
                <pt idx="5902">
                  <v>7.464272021998182</v>
                </pt>
                <pt idx="5903">
                  <v>7.464272021998182</v>
                </pt>
                <pt idx="5904">
                  <v>7.464272021998182</v>
                </pt>
                <pt idx="5905">
                  <v>7.464272021998182</v>
                </pt>
                <pt idx="5906">
                  <v>7.464272021998182</v>
                </pt>
                <pt idx="5907">
                  <v>7.464272021998182</v>
                </pt>
                <pt idx="5908">
                  <v>7.464272021998182</v>
                </pt>
                <pt idx="5909">
                  <v>7.464272021998182</v>
                </pt>
                <pt idx="5910">
                  <v>7.464272021998182</v>
                </pt>
                <pt idx="5911">
                  <v>7.464272021998182</v>
                </pt>
                <pt idx="5912">
                  <v>7.464272021998182</v>
                </pt>
                <pt idx="5913">
                  <v>7.464272021998182</v>
                </pt>
                <pt idx="5914">
                  <v>7.464272021998182</v>
                </pt>
                <pt idx="5915">
                  <v>7.464272021998182</v>
                </pt>
                <pt idx="5916">
                  <v>7.464272021998182</v>
                </pt>
                <pt idx="5917">
                  <v>7.464272021998182</v>
                </pt>
                <pt idx="5918">
                  <v>7.464272021998182</v>
                </pt>
                <pt idx="5919">
                  <v>7.464272021998182</v>
                </pt>
                <pt idx="5920">
                  <v>7.464272021998182</v>
                </pt>
                <pt idx="5921">
                  <v>7.464272021998182</v>
                </pt>
                <pt idx="5922">
                  <v>7.464272021998182</v>
                </pt>
                <pt idx="5923">
                  <v>7.464272021998182</v>
                </pt>
                <pt idx="5924">
                  <v>7.464272021998182</v>
                </pt>
                <pt idx="5925">
                  <v>7.464272021998182</v>
                </pt>
                <pt idx="5926">
                  <v>7.464272021998182</v>
                </pt>
                <pt idx="5927">
                  <v>7.464272021998182</v>
                </pt>
                <pt idx="5928">
                  <v>7.464272021998182</v>
                </pt>
                <pt idx="5929">
                  <v>7.464272021998182</v>
                </pt>
                <pt idx="5930">
                  <v>7.464272021998182</v>
                </pt>
                <pt idx="5931">
                  <v>7.464272021998182</v>
                </pt>
                <pt idx="5932">
                  <v>7.464272021998182</v>
                </pt>
                <pt idx="5933">
                  <v>7.464272021998182</v>
                </pt>
                <pt idx="5934">
                  <v>7.464272021998182</v>
                </pt>
                <pt idx="5935">
                  <v>7.464272021998182</v>
                </pt>
                <pt idx="5936">
                  <v>7.464272021998182</v>
                </pt>
                <pt idx="5937">
                  <v>7.464272021998182</v>
                </pt>
                <pt idx="5938">
                  <v>7.464272021998182</v>
                </pt>
                <pt idx="5939">
                  <v>7.464272021998182</v>
                </pt>
                <pt idx="5940">
                  <v>7.464272021998182</v>
                </pt>
                <pt idx="5941">
                  <v>7.464272021998182</v>
                </pt>
                <pt idx="5942">
                  <v>7.464272021998182</v>
                </pt>
                <pt idx="5943">
                  <v>7.464272021998182</v>
                </pt>
                <pt idx="5944">
                  <v>7.464272021998182</v>
                </pt>
                <pt idx="5945">
                  <v>7.464272021998182</v>
                </pt>
                <pt idx="5946">
                  <v>7.464272021998182</v>
                </pt>
                <pt idx="5947">
                  <v>7.464272021998182</v>
                </pt>
                <pt idx="5948">
                  <v>7.464272021998182</v>
                </pt>
                <pt idx="5949">
                  <v>7.464272021998182</v>
                </pt>
                <pt idx="5950">
                  <v>7.464272021998182</v>
                </pt>
                <pt idx="5951">
                  <v>7.464272021998182</v>
                </pt>
                <pt idx="5952">
                  <v>7.464272021998182</v>
                </pt>
                <pt idx="5953">
                  <v>7.464272021998182</v>
                </pt>
                <pt idx="5954">
                  <v>7.464272021998182</v>
                </pt>
                <pt idx="5955">
                  <v>7.464272021998182</v>
                </pt>
                <pt idx="5956">
                  <v>7.464272021998182</v>
                </pt>
                <pt idx="5957">
                  <v>7.464272021998182</v>
                </pt>
                <pt idx="5958">
                  <v>7.464272021998182</v>
                </pt>
                <pt idx="5959">
                  <v>7.464272021998182</v>
                </pt>
                <pt idx="5960">
                  <v>7.464272021998182</v>
                </pt>
                <pt idx="5961">
                  <v>7.464272021998182</v>
                </pt>
                <pt idx="5962">
                  <v>7.464272021998182</v>
                </pt>
                <pt idx="5963">
                  <v>7.464272021998182</v>
                </pt>
                <pt idx="5964">
                  <v>7.464272021998182</v>
                </pt>
                <pt idx="5965">
                  <v>7.464272021998182</v>
                </pt>
                <pt idx="5966">
                  <v>7.464272021998182</v>
                </pt>
                <pt idx="5967">
                  <v>7.464272021998182</v>
                </pt>
                <pt idx="5968">
                  <v>7.464272021998182</v>
                </pt>
                <pt idx="5969">
                  <v>7.464272021998182</v>
                </pt>
                <pt idx="5970">
                  <v>7.464272021998182</v>
                </pt>
                <pt idx="5971">
                  <v>7.464272021998182</v>
                </pt>
                <pt idx="5972">
                  <v>7.464272021998182</v>
                </pt>
                <pt idx="5973">
                  <v>7.464272021998182</v>
                </pt>
                <pt idx="5974">
                  <v>7.464272021998182</v>
                </pt>
                <pt idx="5975">
                  <v>7.464272021998182</v>
                </pt>
                <pt idx="5976">
                  <v>7.464272021998182</v>
                </pt>
                <pt idx="5977">
                  <v>7.464272021998182</v>
                </pt>
                <pt idx="5978">
                  <v>7.464272021998182</v>
                </pt>
                <pt idx="5979">
                  <v>7.464272021998182</v>
                </pt>
                <pt idx="5980">
                  <v>7.464272021998182</v>
                </pt>
                <pt idx="5981">
                  <v>7.464272021998182</v>
                </pt>
                <pt idx="5982">
                  <v>7.464272021998182</v>
                </pt>
                <pt idx="5983">
                  <v>7.464272021998182</v>
                </pt>
                <pt idx="5984">
                  <v>7.464272021998182</v>
                </pt>
                <pt idx="5985">
                  <v>7.464272021998182</v>
                </pt>
                <pt idx="5986">
                  <v>7.464272021998182</v>
                </pt>
                <pt idx="5987">
                  <v>7.464272021998182</v>
                </pt>
                <pt idx="5988">
                  <v>7.464272021998182</v>
                </pt>
                <pt idx="5989">
                  <v>7.464272021998182</v>
                </pt>
                <pt idx="5990">
                  <v>7.464272021998182</v>
                </pt>
                <pt idx="5991">
                  <v>7.464272021998182</v>
                </pt>
                <pt idx="5992">
                  <v>7.464272021998182</v>
                </pt>
                <pt idx="5993">
                  <v>7.464272021998182</v>
                </pt>
                <pt idx="5994">
                  <v>7.464272021998182</v>
                </pt>
                <pt idx="5995">
                  <v>7.464272021998182</v>
                </pt>
                <pt idx="5996">
                  <v>7.464272021998182</v>
                </pt>
                <pt idx="5997">
                  <v>7.464272021998182</v>
                </pt>
                <pt idx="5998">
                  <v>7.464272021998182</v>
                </pt>
                <pt idx="5999">
                  <v>7.464272021998182</v>
                </pt>
                <pt idx="6000">
                  <v>7.464272021998182</v>
                </pt>
                <pt idx="6001">
                  <v>7.464272021998182</v>
                </pt>
                <pt idx="6002">
                  <v>7.464272021998182</v>
                </pt>
                <pt idx="6003">
                  <v>7.464272021998182</v>
                </pt>
                <pt idx="6004">
                  <v>7.464272021998182</v>
                </pt>
                <pt idx="6005">
                  <v>7.464272021998182</v>
                </pt>
                <pt idx="6006">
                  <v>7.464272021998182</v>
                </pt>
                <pt idx="6007">
                  <v>7.464272021998182</v>
                </pt>
                <pt idx="6008">
                  <v>7.464272021998182</v>
                </pt>
                <pt idx="6009">
                  <v>7.464272021998182</v>
                </pt>
                <pt idx="6010">
                  <v>7.464272021998182</v>
                </pt>
                <pt idx="6011">
                  <v>7.464272021998182</v>
                </pt>
                <pt idx="6012">
                  <v>7.464272021998182</v>
                </pt>
                <pt idx="6013">
                  <v>7.464272021998182</v>
                </pt>
                <pt idx="6014">
                  <v>7.464272021998182</v>
                </pt>
                <pt idx="6015">
                  <v>7.464272021998182</v>
                </pt>
                <pt idx="6016">
                  <v>7.464272021998182</v>
                </pt>
                <pt idx="6017">
                  <v>7.464272021998182</v>
                </pt>
                <pt idx="6018">
                  <v>7.464272021998182</v>
                </pt>
                <pt idx="6019">
                  <v>7.464272021998182</v>
                </pt>
                <pt idx="6020">
                  <v>7.464272021998182</v>
                </pt>
                <pt idx="6021">
                  <v>7.464272021998182</v>
                </pt>
                <pt idx="6022">
                  <v>7.464272021998182</v>
                </pt>
                <pt idx="6023">
                  <v>7.464272021998182</v>
                </pt>
                <pt idx="6024">
                  <v>7.464272021998182</v>
                </pt>
                <pt idx="6025">
                  <v>7.464272021998182</v>
                </pt>
                <pt idx="6026">
                  <v>7.464272021998182</v>
                </pt>
                <pt idx="6027">
                  <v>7.464272021998182</v>
                </pt>
                <pt idx="6028">
                  <v>7.464272021998182</v>
                </pt>
                <pt idx="6029">
                  <v>7.464272021998182</v>
                </pt>
                <pt idx="6030">
                  <v>7.464272021998182</v>
                </pt>
                <pt idx="6031">
                  <v>7.464272021998182</v>
                </pt>
                <pt idx="6032">
                  <v>7.464272021998182</v>
                </pt>
                <pt idx="6033">
                  <v>7.464272021998182</v>
                </pt>
                <pt idx="6034">
                  <v>7.464272021998182</v>
                </pt>
                <pt idx="6035">
                  <v>7.464272021998182</v>
                </pt>
                <pt idx="6036">
                  <v>7.464272021998182</v>
                </pt>
                <pt idx="6037">
                  <v>7.464272021998182</v>
                </pt>
                <pt idx="6038">
                  <v>7.464272021998182</v>
                </pt>
                <pt idx="6039">
                  <v>7.464272021998182</v>
                </pt>
                <pt idx="6040">
                  <v>7.464272021998182</v>
                </pt>
                <pt idx="6041">
                  <v>7.464272021998182</v>
                </pt>
                <pt idx="6042">
                  <v>7.464272021998182</v>
                </pt>
                <pt idx="6043">
                  <v>7.464272021998182</v>
                </pt>
                <pt idx="6044">
                  <v>7.464272021998182</v>
                </pt>
                <pt idx="6045">
                  <v>7.464272021998182</v>
                </pt>
                <pt idx="6046">
                  <v>7.464272021998182</v>
                </pt>
                <pt idx="6047">
                  <v>7.464272021998182</v>
                </pt>
                <pt idx="6048">
                  <v>7.464272021998182</v>
                </pt>
                <pt idx="6049">
                  <v>7.464272021998182</v>
                </pt>
                <pt idx="6050">
                  <v>7.464272021998182</v>
                </pt>
                <pt idx="6051">
                  <v>7.464272021998182</v>
                </pt>
                <pt idx="6052">
                  <v>7.464272021998182</v>
                </pt>
                <pt idx="6053">
                  <v>7.464272021998182</v>
                </pt>
                <pt idx="6054">
                  <v>7.464272021998182</v>
                </pt>
                <pt idx="6055">
                  <v>7.464272021998182</v>
                </pt>
                <pt idx="6056">
                  <v>7.464272021998182</v>
                </pt>
                <pt idx="6057">
                  <v>7.464272021998182</v>
                </pt>
                <pt idx="6058">
                  <v>7.464272021998182</v>
                </pt>
                <pt idx="6059">
                  <v>7.464272021998182</v>
                </pt>
                <pt idx="6060">
                  <v>7.464272021998182</v>
                </pt>
                <pt idx="6061">
                  <v>7.464272021998182</v>
                </pt>
                <pt idx="6062">
                  <v>7.464272021998182</v>
                </pt>
                <pt idx="6063">
                  <v>7.464272021998182</v>
                </pt>
                <pt idx="6064">
                  <v>7.464272021998182</v>
                </pt>
                <pt idx="6065">
                  <v>7.464272021998182</v>
                </pt>
                <pt idx="6066">
                  <v>7.464272021998182</v>
                </pt>
                <pt idx="6067">
                  <v>7.464272021998182</v>
                </pt>
                <pt idx="6068">
                  <v>7.464272021998182</v>
                </pt>
                <pt idx="6069">
                  <v>7.464272021998182</v>
                </pt>
                <pt idx="6070">
                  <v>7.464272021998182</v>
                </pt>
                <pt idx="6071">
                  <v>7.464272021998182</v>
                </pt>
                <pt idx="6072">
                  <v>7.464272021998182</v>
                </pt>
                <pt idx="6073">
                  <v>7.464272021998182</v>
                </pt>
                <pt idx="6074">
                  <v>7.464272021998182</v>
                </pt>
                <pt idx="6075">
                  <v>7.464272021998182</v>
                </pt>
                <pt idx="6076">
                  <v>7.464272021998182</v>
                </pt>
                <pt idx="6077">
                  <v>7.464272021998182</v>
                </pt>
                <pt idx="6078">
                  <v>7.464272021998182</v>
                </pt>
                <pt idx="6079">
                  <v>7.464272021998182</v>
                </pt>
                <pt idx="6080">
                  <v>7.464272021998182</v>
                </pt>
                <pt idx="6081">
                  <v>7.464272021998182</v>
                </pt>
                <pt idx="6082">
                  <v>7.464272021998182</v>
                </pt>
                <pt idx="6083">
                  <v>7.464272021998182</v>
                </pt>
                <pt idx="6084">
                  <v>7.464272021998182</v>
                </pt>
                <pt idx="6085">
                  <v>7.464272021998182</v>
                </pt>
                <pt idx="6086">
                  <v>7.464272021998182</v>
                </pt>
                <pt idx="6087">
                  <v>7.464272021998182</v>
                </pt>
                <pt idx="6088">
                  <v>7.464272021998182</v>
                </pt>
                <pt idx="6089">
                  <v>7.464272021998182</v>
                </pt>
                <pt idx="6090">
                  <v>7.464272021998182</v>
                </pt>
                <pt idx="6091">
                  <v>7.464272021998182</v>
                </pt>
                <pt idx="6092">
                  <v>7.464272021998182</v>
                </pt>
                <pt idx="6093">
                  <v>7.464272021998182</v>
                </pt>
                <pt idx="6094">
                  <v>7.464272021998182</v>
                </pt>
                <pt idx="6095">
                  <v>7.464272021998182</v>
                </pt>
                <pt idx="6096">
                  <v>7.464272021998182</v>
                </pt>
                <pt idx="6097">
                  <v>7.464272021998182</v>
                </pt>
                <pt idx="6098">
                  <v>7.464272021998182</v>
                </pt>
                <pt idx="6099">
                  <v>7.464272021998182</v>
                </pt>
                <pt idx="6100">
                  <v>7.464272021998182</v>
                </pt>
                <pt idx="6101">
                  <v>7.464272021998182</v>
                </pt>
                <pt idx="6102">
                  <v>7.464272021998182</v>
                </pt>
                <pt idx="6103">
                  <v>7.464272021998182</v>
                </pt>
                <pt idx="6104">
                  <v>7.464272021998182</v>
                </pt>
                <pt idx="6105">
                  <v>7.464272021998182</v>
                </pt>
                <pt idx="6106">
                  <v>7.464272021998182</v>
                </pt>
                <pt idx="6107">
                  <v>7.464272021998182</v>
                </pt>
                <pt idx="6108">
                  <v>7.464272021998182</v>
                </pt>
                <pt idx="6109">
                  <v>7.464272021998182</v>
                </pt>
                <pt idx="6110">
                  <v>7.464272021998182</v>
                </pt>
                <pt idx="6111">
                  <v>7.464272021998182</v>
                </pt>
                <pt idx="6112">
                  <v>7.464272021998182</v>
                </pt>
                <pt idx="6113">
                  <v>7.464272021998182</v>
                </pt>
                <pt idx="6114">
                  <v>7.464272021998182</v>
                </pt>
                <pt idx="6115">
                  <v>7.464272021998182</v>
                </pt>
                <pt idx="6116">
                  <v>7.464272021998182</v>
                </pt>
                <pt idx="6117">
                  <v>7.464272021998182</v>
                </pt>
                <pt idx="6118">
                  <v>7.464272021998182</v>
                </pt>
                <pt idx="6119">
                  <v>7.464272021998182</v>
                </pt>
                <pt idx="6120">
                  <v>7.464272021998182</v>
                </pt>
                <pt idx="6121">
                  <v>7.464272021998182</v>
                </pt>
                <pt idx="6122">
                  <v>7.464272021998182</v>
                </pt>
                <pt idx="6123">
                  <v>7.464272021998182</v>
                </pt>
                <pt idx="6124">
                  <v>7.464272021998182</v>
                </pt>
                <pt idx="6125">
                  <v>7.464272021998182</v>
                </pt>
                <pt idx="6126">
                  <v>7.464272021998182</v>
                </pt>
                <pt idx="6127">
                  <v>7.464272021998182</v>
                </pt>
                <pt idx="6128">
                  <v>7.464272021998182</v>
                </pt>
                <pt idx="6129">
                  <v>7.464272021998182</v>
                </pt>
                <pt idx="6130">
                  <v>7.464272021998182</v>
                </pt>
                <pt idx="6131">
                  <v>7.464272021998182</v>
                </pt>
                <pt idx="6132">
                  <v>7.464272021998182</v>
                </pt>
                <pt idx="6133">
                  <v>7.464272021998182</v>
                </pt>
                <pt idx="6134">
                  <v>7.464272021998182</v>
                </pt>
                <pt idx="6135">
                  <v>7.464272021998182</v>
                </pt>
                <pt idx="6136">
                  <v>7.464272021998182</v>
                </pt>
                <pt idx="6137">
                  <v>7.464272021998182</v>
                </pt>
                <pt idx="6138">
                  <v>7.464272021998182</v>
                </pt>
                <pt idx="6139">
                  <v>7.464272021998182</v>
                </pt>
                <pt idx="6140">
                  <v>7.464272021998182</v>
                </pt>
                <pt idx="6141">
                  <v>7.464272021998182</v>
                </pt>
                <pt idx="6142">
                  <v>7.464272021998182</v>
                </pt>
                <pt idx="6143">
                  <v>7.464272021998182</v>
                </pt>
                <pt idx="6144">
                  <v>7.464272021998182</v>
                </pt>
                <pt idx="6145">
                  <v>7.464272021998182</v>
                </pt>
                <pt idx="6146">
                  <v>7.464272021998182</v>
                </pt>
                <pt idx="6147">
                  <v>7.464272021998182</v>
                </pt>
                <pt idx="6148">
                  <v>7.464272021998182</v>
                </pt>
                <pt idx="6149">
                  <v>7.464272021998182</v>
                </pt>
                <pt idx="6150">
                  <v>7.464272021998182</v>
                </pt>
                <pt idx="6151">
                  <v>7.464272021998182</v>
                </pt>
                <pt idx="6152">
                  <v>7.464272021998182</v>
                </pt>
                <pt idx="6153">
                  <v>7.464272021998182</v>
                </pt>
                <pt idx="6154">
                  <v>7.464272021998182</v>
                </pt>
                <pt idx="6155">
                  <v>7.464272021998182</v>
                </pt>
                <pt idx="6156">
                  <v>7.464272021998182</v>
                </pt>
                <pt idx="6157">
                  <v>7.464272021998182</v>
                </pt>
                <pt idx="6158">
                  <v>7.464272021998182</v>
                </pt>
                <pt idx="6159">
                  <v>7.464272021998182</v>
                </pt>
                <pt idx="6160">
                  <v>7.464272021998182</v>
                </pt>
                <pt idx="6161">
                  <v>7.464272021998182</v>
                </pt>
                <pt idx="6162">
                  <v>7.464272021998182</v>
                </pt>
                <pt idx="6163">
                  <v>7.464272021998182</v>
                </pt>
                <pt idx="6164">
                  <v>7.464272021998182</v>
                </pt>
                <pt idx="6165">
                  <v>7.464272021998182</v>
                </pt>
                <pt idx="6166">
                  <v>7.464272021998182</v>
                </pt>
                <pt idx="6167">
                  <v>7.464272021998182</v>
                </pt>
                <pt idx="6168">
                  <v>7.464272021998182</v>
                </pt>
                <pt idx="6169">
                  <v>7.464272021998182</v>
                </pt>
                <pt idx="6170">
                  <v>7.464272021998182</v>
                </pt>
                <pt idx="6171">
                  <v>7.464272021998182</v>
                </pt>
                <pt idx="6172">
                  <v>7.464272021998182</v>
                </pt>
                <pt idx="6173">
                  <v>7.464272021998182</v>
                </pt>
                <pt idx="6174">
                  <v>7.464272021998182</v>
                </pt>
                <pt idx="6175">
                  <v>7.464272021998182</v>
                </pt>
                <pt idx="6176">
                  <v>7.464272021998182</v>
                </pt>
                <pt idx="6177">
                  <v>7.464272021998182</v>
                </pt>
                <pt idx="6178">
                  <v>7.464272021998182</v>
                </pt>
                <pt idx="6179">
                  <v>7.464272021998182</v>
                </pt>
                <pt idx="6180">
                  <v>7.464272021998182</v>
                </pt>
                <pt idx="6181">
                  <v>7.464272021998182</v>
                </pt>
                <pt idx="6182">
                  <v>7.464272021998182</v>
                </pt>
                <pt idx="6183">
                  <v>7.464272021998182</v>
                </pt>
                <pt idx="6184">
                  <v>7.464272021998182</v>
                </pt>
                <pt idx="6185">
                  <v>7.464272021998182</v>
                </pt>
                <pt idx="6186">
                  <v>7.464272021998182</v>
                </pt>
                <pt idx="6187">
                  <v>7.464272021998182</v>
                </pt>
                <pt idx="6188">
                  <v>7.464272021998182</v>
                </pt>
                <pt idx="6189">
                  <v>7.464272021998182</v>
                </pt>
                <pt idx="6190">
                  <v>7.464272021998182</v>
                </pt>
                <pt idx="6191">
                  <v>7.464272021998182</v>
                </pt>
                <pt idx="6192">
                  <v>7.464272021998182</v>
                </pt>
                <pt idx="6193">
                  <v>7.464272021998182</v>
                </pt>
                <pt idx="6194">
                  <v>7.464272021998182</v>
                </pt>
                <pt idx="6195">
                  <v>7.464272021998182</v>
                </pt>
                <pt idx="6196">
                  <v>7.464272021998182</v>
                </pt>
                <pt idx="6197">
                  <v>7.464272021998182</v>
                </pt>
                <pt idx="6198">
                  <v>7.464272021998182</v>
                </pt>
                <pt idx="6199">
                  <v>7.464272021998182</v>
                </pt>
                <pt idx="6200">
                  <v>7.464272021998182</v>
                </pt>
                <pt idx="6201">
                  <v>7.464272021998182</v>
                </pt>
                <pt idx="6202">
                  <v>7.464272021998182</v>
                </pt>
                <pt idx="6203">
                  <v>7.464272021998182</v>
                </pt>
                <pt idx="6204">
                  <v>7.464272021998182</v>
                </pt>
                <pt idx="6205">
                  <v>7.464272021998182</v>
                </pt>
                <pt idx="6206">
                  <v>7.464272021998182</v>
                </pt>
                <pt idx="6207">
                  <v>7.464272021998182</v>
                </pt>
                <pt idx="6208">
                  <v>7.464272021998182</v>
                </pt>
                <pt idx="6209">
                  <v>7.464272021998182</v>
                </pt>
                <pt idx="6210">
                  <v>7.464272021998182</v>
                </pt>
                <pt idx="6211">
                  <v>7.464272021998182</v>
                </pt>
                <pt idx="6212">
                  <v>7.464272021998182</v>
                </pt>
                <pt idx="6213">
                  <v>7.464272021998182</v>
                </pt>
                <pt idx="6214">
                  <v>7.464272021998182</v>
                </pt>
                <pt idx="6215">
                  <v>7.464272021998182</v>
                </pt>
                <pt idx="6216">
                  <v>7.464272021998182</v>
                </pt>
                <pt idx="6217">
                  <v>7.464272021998182</v>
                </pt>
                <pt idx="6218">
                  <v>7.464272021998182</v>
                </pt>
                <pt idx="6219">
                  <v>7.464272021998182</v>
                </pt>
                <pt idx="6220">
                  <v>7.464272021998182</v>
                </pt>
                <pt idx="6221">
                  <v>7.464272021998182</v>
                </pt>
                <pt idx="6222">
                  <v>7.464272021998182</v>
                </pt>
                <pt idx="6223">
                  <v>7.464272021998182</v>
                </pt>
                <pt idx="6224">
                  <v>7.464272021998182</v>
                </pt>
                <pt idx="6225">
                  <v>7.464272021998182</v>
                </pt>
                <pt idx="6226">
                  <v>7.464272021998182</v>
                </pt>
                <pt idx="6227">
                  <v>7.464272021998182</v>
                </pt>
                <pt idx="6228">
                  <v>7.464272021998182</v>
                </pt>
                <pt idx="6229">
                  <v>7.464272021998182</v>
                </pt>
                <pt idx="6230">
                  <v>7.464272021998182</v>
                </pt>
                <pt idx="6231">
                  <v>7.464272021998182</v>
                </pt>
                <pt idx="6232">
                  <v>7.464272021998182</v>
                </pt>
                <pt idx="6233">
                  <v>7.464272021998182</v>
                </pt>
                <pt idx="6234">
                  <v>7.464272021998182</v>
                </pt>
                <pt idx="6235">
                  <v>7.464272021998182</v>
                </pt>
                <pt idx="6236">
                  <v>7.464272021998182</v>
                </pt>
                <pt idx="6237">
                  <v>7.464272021998182</v>
                </pt>
                <pt idx="6238">
                  <v>7.464272021998182</v>
                </pt>
                <pt idx="6239">
                  <v>7.464272021998182</v>
                </pt>
                <pt idx="6240">
                  <v>7.464272021998182</v>
                </pt>
                <pt idx="6241">
                  <v>7.464272021998182</v>
                </pt>
                <pt idx="6242">
                  <v>7.464272021998182</v>
                </pt>
                <pt idx="6243">
                  <v>7.464272021998182</v>
                </pt>
                <pt idx="6244">
                  <v>7.464272021998182</v>
                </pt>
                <pt idx="6245">
                  <v>7.464272021998182</v>
                </pt>
                <pt idx="6246">
                  <v>7.464272021998182</v>
                </pt>
                <pt idx="6247">
                  <v>7.464272021998182</v>
                </pt>
                <pt idx="6248">
                  <v>7.464272021998182</v>
                </pt>
                <pt idx="6249">
                  <v>7.464272021998182</v>
                </pt>
                <pt idx="6250">
                  <v>7.464272021998182</v>
                </pt>
                <pt idx="6251">
                  <v>7.464272021998182</v>
                </pt>
                <pt idx="6252">
                  <v>7.464272021998182</v>
                </pt>
                <pt idx="6253">
                  <v>7.464272021998182</v>
                </pt>
                <pt idx="6254">
                  <v>7.464272021998182</v>
                </pt>
                <pt idx="6255">
                  <v>7.464272021998182</v>
                </pt>
                <pt idx="6256">
                  <v>7.464272021998182</v>
                </pt>
                <pt idx="6257">
                  <v>7.464272021998182</v>
                </pt>
                <pt idx="6258">
                  <v>7.464272021998182</v>
                </pt>
                <pt idx="6259">
                  <v>7.464272021998182</v>
                </pt>
                <pt idx="6260">
                  <v>7.464272021998182</v>
                </pt>
                <pt idx="6261">
                  <v>7.464272021998182</v>
                </pt>
                <pt idx="6262">
                  <v>7.464272021998182</v>
                </pt>
                <pt idx="6263">
                  <v>7.464272021998182</v>
                </pt>
                <pt idx="6264">
                  <v>7.464272021998182</v>
                </pt>
                <pt idx="6265">
                  <v>7.464272021998182</v>
                </pt>
                <pt idx="6266">
                  <v>7.464272021998182</v>
                </pt>
                <pt idx="6267">
                  <v>7.464272021998182</v>
                </pt>
                <pt idx="6268">
                  <v>7.464272021998182</v>
                </pt>
                <pt idx="6269">
                  <v>7.464272021998182</v>
                </pt>
                <pt idx="6270">
                  <v>7.464272021998182</v>
                </pt>
                <pt idx="6271">
                  <v>7.464272021998182</v>
                </pt>
                <pt idx="6272">
                  <v>7.464272021998182</v>
                </pt>
                <pt idx="6273">
                  <v>7.464272021998182</v>
                </pt>
                <pt idx="6274">
                  <v>7.464272021998182</v>
                </pt>
                <pt idx="6275">
                  <v>7.464272021998182</v>
                </pt>
                <pt idx="6276">
                  <v>7.464272021998182</v>
                </pt>
                <pt idx="6277">
                  <v>7.464272021998182</v>
                </pt>
                <pt idx="6278">
                  <v>7.464272021998182</v>
                </pt>
                <pt idx="6279">
                  <v>7.464272021998182</v>
                </pt>
                <pt idx="6280">
                  <v>7.464272021998182</v>
                </pt>
                <pt idx="6281">
                  <v>7.464272021998182</v>
                </pt>
                <pt idx="6282">
                  <v>7.464272021998182</v>
                </pt>
                <pt idx="6283">
                  <v>7.464272021998182</v>
                </pt>
                <pt idx="6284">
                  <v>7.464272021998182</v>
                </pt>
                <pt idx="6285">
                  <v>7.464272021998182</v>
                </pt>
                <pt idx="6286">
                  <v>7.464272021998182</v>
                </pt>
                <pt idx="6287">
                  <v>7.464272021998182</v>
                </pt>
                <pt idx="6288">
                  <v>7.464272021998182</v>
                </pt>
                <pt idx="6289">
                  <v>7.464272021998182</v>
                </pt>
                <pt idx="6290">
                  <v>7.464272021998182</v>
                </pt>
                <pt idx="6291">
                  <v>7.464272021998182</v>
                </pt>
                <pt idx="6292">
                  <v>7.464272021998182</v>
                </pt>
                <pt idx="6293">
                  <v>7.464272021998182</v>
                </pt>
                <pt idx="6294">
                  <v>7.464272021998182</v>
                </pt>
                <pt idx="6295">
                  <v>7.464272021998182</v>
                </pt>
                <pt idx="6296">
                  <v>7.464272021998182</v>
                </pt>
                <pt idx="6297">
                  <v>7.464272021998182</v>
                </pt>
                <pt idx="6298">
                  <v>7.464272021998182</v>
                </pt>
                <pt idx="6299">
                  <v>7.464272021998182</v>
                </pt>
                <pt idx="6300">
                  <v>7.464272021998182</v>
                </pt>
                <pt idx="6301">
                  <v>7.464272021998182</v>
                </pt>
                <pt idx="6302">
                  <v>7.464272021998182</v>
                </pt>
                <pt idx="6303">
                  <v>7.464272021998182</v>
                </pt>
                <pt idx="6304">
                  <v>7.464272021998182</v>
                </pt>
                <pt idx="6305">
                  <v>7.464272021998182</v>
                </pt>
                <pt idx="6306">
                  <v>7.464272021998182</v>
                </pt>
                <pt idx="6307">
                  <v>7.464272021998182</v>
                </pt>
                <pt idx="6308">
                  <v>7.464272021998182</v>
                </pt>
                <pt idx="6309">
                  <v>7.464272021998182</v>
                </pt>
                <pt idx="6310">
                  <v>7.464272021998182</v>
                </pt>
                <pt idx="6311">
                  <v>7.464272021998182</v>
                </pt>
                <pt idx="6312">
                  <v>7.464272021998182</v>
                </pt>
                <pt idx="6313">
                  <v>7.464272021998182</v>
                </pt>
                <pt idx="6314">
                  <v>7.464272021998182</v>
                </pt>
                <pt idx="6315">
                  <v>7.464272021998182</v>
                </pt>
                <pt idx="6316">
                  <v>7.464272021998182</v>
                </pt>
                <pt idx="6317">
                  <v>7.464272021998182</v>
                </pt>
                <pt idx="6318">
                  <v>7.464272021998182</v>
                </pt>
                <pt idx="6319">
                  <v>7.464272021998182</v>
                </pt>
                <pt idx="6320">
                  <v>7.464272021998182</v>
                </pt>
                <pt idx="6321">
                  <v>7.464272021998182</v>
                </pt>
                <pt idx="6322">
                  <v>7.464272021998182</v>
                </pt>
                <pt idx="6323">
                  <v>7.464272021998182</v>
                </pt>
                <pt idx="6324">
                  <v>7.464272021998182</v>
                </pt>
                <pt idx="6325">
                  <v>7.464272021998182</v>
                </pt>
                <pt idx="6326">
                  <v>7.464272021998182</v>
                </pt>
                <pt idx="6327">
                  <v>7.464272021998182</v>
                </pt>
                <pt idx="6328">
                  <v>7.464272021998182</v>
                </pt>
                <pt idx="6329">
                  <v>7.464272021998182</v>
                </pt>
                <pt idx="6330">
                  <v>7.464272021998182</v>
                </pt>
                <pt idx="6331">
                  <v>7.464272021998182</v>
                </pt>
                <pt idx="6332">
                  <v>7.464272021998182</v>
                </pt>
                <pt idx="6333">
                  <v>7.464272021998182</v>
                </pt>
                <pt idx="6334">
                  <v>7.464272021998182</v>
                </pt>
                <pt idx="6335">
                  <v>7.464272021998182</v>
                </pt>
                <pt idx="6336">
                  <v>7.464272021998182</v>
                </pt>
                <pt idx="6337">
                  <v>7.464272021998182</v>
                </pt>
                <pt idx="6338">
                  <v>7.464272021998182</v>
                </pt>
                <pt idx="6339">
                  <v>7.464272021998182</v>
                </pt>
                <pt idx="6340">
                  <v>7.464272021998182</v>
                </pt>
                <pt idx="6341">
                  <v>7.464272021998182</v>
                </pt>
                <pt idx="6342">
                  <v>7.464272021998182</v>
                </pt>
                <pt idx="6343">
                  <v>7.464272021998182</v>
                </pt>
                <pt idx="6344">
                  <v>7.464272021998182</v>
                </pt>
                <pt idx="6345">
                  <v>7.464272021998182</v>
                </pt>
                <pt idx="6346">
                  <v>7.464272021998182</v>
                </pt>
                <pt idx="6347">
                  <v>7.464272021998182</v>
                </pt>
                <pt idx="6348">
                  <v>7.464272021998182</v>
                </pt>
                <pt idx="6349">
                  <v>7.464272021998182</v>
                </pt>
                <pt idx="6350">
                  <v>7.464272021998182</v>
                </pt>
                <pt idx="6351">
                  <v>7.464272021998182</v>
                </pt>
                <pt idx="6352">
                  <v>7.464272021998182</v>
                </pt>
                <pt idx="6353">
                  <v>7.464272021998182</v>
                </pt>
                <pt idx="6354">
                  <v>7.464272021998182</v>
                </pt>
                <pt idx="6355">
                  <v>7.464272021998182</v>
                </pt>
                <pt idx="6356">
                  <v>7.464272021998182</v>
                </pt>
                <pt idx="6357">
                  <v>7.464272021998182</v>
                </pt>
                <pt idx="6358">
                  <v>7.464272021998182</v>
                </pt>
                <pt idx="6359">
                  <v>7.464272021998182</v>
                </pt>
                <pt idx="6360">
                  <v>7.464272021998182</v>
                </pt>
                <pt idx="6361">
                  <v>7.464272021998182</v>
                </pt>
                <pt idx="6362">
                  <v>7.464272021998182</v>
                </pt>
                <pt idx="6363">
                  <v>7.464272021998182</v>
                </pt>
                <pt idx="6364">
                  <v>7.464272021998182</v>
                </pt>
                <pt idx="6365">
                  <v>7.464272021998182</v>
                </pt>
                <pt idx="6366">
                  <v>7.464272021998182</v>
                </pt>
                <pt idx="6367">
                  <v>7.464272021998182</v>
                </pt>
                <pt idx="6368">
                  <v>7.464272021998182</v>
                </pt>
                <pt idx="6369">
                  <v>7.464272021998182</v>
                </pt>
                <pt idx="6370">
                  <v>7.464272021998182</v>
                </pt>
                <pt idx="6371">
                  <v>7.464272021998182</v>
                </pt>
                <pt idx="6372">
                  <v>7.464272021998182</v>
                </pt>
                <pt idx="6373">
                  <v>7.464272021998182</v>
                </pt>
                <pt idx="6374">
                  <v>7.464272021998182</v>
                </pt>
                <pt idx="6375">
                  <v>7.464272021998182</v>
                </pt>
                <pt idx="6376">
                  <v>7.464272021998182</v>
                </pt>
                <pt idx="6377">
                  <v>7.464272021998182</v>
                </pt>
                <pt idx="6378">
                  <v>7.464272021998182</v>
                </pt>
                <pt idx="6379">
                  <v>7.464272021998182</v>
                </pt>
                <pt idx="6380">
                  <v>7.464272021998182</v>
                </pt>
                <pt idx="6381">
                  <v>7.464272021998182</v>
                </pt>
                <pt idx="6382">
                  <v>7.464272021998182</v>
                </pt>
                <pt idx="6383">
                  <v>7.464272021998182</v>
                </pt>
                <pt idx="6384">
                  <v>7.464272021998182</v>
                </pt>
                <pt idx="6385">
                  <v>7.464272021998182</v>
                </pt>
                <pt idx="6386">
                  <v>7.464272021998182</v>
                </pt>
                <pt idx="6387">
                  <v>7.464272021998182</v>
                </pt>
                <pt idx="6388">
                  <v>7.464272021998182</v>
                </pt>
                <pt idx="6389">
                  <v>7.464272021998182</v>
                </pt>
                <pt idx="6390">
                  <v>7.464272021998182</v>
                </pt>
                <pt idx="6391">
                  <v>7.464272021998182</v>
                </pt>
                <pt idx="6392">
                  <v>7.464272021998182</v>
                </pt>
                <pt idx="6393">
                  <v>7.464272021998182</v>
                </pt>
                <pt idx="6394">
                  <v>7.464272021998182</v>
                </pt>
                <pt idx="6395">
                  <v>7.464272021998182</v>
                </pt>
                <pt idx="6396">
                  <v>7.464272021998182</v>
                </pt>
                <pt idx="6397">
                  <v>7.464272021998182</v>
                </pt>
                <pt idx="6398">
                  <v>7.464272021998182</v>
                </pt>
                <pt idx="6399">
                  <v>7.464272021998182</v>
                </pt>
                <pt idx="6400">
                  <v>7.464272021998182</v>
                </pt>
                <pt idx="6401">
                  <v>7.464272021998182</v>
                </pt>
                <pt idx="6402">
                  <v>7.464272021998182</v>
                </pt>
                <pt idx="6403">
                  <v>7.464272021998182</v>
                </pt>
                <pt idx="6404">
                  <v>7.464272021998182</v>
                </pt>
                <pt idx="6405">
                  <v>7.464272021998182</v>
                </pt>
                <pt idx="6406">
                  <v>7.464272021998182</v>
                </pt>
                <pt idx="6407">
                  <v>7.464272021998182</v>
                </pt>
                <pt idx="6408">
                  <v>7.464272021998182</v>
                </pt>
                <pt idx="6409">
                  <v>7.464272021998182</v>
                </pt>
                <pt idx="6410">
                  <v>7.464272021998182</v>
                </pt>
                <pt idx="6411">
                  <v>7.464272021998182</v>
                </pt>
                <pt idx="6412">
                  <v>7.464272021998182</v>
                </pt>
                <pt idx="6413">
                  <v>7.464272021998182</v>
                </pt>
                <pt idx="6414">
                  <v>7.464272021998182</v>
                </pt>
                <pt idx="6415">
                  <v>7.464272021998182</v>
                </pt>
                <pt idx="6416">
                  <v>7.464272021998182</v>
                </pt>
                <pt idx="6417">
                  <v>7.464272021998182</v>
                </pt>
                <pt idx="6418">
                  <v>7.464272021998182</v>
                </pt>
                <pt idx="6419">
                  <v>7.464272021998182</v>
                </pt>
                <pt idx="6420">
                  <v>7.464272021998182</v>
                </pt>
                <pt idx="6421">
                  <v>7.464272021998182</v>
                </pt>
                <pt idx="6422">
                  <v>7.464272021998182</v>
                </pt>
                <pt idx="6423">
                  <v>7.464272021998182</v>
                </pt>
                <pt idx="6424">
                  <v>7.464272021998182</v>
                </pt>
                <pt idx="6425">
                  <v>7.464272021998182</v>
                </pt>
                <pt idx="6426">
                  <v>7.464272021998182</v>
                </pt>
                <pt idx="6427">
                  <v>7.464272021998182</v>
                </pt>
                <pt idx="6428">
                  <v>7.464272021998182</v>
                </pt>
                <pt idx="6429">
                  <v>7.464272021998182</v>
                </pt>
                <pt idx="6430">
                  <v>7.464272021998182</v>
                </pt>
                <pt idx="6431">
                  <v>7.464272021998182</v>
                </pt>
                <pt idx="6432">
                  <v>7.464272021998182</v>
                </pt>
                <pt idx="6433">
                  <v>7.464272021998182</v>
                </pt>
                <pt idx="6434">
                  <v>7.464272021998182</v>
                </pt>
                <pt idx="6435">
                  <v>7.464272021998182</v>
                </pt>
                <pt idx="6436">
                  <v>7.464272021998182</v>
                </pt>
                <pt idx="6437">
                  <v>7.464272021998182</v>
                </pt>
                <pt idx="6438">
                  <v>7.464272021998182</v>
                </pt>
                <pt idx="6439">
                  <v>7.464272021998182</v>
                </pt>
                <pt idx="6440">
                  <v>7.464272021998182</v>
                </pt>
                <pt idx="6441">
                  <v>7.464272021998182</v>
                </pt>
                <pt idx="6442">
                  <v>7.464272021998182</v>
                </pt>
                <pt idx="6443">
                  <v>7.464272021998182</v>
                </pt>
                <pt idx="6444">
                  <v>7.464272021998182</v>
                </pt>
                <pt idx="6445">
                  <v>7.464272021998182</v>
                </pt>
                <pt idx="6446">
                  <v>7.464272021998182</v>
                </pt>
                <pt idx="6447">
                  <v>7.464272021998182</v>
                </pt>
                <pt idx="6448">
                  <v>7.464272021998182</v>
                </pt>
                <pt idx="6449">
                  <v>7.464272021998182</v>
                </pt>
                <pt idx="6450">
                  <v>7.464272021998182</v>
                </pt>
                <pt idx="6451">
                  <v>7.464272021998182</v>
                </pt>
                <pt idx="6452">
                  <v>7.464272021998182</v>
                </pt>
                <pt idx="6453">
                  <v>7.464272021998182</v>
                </pt>
                <pt idx="6454">
                  <v>7.464272021998182</v>
                </pt>
                <pt idx="6455">
                  <v>7.464272021998182</v>
                </pt>
                <pt idx="6456">
                  <v>7.464272021998182</v>
                </pt>
                <pt idx="6457">
                  <v>7.464272021998182</v>
                </pt>
                <pt idx="6458">
                  <v>7.464272021998182</v>
                </pt>
                <pt idx="6459">
                  <v>7.464272021998182</v>
                </pt>
                <pt idx="6460">
                  <v>7.464272021998182</v>
                </pt>
                <pt idx="6461">
                  <v>7.464272021998182</v>
                </pt>
                <pt idx="6462">
                  <v>7.464272021998182</v>
                </pt>
                <pt idx="6463">
                  <v>7.464272021998182</v>
                </pt>
                <pt idx="6464">
                  <v>7.464272021998182</v>
                </pt>
                <pt idx="6465">
                  <v>7.464272021998182</v>
                </pt>
                <pt idx="6466">
                  <v>7.464272021998182</v>
                </pt>
                <pt idx="6467">
                  <v>7.464272021998182</v>
                </pt>
                <pt idx="6468">
                  <v>7.464272021998182</v>
                </pt>
                <pt idx="6469">
                  <v>7.464272021998182</v>
                </pt>
                <pt idx="6470">
                  <v>7.464272021998182</v>
                </pt>
                <pt idx="6471">
                  <v>7.464272021998182</v>
                </pt>
                <pt idx="6472">
                  <v>7.464272021998182</v>
                </pt>
                <pt idx="6473">
                  <v>7.464272021998182</v>
                </pt>
                <pt idx="6474">
                  <v>7.464272021998182</v>
                </pt>
                <pt idx="6475">
                  <v>7.464272021998182</v>
                </pt>
                <pt idx="6476">
                  <v>7.464272021998182</v>
                </pt>
                <pt idx="6477">
                  <v>7.464272021998182</v>
                </pt>
                <pt idx="6478">
                  <v>7.464272021998182</v>
                </pt>
                <pt idx="6479">
                  <v>7.464272021998182</v>
                </pt>
                <pt idx="6480">
                  <v>7.464272021998182</v>
                </pt>
                <pt idx="6481">
                  <v>7.464272021998182</v>
                </pt>
                <pt idx="6482">
                  <v>7.464272021998182</v>
                </pt>
                <pt idx="6483">
                  <v>7.464272021998182</v>
                </pt>
                <pt idx="6484">
                  <v>7.464272021998182</v>
                </pt>
                <pt idx="6485">
                  <v>7.464272021998182</v>
                </pt>
                <pt idx="6486">
                  <v>7.464272021998182</v>
                </pt>
                <pt idx="6487">
                  <v>7.464272021998182</v>
                </pt>
                <pt idx="6488">
                  <v>7.464272021998182</v>
                </pt>
                <pt idx="6489">
                  <v>7.464272021998182</v>
                </pt>
                <pt idx="6490">
                  <v>7.464272021998182</v>
                </pt>
                <pt idx="6491">
                  <v>7.464272021998182</v>
                </pt>
                <pt idx="6492">
                  <v>7.464272021998182</v>
                </pt>
                <pt idx="6493">
                  <v>7.464272021998182</v>
                </pt>
                <pt idx="6494">
                  <v>7.464272021998182</v>
                </pt>
                <pt idx="6495">
                  <v>7.464272021998182</v>
                </pt>
                <pt idx="6496">
                  <v>7.464272021998182</v>
                </pt>
                <pt idx="6497">
                  <v>7.464272021998182</v>
                </pt>
                <pt idx="6498">
                  <v>7.464272021998182</v>
                </pt>
                <pt idx="6499">
                  <v>7.464272021998182</v>
                </pt>
                <pt idx="6500">
                  <v>7.464272021998182</v>
                </pt>
                <pt idx="6501">
                  <v>7.464272021998182</v>
                </pt>
                <pt idx="6502">
                  <v>7.464272021998182</v>
                </pt>
                <pt idx="6503">
                  <v>7.464272021998182</v>
                </pt>
                <pt idx="6504">
                  <v>7.464272021998182</v>
                </pt>
                <pt idx="6505">
                  <v>7.464272021998182</v>
                </pt>
                <pt idx="6506">
                  <v>7.464272021998182</v>
                </pt>
                <pt idx="6507">
                  <v>7.464272021998182</v>
                </pt>
                <pt idx="6508">
                  <v>7.464272021998182</v>
                </pt>
                <pt idx="6509">
                  <v>7.464272021998182</v>
                </pt>
                <pt idx="6510">
                  <v>7.464272021998182</v>
                </pt>
                <pt idx="6511">
                  <v>7.464272021998182</v>
                </pt>
                <pt idx="6512">
                  <v>7.464272021998182</v>
                </pt>
                <pt idx="6513">
                  <v>7.464272021998182</v>
                </pt>
                <pt idx="6514">
                  <v>7.464272021998182</v>
                </pt>
                <pt idx="6515">
                  <v>7.464272021998182</v>
                </pt>
                <pt idx="6516">
                  <v>7.464272021998182</v>
                </pt>
                <pt idx="6517">
                  <v>7.464272021998182</v>
                </pt>
                <pt idx="6518">
                  <v>7.464272021998182</v>
                </pt>
                <pt idx="6519">
                  <v>7.464272021998182</v>
                </pt>
                <pt idx="6520">
                  <v>7.464272021998182</v>
                </pt>
                <pt idx="6521">
                  <v>7.464272021998182</v>
                </pt>
                <pt idx="6522">
                  <v>7.464272021998182</v>
                </pt>
                <pt idx="6523">
                  <v>7.464272021998182</v>
                </pt>
                <pt idx="6524">
                  <v>7.464272021998182</v>
                </pt>
                <pt idx="6525">
                  <v>7.464272021998182</v>
                </pt>
                <pt idx="6526">
                  <v>7.464272021998182</v>
                </pt>
                <pt idx="6527">
                  <v>7.464272021998182</v>
                </pt>
                <pt idx="6528">
                  <v>7.464272021998182</v>
                </pt>
                <pt idx="6529">
                  <v>7.464272021998182</v>
                </pt>
                <pt idx="6530">
                  <v>7.464272021998182</v>
                </pt>
                <pt idx="6531">
                  <v>7.464272021998182</v>
                </pt>
                <pt idx="6532">
                  <v>7.464272021998182</v>
                </pt>
                <pt idx="6533">
                  <v>7.464272021998182</v>
                </pt>
                <pt idx="6534">
                  <v>7.464272021998182</v>
                </pt>
                <pt idx="6535">
                  <v>7.464272021998182</v>
                </pt>
                <pt idx="6536">
                  <v>7.464272021998182</v>
                </pt>
                <pt idx="6537">
                  <v>7.464272021998182</v>
                </pt>
                <pt idx="6538">
                  <v>7.464272021998182</v>
                </pt>
                <pt idx="6539">
                  <v>7.464272021998182</v>
                </pt>
                <pt idx="6540">
                  <v>7.464272021998182</v>
                </pt>
                <pt idx="6541">
                  <v>7.464272021998182</v>
                </pt>
                <pt idx="6542">
                  <v>7.464272021998182</v>
                </pt>
                <pt idx="6543">
                  <v>7.464272021998182</v>
                </pt>
                <pt idx="6544">
                  <v>7.464272021998182</v>
                </pt>
                <pt idx="6545">
                  <v>7.464272021998182</v>
                </pt>
                <pt idx="6546">
                  <v>7.464272021998182</v>
                </pt>
                <pt idx="6547">
                  <v>7.464272021998182</v>
                </pt>
                <pt idx="6548">
                  <v>7.464272021998182</v>
                </pt>
                <pt idx="6549">
                  <v>7.464272021998182</v>
                </pt>
                <pt idx="6550">
                  <v>7.464272021998182</v>
                </pt>
                <pt idx="6551">
                  <v>7.464272021998182</v>
                </pt>
                <pt idx="6552">
                  <v>7.464272021998182</v>
                </pt>
                <pt idx="6553">
                  <v>7.464272021998182</v>
                </pt>
                <pt idx="6554">
                  <v>7.464272021998182</v>
                </pt>
                <pt idx="6555">
                  <v>7.464272021998182</v>
                </pt>
                <pt idx="6556">
                  <v>7.464272021998182</v>
                </pt>
                <pt idx="6557">
                  <v>7.464272021998182</v>
                </pt>
                <pt idx="6558">
                  <v>7.464272021998182</v>
                </pt>
                <pt idx="6559">
                  <v>7.464272021998182</v>
                </pt>
                <pt idx="6560">
                  <v>7.464272021998182</v>
                </pt>
                <pt idx="6561">
                  <v>7.464272021998182</v>
                </pt>
                <pt idx="6562">
                  <v>7.464272021998182</v>
                </pt>
                <pt idx="6563">
                  <v>7.464272021998182</v>
                </pt>
                <pt idx="6564">
                  <v>7.464272021998182</v>
                </pt>
                <pt idx="6565">
                  <v>7.464272021998182</v>
                </pt>
                <pt idx="6566">
                  <v>7.464272021998182</v>
                </pt>
                <pt idx="6567">
                  <v>7.464272021998182</v>
                </pt>
                <pt idx="6568">
                  <v>7.464272021998182</v>
                </pt>
                <pt idx="6569">
                  <v>7.464272021998182</v>
                </pt>
                <pt idx="6570">
                  <v>7.464272021998182</v>
                </pt>
                <pt idx="6571">
                  <v>7.464272021998182</v>
                </pt>
                <pt idx="6572">
                  <v>7.464272021998182</v>
                </pt>
                <pt idx="6573">
                  <v>7.464272021998182</v>
                </pt>
                <pt idx="6574">
                  <v>7.464272021998182</v>
                </pt>
                <pt idx="6575">
                  <v>7.464272021998182</v>
                </pt>
                <pt idx="6576">
                  <v>7.464272021998182</v>
                </pt>
                <pt idx="6577">
                  <v>7.464272021998182</v>
                </pt>
                <pt idx="6578">
                  <v>7.464272021998182</v>
                </pt>
                <pt idx="6579">
                  <v>7.464272021998182</v>
                </pt>
                <pt idx="6580">
                  <v>7.464272021998182</v>
                </pt>
                <pt idx="6581">
                  <v>7.464272021998182</v>
                </pt>
                <pt idx="6582">
                  <v>7.464272021998182</v>
                </pt>
                <pt idx="6583">
                  <v>7.464272021998182</v>
                </pt>
                <pt idx="6584">
                  <v>7.464272021998182</v>
                </pt>
                <pt idx="6585">
                  <v>7.464272021998182</v>
                </pt>
                <pt idx="6586">
                  <v>7.464272021998182</v>
                </pt>
                <pt idx="6587">
                  <v>7.464272021998182</v>
                </pt>
                <pt idx="6588">
                  <v>7.464272021998182</v>
                </pt>
                <pt idx="6589">
                  <v>7.464272021998182</v>
                </pt>
                <pt idx="6590">
                  <v>7.464272021998182</v>
                </pt>
                <pt idx="6591">
                  <v>7.464272021998182</v>
                </pt>
                <pt idx="6592">
                  <v>7.464272021998182</v>
                </pt>
                <pt idx="6593">
                  <v>7.464272021998182</v>
                </pt>
                <pt idx="6594">
                  <v>7.464272021998182</v>
                </pt>
                <pt idx="6595">
                  <v>7.464272021998182</v>
                </pt>
                <pt idx="6596">
                  <v>7.464272021998182</v>
                </pt>
                <pt idx="6597">
                  <v>7.464272021998182</v>
                </pt>
                <pt idx="6598">
                  <v>7.464272021998182</v>
                </pt>
                <pt idx="6599">
                  <v>7.464272021998182</v>
                </pt>
                <pt idx="6600">
                  <v>7.464272021998182</v>
                </pt>
                <pt idx="6601">
                  <v>7.464272021998182</v>
                </pt>
                <pt idx="6602">
                  <v>7.464272021998182</v>
                </pt>
                <pt idx="6603">
                  <v>7.464272021998182</v>
                </pt>
                <pt idx="6604">
                  <v>7.464272021998182</v>
                </pt>
                <pt idx="6605">
                  <v>7.464272021998182</v>
                </pt>
                <pt idx="6606">
                  <v>7.464272021998182</v>
                </pt>
                <pt idx="6607">
                  <v>7.464272021998182</v>
                </pt>
                <pt idx="6608">
                  <v>7.464272021998182</v>
                </pt>
                <pt idx="6609">
                  <v>7.464272021998182</v>
                </pt>
                <pt idx="6610">
                  <v>7.464272021998182</v>
                </pt>
                <pt idx="6611">
                  <v>7.464272021998182</v>
                </pt>
                <pt idx="6612">
                  <v>7.464272021998182</v>
                </pt>
                <pt idx="6613">
                  <v>7.464272021998182</v>
                </pt>
                <pt idx="6614">
                  <v>7.464272021998182</v>
                </pt>
                <pt idx="6615">
                  <v>7.464272021998182</v>
                </pt>
                <pt idx="6616">
                  <v>7.464272021998182</v>
                </pt>
                <pt idx="6617">
                  <v>7.464272021998182</v>
                </pt>
                <pt idx="6618">
                  <v>7.464272021998182</v>
                </pt>
                <pt idx="6619">
                  <v>7.464272021998182</v>
                </pt>
                <pt idx="6620">
                  <v>7.464272021998182</v>
                </pt>
                <pt idx="6621">
                  <v>7.464272021998182</v>
                </pt>
                <pt idx="6622">
                  <v>7.464272021998182</v>
                </pt>
                <pt idx="6623">
                  <v>7.464272021998182</v>
                </pt>
                <pt idx="6624">
                  <v>7.464272021998182</v>
                </pt>
                <pt idx="6625">
                  <v>7.464272021998182</v>
                </pt>
                <pt idx="6626">
                  <v>7.464272021998182</v>
                </pt>
                <pt idx="6627">
                  <v>7.464272021998182</v>
                </pt>
                <pt idx="6628">
                  <v>7.464272021998182</v>
                </pt>
                <pt idx="6629">
                  <v>7.464272021998182</v>
                </pt>
                <pt idx="6630">
                  <v>7.464272021998182</v>
                </pt>
                <pt idx="6631">
                  <v>7.464272021998182</v>
                </pt>
                <pt idx="6632">
                  <v>7.464272021998182</v>
                </pt>
                <pt idx="6633">
                  <v>7.464272021998182</v>
                </pt>
                <pt idx="6634">
                  <v>7.464272021998182</v>
                </pt>
                <pt idx="6635">
                  <v>7.464272021998182</v>
                </pt>
                <pt idx="6636">
                  <v>7.464272021998182</v>
                </pt>
                <pt idx="6637">
                  <v>7.464272021998182</v>
                </pt>
                <pt idx="6638">
                  <v>7.464272021998182</v>
                </pt>
                <pt idx="6639">
                  <v>7.464272021998182</v>
                </pt>
                <pt idx="6640">
                  <v>7.464272021998182</v>
                </pt>
                <pt idx="6641">
                  <v>7.464272021998182</v>
                </pt>
                <pt idx="6642">
                  <v>7.464272021998182</v>
                </pt>
                <pt idx="6643">
                  <v>7.464272021998182</v>
                </pt>
                <pt idx="6644">
                  <v>7.464272021998182</v>
                </pt>
                <pt idx="6645">
                  <v>7.464272021998182</v>
                </pt>
                <pt idx="6646">
                  <v>7.464272021998182</v>
                </pt>
                <pt idx="6647">
                  <v>7.464272021998182</v>
                </pt>
                <pt idx="6648">
                  <v>7.464272021998182</v>
                </pt>
                <pt idx="6649">
                  <v>7.464272021998182</v>
                </pt>
                <pt idx="6650">
                  <v>7.464272021998182</v>
                </pt>
                <pt idx="6651">
                  <v>7.464272021998182</v>
                </pt>
                <pt idx="6652">
                  <v>7.464272021998182</v>
                </pt>
                <pt idx="6653">
                  <v>7.464272021998182</v>
                </pt>
                <pt idx="6654">
                  <v>7.464272021998182</v>
                </pt>
                <pt idx="6655">
                  <v>7.464272021998182</v>
                </pt>
                <pt idx="6656">
                  <v>7.464272021998182</v>
                </pt>
                <pt idx="6657">
                  <v>7.464272021998182</v>
                </pt>
                <pt idx="6658">
                  <v>7.464272021998182</v>
                </pt>
                <pt idx="6659">
                  <v>7.464272021998182</v>
                </pt>
                <pt idx="6660">
                  <v>7.464272021998182</v>
                </pt>
                <pt idx="6661">
                  <v>7.464272021998182</v>
                </pt>
                <pt idx="6662">
                  <v>7.464272021998182</v>
                </pt>
                <pt idx="6663">
                  <v>7.464272021998182</v>
                </pt>
                <pt idx="6664">
                  <v>7.464272021998182</v>
                </pt>
                <pt idx="6665">
                  <v>7.464272021998182</v>
                </pt>
                <pt idx="6666">
                  <v>7.464272021998182</v>
                </pt>
                <pt idx="6667">
                  <v>7.464272021998182</v>
                </pt>
                <pt idx="6668">
                  <v>7.464272021998182</v>
                </pt>
                <pt idx="6669">
                  <v>7.464272021998182</v>
                </pt>
                <pt idx="6670">
                  <v>7.464272021998182</v>
                </pt>
                <pt idx="6671">
                  <v>7.464272021998182</v>
                </pt>
                <pt idx="6672">
                  <v>7.464272021998182</v>
                </pt>
                <pt idx="6673">
                  <v>7.464272021998182</v>
                </pt>
                <pt idx="6674">
                  <v>7.464272021998182</v>
                </pt>
                <pt idx="6675">
                  <v>7.464272021998182</v>
                </pt>
                <pt idx="6676">
                  <v>7.464272021998182</v>
                </pt>
                <pt idx="6677">
                  <v>7.464272021998182</v>
                </pt>
                <pt idx="6678">
                  <v>7.464272021998182</v>
                </pt>
                <pt idx="6679">
                  <v>7.464272021998182</v>
                </pt>
                <pt idx="6680">
                  <v>7.464272021998182</v>
                </pt>
                <pt idx="6681">
                  <v>7.464272021998182</v>
                </pt>
                <pt idx="6682">
                  <v>7.464272021998182</v>
                </pt>
                <pt idx="6683">
                  <v>7.464272021998182</v>
                </pt>
                <pt idx="6684">
                  <v>7.464272021998182</v>
                </pt>
                <pt idx="6685">
                  <v>7.464272021998182</v>
                </pt>
                <pt idx="6686">
                  <v>7.464272021998182</v>
                </pt>
                <pt idx="6687">
                  <v>7.464272021998182</v>
                </pt>
                <pt idx="6688">
                  <v>7.464272021998182</v>
                </pt>
                <pt idx="6689">
                  <v>7.464272021998182</v>
                </pt>
                <pt idx="6690">
                  <v>7.464272021998182</v>
                </pt>
                <pt idx="6691">
                  <v>7.464272021998182</v>
                </pt>
                <pt idx="6692">
                  <v>7.464272021998182</v>
                </pt>
                <pt idx="6693">
                  <v>7.464272021998182</v>
                </pt>
                <pt idx="6694">
                  <v>7.464272021998182</v>
                </pt>
                <pt idx="6695">
                  <v>7.464272021998182</v>
                </pt>
                <pt idx="6696">
                  <v>7.464272021998182</v>
                </pt>
                <pt idx="6697">
                  <v>7.464272021998182</v>
                </pt>
                <pt idx="6698">
                  <v>7.464272021998182</v>
                </pt>
                <pt idx="6699">
                  <v>7.464272021998182</v>
                </pt>
                <pt idx="6700">
                  <v>7.464272021998182</v>
                </pt>
                <pt idx="6701">
                  <v>7.464272021998182</v>
                </pt>
                <pt idx="6702">
                  <v>7.464272021998182</v>
                </pt>
                <pt idx="6703">
                  <v>7.464272021998182</v>
                </pt>
                <pt idx="6704">
                  <v>7.464272021998182</v>
                </pt>
                <pt idx="6705">
                  <v>7.464272021998182</v>
                </pt>
                <pt idx="6706">
                  <v>7.464272021998182</v>
                </pt>
                <pt idx="6707">
                  <v>7.464272021998182</v>
                </pt>
                <pt idx="6708">
                  <v>7.464272021998182</v>
                </pt>
                <pt idx="6709">
                  <v>7.464272021998182</v>
                </pt>
                <pt idx="6710">
                  <v>7.464272021998182</v>
                </pt>
                <pt idx="6711">
                  <v>7.464272021998182</v>
                </pt>
                <pt idx="6712">
                  <v>7.464272021998182</v>
                </pt>
                <pt idx="6713">
                  <v>7.464272021998182</v>
                </pt>
                <pt idx="6714">
                  <v>7.464272021998182</v>
                </pt>
                <pt idx="6715">
                  <v>7.464272021998182</v>
                </pt>
                <pt idx="6716">
                  <v>7.464272021998182</v>
                </pt>
                <pt idx="6717">
                  <v>7.464272021998182</v>
                </pt>
                <pt idx="6718">
                  <v>7.464272021998182</v>
                </pt>
                <pt idx="6719">
                  <v>7.464272021998182</v>
                </pt>
                <pt idx="6720">
                  <v>7.464272021998182</v>
                </pt>
                <pt idx="6721">
                  <v>7.464272021998182</v>
                </pt>
                <pt idx="6722">
                  <v>7.464272021998182</v>
                </pt>
                <pt idx="6723">
                  <v>7.464272021998182</v>
                </pt>
                <pt idx="6724">
                  <v>7.464272021998182</v>
                </pt>
                <pt idx="6725">
                  <v>7.464272021998182</v>
                </pt>
                <pt idx="6726">
                  <v>7.464272021998182</v>
                </pt>
                <pt idx="6727">
                  <v>7.464272021998182</v>
                </pt>
                <pt idx="6728">
                  <v>7.464272021998182</v>
                </pt>
                <pt idx="6729">
                  <v>7.464272021998182</v>
                </pt>
                <pt idx="6730">
                  <v>7.464272021998182</v>
                </pt>
                <pt idx="6731">
                  <v>7.464272021998182</v>
                </pt>
                <pt idx="6732">
                  <v>7.464272021998182</v>
                </pt>
                <pt idx="6733">
                  <v>7.464272021998182</v>
                </pt>
                <pt idx="6734">
                  <v>7.464272021998182</v>
                </pt>
                <pt idx="6735">
                  <v>7.464272021998182</v>
                </pt>
                <pt idx="6736">
                  <v>7.464272021998182</v>
                </pt>
                <pt idx="6737">
                  <v>7.464272021998182</v>
                </pt>
                <pt idx="6738">
                  <v>7.464272021998182</v>
                </pt>
                <pt idx="6739">
                  <v>7.464272021998182</v>
                </pt>
                <pt idx="6740">
                  <v>7.464272021998182</v>
                </pt>
                <pt idx="6741">
                  <v>7.464272021998182</v>
                </pt>
                <pt idx="6742">
                  <v>7.464272021998182</v>
                </pt>
                <pt idx="6743">
                  <v>7.464272021998182</v>
                </pt>
                <pt idx="6744">
                  <v>7.464272021998182</v>
                </pt>
                <pt idx="6745">
                  <v>7.464272021998182</v>
                </pt>
                <pt idx="6746">
                  <v>7.464272021998182</v>
                </pt>
                <pt idx="6747">
                  <v>7.464272021998182</v>
                </pt>
                <pt idx="6748">
                  <v>7.464272021998182</v>
                </pt>
                <pt idx="6749">
                  <v>7.464272021998182</v>
                </pt>
                <pt idx="6750">
                  <v>7.464272021998182</v>
                </pt>
                <pt idx="6751">
                  <v>7.464272021998182</v>
                </pt>
                <pt idx="6752">
                  <v>7.464272021998182</v>
                </pt>
                <pt idx="6753">
                  <v>7.464272021998182</v>
                </pt>
                <pt idx="6754">
                  <v>7.464272021998182</v>
                </pt>
                <pt idx="6755">
                  <v>7.464272021998182</v>
                </pt>
                <pt idx="6756">
                  <v>7.464272021998182</v>
                </pt>
                <pt idx="6757">
                  <v>7.464272021998182</v>
                </pt>
                <pt idx="6758">
                  <v>7.464272021998182</v>
                </pt>
                <pt idx="6759">
                  <v>7.464272021998182</v>
                </pt>
                <pt idx="6760">
                  <v>7.464272021998182</v>
                </pt>
                <pt idx="6761">
                  <v>7.464272021998182</v>
                </pt>
                <pt idx="6762">
                  <v>7.464272021998182</v>
                </pt>
                <pt idx="6763">
                  <v>7.464272021998182</v>
                </pt>
                <pt idx="6764">
                  <v>7.464272021998182</v>
                </pt>
                <pt idx="6765">
                  <v>7.464272021998182</v>
                </pt>
                <pt idx="6766">
                  <v>7.464272021998182</v>
                </pt>
                <pt idx="6767">
                  <v>7.464272021998182</v>
                </pt>
                <pt idx="6768">
                  <v>7.464272021998182</v>
                </pt>
                <pt idx="6769">
                  <v>7.464272021998182</v>
                </pt>
                <pt idx="6770">
                  <v>7.464272021998182</v>
                </pt>
                <pt idx="6771">
                  <v>7.464272021998182</v>
                </pt>
                <pt idx="6772">
                  <v>7.464272021998182</v>
                </pt>
                <pt idx="6773">
                  <v>7.464272021998182</v>
                </pt>
                <pt idx="6774">
                  <v>7.464272021998182</v>
                </pt>
                <pt idx="6775">
                  <v>7.464272021998182</v>
                </pt>
                <pt idx="6776">
                  <v>7.464272021998182</v>
                </pt>
                <pt idx="6777">
                  <v>7.464272021998182</v>
                </pt>
                <pt idx="6778">
                  <v>7.464272021998182</v>
                </pt>
                <pt idx="6779">
                  <v>7.464272021998182</v>
                </pt>
                <pt idx="6780">
                  <v>7.464272021998182</v>
                </pt>
                <pt idx="6781">
                  <v>7.464272021998182</v>
                </pt>
                <pt idx="6782">
                  <v>7.464272021998182</v>
                </pt>
                <pt idx="6783">
                  <v>7.464272021998182</v>
                </pt>
                <pt idx="6784">
                  <v>7.464272021998182</v>
                </pt>
                <pt idx="6785">
                  <v>7.464272021998182</v>
                </pt>
                <pt idx="6786">
                  <v>7.464272021998182</v>
                </pt>
                <pt idx="6787">
                  <v>7.464272021998182</v>
                </pt>
                <pt idx="6788">
                  <v>7.464272021998182</v>
                </pt>
                <pt idx="6789">
                  <v>7.464272021998182</v>
                </pt>
                <pt idx="6790">
                  <v>7.464272021998182</v>
                </pt>
                <pt idx="6791">
                  <v>7.464272021998182</v>
                </pt>
                <pt idx="6792">
                  <v>7.464272021998182</v>
                </pt>
                <pt idx="6793">
                  <v>7.464272021998182</v>
                </pt>
                <pt idx="6794">
                  <v>7.464272021998182</v>
                </pt>
                <pt idx="6795">
                  <v>7.464272021998182</v>
                </pt>
                <pt idx="6796">
                  <v>7.464272021998182</v>
                </pt>
                <pt idx="6797">
                  <v>7.464272021998182</v>
                </pt>
                <pt idx="6798">
                  <v>7.464272021998182</v>
                </pt>
                <pt idx="6799">
                  <v>7.464272021998182</v>
                </pt>
                <pt idx="6800">
                  <v>7.464272021998182</v>
                </pt>
                <pt idx="6801">
                  <v>7.464272021998182</v>
                </pt>
                <pt idx="6802">
                  <v>7.464272021998182</v>
                </pt>
                <pt idx="6803">
                  <v>7.464272021998182</v>
                </pt>
                <pt idx="6804">
                  <v>7.464272021998182</v>
                </pt>
                <pt idx="6805">
                  <v>7.464272021998182</v>
                </pt>
                <pt idx="6806">
                  <v>7.464272021998182</v>
                </pt>
                <pt idx="6807">
                  <v>7.464272021998182</v>
                </pt>
                <pt idx="6808">
                  <v>7.464272021998182</v>
                </pt>
                <pt idx="6809">
                  <v>7.464272021998182</v>
                </pt>
                <pt idx="6810">
                  <v>7.464272021998182</v>
                </pt>
                <pt idx="6811">
                  <v>7.464272021998182</v>
                </pt>
                <pt idx="6812">
                  <v>7.464272021998182</v>
                </pt>
                <pt idx="6813">
                  <v>7.464272021998182</v>
                </pt>
                <pt idx="6814">
                  <v>7.464272021998182</v>
                </pt>
                <pt idx="6815">
                  <v>7.464272021998182</v>
                </pt>
                <pt idx="6816">
                  <v>7.464272021998182</v>
                </pt>
                <pt idx="6817">
                  <v>7.464272021998182</v>
                </pt>
                <pt idx="6818">
                  <v>7.464272021998182</v>
                </pt>
                <pt idx="6819">
                  <v>7.464272021998182</v>
                </pt>
                <pt idx="6820">
                  <v>7.464272021998182</v>
                </pt>
                <pt idx="6821">
                  <v>7.464272021998182</v>
                </pt>
                <pt idx="6822">
                  <v>7.464272021998182</v>
                </pt>
                <pt idx="6823">
                  <v>7.464272021998182</v>
                </pt>
                <pt idx="6824">
                  <v>7.464272021998182</v>
                </pt>
                <pt idx="6825">
                  <v>7.464272021998182</v>
                </pt>
                <pt idx="6826">
                  <v>7.464272021998182</v>
                </pt>
                <pt idx="6827">
                  <v>7.464272021998182</v>
                </pt>
                <pt idx="6828">
                  <v>7.464272021998182</v>
                </pt>
                <pt idx="6829">
                  <v>7.464272021998182</v>
                </pt>
                <pt idx="6830">
                  <v>7.464272021998182</v>
                </pt>
                <pt idx="6831">
                  <v>7.464272021998182</v>
                </pt>
                <pt idx="6832">
                  <v>7.464272021998182</v>
                </pt>
                <pt idx="6833">
                  <v>7.464272021998182</v>
                </pt>
                <pt idx="6834">
                  <v>7.464272021998182</v>
                </pt>
                <pt idx="6835">
                  <v>7.464272021998182</v>
                </pt>
                <pt idx="6836">
                  <v>7.464272021998182</v>
                </pt>
                <pt idx="6837">
                  <v>7.464272021998182</v>
                </pt>
                <pt idx="6838">
                  <v>7.464272021998182</v>
                </pt>
                <pt idx="6839">
                  <v>7.464272021998182</v>
                </pt>
                <pt idx="6840">
                  <v>7.464272021998182</v>
                </pt>
                <pt idx="6841">
                  <v>7.464272021998182</v>
                </pt>
                <pt idx="6842">
                  <v>7.464272021998182</v>
                </pt>
                <pt idx="6843">
                  <v>7.464272021998182</v>
                </pt>
                <pt idx="6844">
                  <v>7.464272021998182</v>
                </pt>
                <pt idx="6845">
                  <v>7.464272021998182</v>
                </pt>
                <pt idx="6846">
                  <v>7.464272021998182</v>
                </pt>
                <pt idx="6847">
                  <v>7.464272021998182</v>
                </pt>
                <pt idx="6848">
                  <v>7.464272021998182</v>
                </pt>
                <pt idx="6849">
                  <v>7.464272021998182</v>
                </pt>
                <pt idx="6850">
                  <v>7.464272021998182</v>
                </pt>
                <pt idx="6851">
                  <v>7.464272021998182</v>
                </pt>
                <pt idx="6852">
                  <v>7.464272021998182</v>
                </pt>
                <pt idx="6853">
                  <v>7.464272021998182</v>
                </pt>
                <pt idx="6854">
                  <v>7.464272021998182</v>
                </pt>
                <pt idx="6855">
                  <v>7.464272021998182</v>
                </pt>
                <pt idx="6856">
                  <v>7.464272021998182</v>
                </pt>
                <pt idx="6857">
                  <v>7.464272021998182</v>
                </pt>
                <pt idx="6858">
                  <v>7.464272021998182</v>
                </pt>
                <pt idx="6859">
                  <v>7.464272021998182</v>
                </pt>
                <pt idx="6860">
                  <v>7.464272021998182</v>
                </pt>
                <pt idx="6861">
                  <v>7.464272021998182</v>
                </pt>
                <pt idx="6862">
                  <v>7.464272021998182</v>
                </pt>
                <pt idx="6863">
                  <v>7.464272021998182</v>
                </pt>
                <pt idx="6864">
                  <v>7.464272021998182</v>
                </pt>
                <pt idx="6865">
                  <v>7.464272021998182</v>
                </pt>
                <pt idx="6866">
                  <v>7.464272021998182</v>
                </pt>
                <pt idx="6867">
                  <v>7.464272021998182</v>
                </pt>
                <pt idx="6868">
                  <v>7.464272021998182</v>
                </pt>
                <pt idx="6869">
                  <v>7.464272021998182</v>
                </pt>
                <pt idx="6870">
                  <v>7.464272021998182</v>
                </pt>
                <pt idx="6871">
                  <v>7.464272021998182</v>
                </pt>
                <pt idx="6872">
                  <v>7.464272021998182</v>
                </pt>
                <pt idx="6873">
                  <v>7.464272021998182</v>
                </pt>
                <pt idx="6874">
                  <v>7.464272021998182</v>
                </pt>
                <pt idx="6875">
                  <v>7.464272021998182</v>
                </pt>
                <pt idx="6876">
                  <v>7.464272021998182</v>
                </pt>
                <pt idx="6877">
                  <v>7.464272021998182</v>
                </pt>
                <pt idx="6878">
                  <v>7.464272021998182</v>
                </pt>
                <pt idx="6879">
                  <v>7.464272021998182</v>
                </pt>
                <pt idx="6880">
                  <v>7.464272021998182</v>
                </pt>
                <pt idx="6881">
                  <v>7.464272021998182</v>
                </pt>
                <pt idx="6882">
                  <v>7.464272021998182</v>
                </pt>
                <pt idx="6883">
                  <v>7.464272021998182</v>
                </pt>
                <pt idx="6884">
                  <v>7.464272021998182</v>
                </pt>
                <pt idx="6885">
                  <v>7.464272021998182</v>
                </pt>
                <pt idx="6886">
                  <v>7.464272021998182</v>
                </pt>
                <pt idx="6887">
                  <v>7.464272021998182</v>
                </pt>
                <pt idx="6888">
                  <v>7.464272021998182</v>
                </pt>
                <pt idx="6889">
                  <v>7.464272021998182</v>
                </pt>
                <pt idx="6890">
                  <v>7.464272021998182</v>
                </pt>
                <pt idx="6891">
                  <v>7.464272021998182</v>
                </pt>
                <pt idx="6892">
                  <v>7.464272021998182</v>
                </pt>
                <pt idx="6893">
                  <v>7.464272021998182</v>
                </pt>
                <pt idx="6894">
                  <v>7.464272021998182</v>
                </pt>
                <pt idx="6895">
                  <v>7.464272021998182</v>
                </pt>
                <pt idx="6896">
                  <v>7.464272021998182</v>
                </pt>
                <pt idx="6897">
                  <v>7.464272021998182</v>
                </pt>
                <pt idx="6898">
                  <v>7.464272021998182</v>
                </pt>
                <pt idx="6899">
                  <v>7.464272021998182</v>
                </pt>
                <pt idx="6900">
                  <v>7.464272021998182</v>
                </pt>
                <pt idx="6901">
                  <v>7.464272021998182</v>
                </pt>
                <pt idx="6902">
                  <v>7.464272021998182</v>
                </pt>
                <pt idx="6903">
                  <v>7.464272021998182</v>
                </pt>
                <pt idx="6904">
                  <v>7.464272021998182</v>
                </pt>
                <pt idx="6905">
                  <v>7.464272021998182</v>
                </pt>
                <pt idx="6906">
                  <v>7.464272021998182</v>
                </pt>
                <pt idx="6907">
                  <v>7.464272021998182</v>
                </pt>
                <pt idx="6908">
                  <v>7.464272021998182</v>
                </pt>
                <pt idx="6909">
                  <v>7.464272021998182</v>
                </pt>
                <pt idx="6910">
                  <v>7.464272021998182</v>
                </pt>
                <pt idx="6911">
                  <v>7.464272021998182</v>
                </pt>
                <pt idx="6912">
                  <v>7.464272021998182</v>
                </pt>
                <pt idx="6913">
                  <v>7.464272021998182</v>
                </pt>
                <pt idx="6914">
                  <v>7.464272021998182</v>
                </pt>
                <pt idx="6915">
                  <v>7.464272021998182</v>
                </pt>
                <pt idx="6916">
                  <v>7.464272021998182</v>
                </pt>
                <pt idx="6917">
                  <v>7.464272021998182</v>
                </pt>
                <pt idx="6918">
                  <v>7.464272021998182</v>
                </pt>
                <pt idx="6919">
                  <v>7.464272021998182</v>
                </pt>
                <pt idx="6920">
                  <v>7.464272021998182</v>
                </pt>
                <pt idx="6921">
                  <v>7.464272021998182</v>
                </pt>
                <pt idx="6922">
                  <v>7.464272021998182</v>
                </pt>
                <pt idx="6923">
                  <v>7.464272021998182</v>
                </pt>
                <pt idx="6924">
                  <v>7.464272021998182</v>
                </pt>
                <pt idx="6925">
                  <v>7.464272021998182</v>
                </pt>
                <pt idx="6926">
                  <v>7.464272021998182</v>
                </pt>
                <pt idx="6927">
                  <v>7.464272021998182</v>
                </pt>
                <pt idx="6928">
                  <v>7.464272021998182</v>
                </pt>
                <pt idx="6929">
                  <v>7.464272021998182</v>
                </pt>
                <pt idx="6930">
                  <v>7.464272021998182</v>
                </pt>
                <pt idx="6931">
                  <v>7.464272021998182</v>
                </pt>
                <pt idx="6932">
                  <v>7.464272021998182</v>
                </pt>
                <pt idx="6933">
                  <v>7.464272021998182</v>
                </pt>
                <pt idx="6934">
                  <v>7.464272021998182</v>
                </pt>
                <pt idx="6935">
                  <v>7.464272021998182</v>
                </pt>
                <pt idx="6936">
                  <v>7.464272021998182</v>
                </pt>
                <pt idx="6937">
                  <v>7.464272021998182</v>
                </pt>
                <pt idx="6938">
                  <v>7.464272021998182</v>
                </pt>
                <pt idx="6939">
                  <v>7.464272021998182</v>
                </pt>
                <pt idx="6940">
                  <v>7.464272021998182</v>
                </pt>
                <pt idx="6941">
                  <v>7.464272021998182</v>
                </pt>
                <pt idx="6942">
                  <v>7.464272021998182</v>
                </pt>
                <pt idx="6943">
                  <v>7.464272021998182</v>
                </pt>
                <pt idx="6944">
                  <v>7.464272021998182</v>
                </pt>
                <pt idx="6945">
                  <v>7.464272021998182</v>
                </pt>
                <pt idx="6946">
                  <v>7.464272021998182</v>
                </pt>
                <pt idx="6947">
                  <v>7.464272021998182</v>
                </pt>
                <pt idx="6948">
                  <v>7.464272021998182</v>
                </pt>
                <pt idx="6949">
                  <v>7.464272021998182</v>
                </pt>
                <pt idx="6950">
                  <v>7.464272021998182</v>
                </pt>
                <pt idx="6951">
                  <v>7.464272021998182</v>
                </pt>
                <pt idx="6952">
                  <v>7.464272021998182</v>
                </pt>
                <pt idx="6953">
                  <v>7.464272021998182</v>
                </pt>
                <pt idx="6954">
                  <v>7.464272021998182</v>
                </pt>
                <pt idx="6955">
                  <v>7.464272021998182</v>
                </pt>
                <pt idx="6956">
                  <v>7.464272021998182</v>
                </pt>
                <pt idx="6957">
                  <v>7.464272021998182</v>
                </pt>
                <pt idx="6958">
                  <v>7.464272021998182</v>
                </pt>
                <pt idx="6959">
                  <v>7.464272021998182</v>
                </pt>
                <pt idx="6960">
                  <v>7.464272021998182</v>
                </pt>
                <pt idx="6961">
                  <v>7.464272021998182</v>
                </pt>
                <pt idx="6962">
                  <v>7.464272021998182</v>
                </pt>
                <pt idx="6963">
                  <v>7.464272021998182</v>
                </pt>
                <pt idx="6964">
                  <v>7.464272021998182</v>
                </pt>
                <pt idx="6965">
                  <v>7.464272021998182</v>
                </pt>
                <pt idx="6966">
                  <v>7.464272021998182</v>
                </pt>
                <pt idx="6967">
                  <v>7.464272021998182</v>
                </pt>
                <pt idx="6968">
                  <v>7.464272021998182</v>
                </pt>
                <pt idx="6969">
                  <v>7.464272021998182</v>
                </pt>
                <pt idx="6970">
                  <v>7.464272021998182</v>
                </pt>
                <pt idx="6971">
                  <v>7.464272021998182</v>
                </pt>
                <pt idx="6972">
                  <v>7.464272021998182</v>
                </pt>
                <pt idx="6973">
                  <v>7.464272021998182</v>
                </pt>
                <pt idx="6974">
                  <v>7.464272021998182</v>
                </pt>
                <pt idx="6975">
                  <v>7.464272021998182</v>
                </pt>
                <pt idx="6976">
                  <v>7.464272021998182</v>
                </pt>
                <pt idx="6977">
                  <v>7.464272021998182</v>
                </pt>
                <pt idx="6978">
                  <v>7.464272021998182</v>
                </pt>
                <pt idx="6979">
                  <v>7.464272021998182</v>
                </pt>
                <pt idx="6980">
                  <v>7.464272021998182</v>
                </pt>
                <pt idx="6981">
                  <v>7.464272021998182</v>
                </pt>
                <pt idx="6982">
                  <v>7.464272021998182</v>
                </pt>
                <pt idx="6983">
                  <v>7.464272021998182</v>
                </pt>
                <pt idx="6984">
                  <v>7.464272021998182</v>
                </pt>
                <pt idx="6985">
                  <v>7.464272021998182</v>
                </pt>
                <pt idx="6986">
                  <v>7.464272021998182</v>
                </pt>
                <pt idx="6987">
                  <v>7.464272021998182</v>
                </pt>
                <pt idx="6988">
                  <v>7.464272021998182</v>
                </pt>
                <pt idx="6989">
                  <v>7.464272021998182</v>
                </pt>
                <pt idx="6990">
                  <v>7.464272021998182</v>
                </pt>
                <pt idx="6991">
                  <v>7.464272021998182</v>
                </pt>
                <pt idx="6992">
                  <v>7.464272021998182</v>
                </pt>
                <pt idx="6993">
                  <v>7.464272021998182</v>
                </pt>
                <pt idx="6994">
                  <v>7.464272021998182</v>
                </pt>
                <pt idx="6995">
                  <v>7.464272021998182</v>
                </pt>
                <pt idx="6996">
                  <v>7.464272021998182</v>
                </pt>
                <pt idx="6997">
                  <v>7.464272021998182</v>
                </pt>
                <pt idx="6998">
                  <v>7.464272021998182</v>
                </pt>
                <pt idx="6999">
                  <v>7.464272021998182</v>
                </pt>
                <pt idx="7000">
                  <v>7.464272021998182</v>
                </pt>
                <pt idx="7001">
                  <v>7.464272021998182</v>
                </pt>
                <pt idx="7002">
                  <v>7.464272021998182</v>
                </pt>
                <pt idx="7003">
                  <v>7.464272021998182</v>
                </pt>
                <pt idx="7004">
                  <v>7.464272021998182</v>
                </pt>
                <pt idx="7005">
                  <v>7.464272021998182</v>
                </pt>
                <pt idx="7006">
                  <v>7.464272021998182</v>
                </pt>
                <pt idx="7007">
                  <v>7.464272021998182</v>
                </pt>
                <pt idx="7008">
                  <v>7.464272021998182</v>
                </pt>
                <pt idx="7009">
                  <v>7.464272021998182</v>
                </pt>
                <pt idx="7010">
                  <v>7.464272021998182</v>
                </pt>
                <pt idx="7011">
                  <v>7.464272021998182</v>
                </pt>
                <pt idx="7012">
                  <v>7.464272021998182</v>
                </pt>
                <pt idx="7013">
                  <v>7.464272021998182</v>
                </pt>
                <pt idx="7014">
                  <v>7.464272021998182</v>
                </pt>
                <pt idx="7015">
                  <v>7.464272021998182</v>
                </pt>
                <pt idx="7016">
                  <v>7.464272021998182</v>
                </pt>
                <pt idx="7017">
                  <v>7.464272021998182</v>
                </pt>
                <pt idx="7018">
                  <v>7.464272021998182</v>
                </pt>
                <pt idx="7019">
                  <v>7.464272021998182</v>
                </pt>
                <pt idx="7020">
                  <v>7.464272021998182</v>
                </pt>
                <pt idx="7021">
                  <v>7.464272021998182</v>
                </pt>
                <pt idx="7022">
                  <v>7.464272021998182</v>
                </pt>
                <pt idx="7023">
                  <v>7.464272021998182</v>
                </pt>
                <pt idx="7024">
                  <v>7.464272021998182</v>
                </pt>
                <pt idx="7025">
                  <v>7.464272021998182</v>
                </pt>
                <pt idx="7026">
                  <v>7.464272021998182</v>
                </pt>
                <pt idx="7027">
                  <v>7.464272021998182</v>
                </pt>
                <pt idx="7028">
                  <v>7.464272021998182</v>
                </pt>
                <pt idx="7029">
                  <v>7.464272021998182</v>
                </pt>
                <pt idx="7030">
                  <v>7.464272021998182</v>
                </pt>
                <pt idx="7031">
                  <v>7.464272021998182</v>
                </pt>
                <pt idx="7032">
                  <v>7.464272021998182</v>
                </pt>
                <pt idx="7033">
                  <v>7.464272021998182</v>
                </pt>
                <pt idx="7034">
                  <v>7.464272021998182</v>
                </pt>
                <pt idx="7035">
                  <v>7.464272021998182</v>
                </pt>
                <pt idx="7036">
                  <v>7.464272021998182</v>
                </pt>
                <pt idx="7037">
                  <v>7.464272021998182</v>
                </pt>
                <pt idx="7038">
                  <v>7.464272021998182</v>
                </pt>
                <pt idx="7039">
                  <v>7.464272021998182</v>
                </pt>
                <pt idx="7040">
                  <v>7.464272021998182</v>
                </pt>
                <pt idx="7041">
                  <v>7.464272021998182</v>
                </pt>
                <pt idx="7042">
                  <v>7.464272021998182</v>
                </pt>
                <pt idx="7043">
                  <v>7.464272021998182</v>
                </pt>
                <pt idx="7044">
                  <v>7.464272021998182</v>
                </pt>
                <pt idx="7045">
                  <v>7.464272021998182</v>
                </pt>
                <pt idx="7046">
                  <v>7.464272021998182</v>
                </pt>
                <pt idx="7047">
                  <v>7.464272021998182</v>
                </pt>
                <pt idx="7048">
                  <v>7.464272021998182</v>
                </pt>
                <pt idx="7049">
                  <v>7.464272021998182</v>
                </pt>
                <pt idx="7050">
                  <v>7.464272021998182</v>
                </pt>
                <pt idx="7051">
                  <v>7.464272021998182</v>
                </pt>
                <pt idx="7052">
                  <v>7.464272021998182</v>
                </pt>
                <pt idx="7053">
                  <v>7.464272021998182</v>
                </pt>
                <pt idx="7054">
                  <v>7.464272021998182</v>
                </pt>
                <pt idx="7055">
                  <v>7.464272021998182</v>
                </pt>
                <pt idx="7056">
                  <v>7.464272021998182</v>
                </pt>
                <pt idx="7057">
                  <v>7.464272021998182</v>
                </pt>
                <pt idx="7058">
                  <v>7.464272021998182</v>
                </pt>
                <pt idx="7059">
                  <v>7.464272021998182</v>
                </pt>
                <pt idx="7060">
                  <v>7.464272021998182</v>
                </pt>
                <pt idx="7061">
                  <v>7.464272021998182</v>
                </pt>
                <pt idx="7062">
                  <v>7.464272021998182</v>
                </pt>
                <pt idx="7063">
                  <v>7.464272021998182</v>
                </pt>
                <pt idx="7064">
                  <v>7.464272021998182</v>
                </pt>
                <pt idx="7065">
                  <v>7.464272021998182</v>
                </pt>
                <pt idx="7066">
                  <v>7.464272021998182</v>
                </pt>
                <pt idx="7067">
                  <v>7.464272021998182</v>
                </pt>
                <pt idx="7068">
                  <v>7.464272021998182</v>
                </pt>
                <pt idx="7069">
                  <v>7.464272021998182</v>
                </pt>
                <pt idx="7070">
                  <v>7.464272021998182</v>
                </pt>
                <pt idx="7071">
                  <v>7.464272021998182</v>
                </pt>
                <pt idx="7072">
                  <v>7.464272021998182</v>
                </pt>
                <pt idx="7073">
                  <v>7.464272021998182</v>
                </pt>
                <pt idx="7074">
                  <v>7.464272021998182</v>
                </pt>
                <pt idx="7075">
                  <v>7.464272021998182</v>
                </pt>
                <pt idx="7076">
                  <v>7.464272021998182</v>
                </pt>
                <pt idx="7077">
                  <v>7.464272021998182</v>
                </pt>
                <pt idx="7078">
                  <v>7.464272021998182</v>
                </pt>
                <pt idx="7079">
                  <v>7.464272021998182</v>
                </pt>
                <pt idx="7080">
                  <v>7.464272021998182</v>
                </pt>
                <pt idx="7081">
                  <v>7.464272021998182</v>
                </pt>
                <pt idx="7082">
                  <v>7.464272021998182</v>
                </pt>
                <pt idx="7083">
                  <v>7.464272021998182</v>
                </pt>
                <pt idx="7084">
                  <v>7.464272021998182</v>
                </pt>
                <pt idx="7085">
                  <v>7.464272021998182</v>
                </pt>
                <pt idx="7086">
                  <v>7.464272021998182</v>
                </pt>
                <pt idx="7087">
                  <v>7.464272021998182</v>
                </pt>
                <pt idx="7088">
                  <v>7.464272021998182</v>
                </pt>
                <pt idx="7089">
                  <v>7.464272021998182</v>
                </pt>
                <pt idx="7090">
                  <v>7.464272021998182</v>
                </pt>
                <pt idx="7091">
                  <v>7.464272021998182</v>
                </pt>
                <pt idx="7092">
                  <v>7.464272021998182</v>
                </pt>
                <pt idx="7093">
                  <v>7.464272021998182</v>
                </pt>
                <pt idx="7094">
                  <v>7.464272021998182</v>
                </pt>
                <pt idx="7095">
                  <v>7.464272021998182</v>
                </pt>
                <pt idx="7096">
                  <v>7.464272021998182</v>
                </pt>
                <pt idx="7097">
                  <v>7.464272021998182</v>
                </pt>
                <pt idx="7098">
                  <v>7.464272021998182</v>
                </pt>
                <pt idx="7099">
                  <v>7.464272021998182</v>
                </pt>
                <pt idx="7100">
                  <v>7.464272021998182</v>
                </pt>
                <pt idx="7101">
                  <v>7.464272021998182</v>
                </pt>
                <pt idx="7102">
                  <v>7.464272021998182</v>
                </pt>
                <pt idx="7103">
                  <v>7.464272021998182</v>
                </pt>
                <pt idx="7104">
                  <v>7.464272021998182</v>
                </pt>
                <pt idx="7105">
                  <v>7.464272021998182</v>
                </pt>
                <pt idx="7106">
                  <v>7.464272021998182</v>
                </pt>
                <pt idx="7107">
                  <v>7.464272021998182</v>
                </pt>
                <pt idx="7108">
                  <v>7.464272021998182</v>
                </pt>
                <pt idx="7109">
                  <v>7.464272021998182</v>
                </pt>
                <pt idx="7110">
                  <v>7.464272021998182</v>
                </pt>
                <pt idx="7111">
                  <v>7.464272021998182</v>
                </pt>
                <pt idx="7112">
                  <v>7.464272021998182</v>
                </pt>
                <pt idx="7113">
                  <v>7.464272021998182</v>
                </pt>
                <pt idx="7114">
                  <v>7.464272021998182</v>
                </pt>
                <pt idx="7115">
                  <v>7.464272021998182</v>
                </pt>
                <pt idx="7116">
                  <v>7.464272021998182</v>
                </pt>
                <pt idx="7117">
                  <v>7.464272021998182</v>
                </pt>
                <pt idx="7118">
                  <v>7.464272021998182</v>
                </pt>
                <pt idx="7119">
                  <v>7.464272021998182</v>
                </pt>
                <pt idx="7120">
                  <v>7.464272021998182</v>
                </pt>
                <pt idx="7121">
                  <v>7.464272021998182</v>
                </pt>
                <pt idx="7122">
                  <v>7.464272021998182</v>
                </pt>
                <pt idx="7123">
                  <v>7.464272021998182</v>
                </pt>
                <pt idx="7124">
                  <v>7.464272021998182</v>
                </pt>
                <pt idx="7125">
                  <v>7.464272021998182</v>
                </pt>
                <pt idx="7126">
                  <v>7.464272021998182</v>
                </pt>
                <pt idx="7127">
                  <v>7.464272021998182</v>
                </pt>
                <pt idx="7128">
                  <v>7.464272021998182</v>
                </pt>
                <pt idx="7129">
                  <v>7.464272021998182</v>
                </pt>
                <pt idx="7130">
                  <v>7.464272021998182</v>
                </pt>
                <pt idx="7131">
                  <v>7.464272021998182</v>
                </pt>
                <pt idx="7132">
                  <v>7.464272021998182</v>
                </pt>
                <pt idx="7133">
                  <v>7.464272021998182</v>
                </pt>
                <pt idx="7134">
                  <v>7.464272021998182</v>
                </pt>
                <pt idx="7135">
                  <v>7.464272021998182</v>
                </pt>
                <pt idx="7136">
                  <v>7.464272021998182</v>
                </pt>
                <pt idx="7137">
                  <v>7.464272021998182</v>
                </pt>
                <pt idx="7138">
                  <v>7.464272021998182</v>
                </pt>
                <pt idx="7139">
                  <v>7.464272021998182</v>
                </pt>
                <pt idx="7140">
                  <v>7.464272021998182</v>
                </pt>
                <pt idx="7141">
                  <v>7.464272021998182</v>
                </pt>
                <pt idx="7142">
                  <v>7.464272021998182</v>
                </pt>
                <pt idx="7143">
                  <v>7.464272021998182</v>
                </pt>
                <pt idx="7144">
                  <v>7.464272021998182</v>
                </pt>
                <pt idx="7145">
                  <v>7.464272021998182</v>
                </pt>
                <pt idx="7146">
                  <v>7.464272021998182</v>
                </pt>
                <pt idx="7147">
                  <v>7.464272021998182</v>
                </pt>
                <pt idx="7148">
                  <v>7.464272021998182</v>
                </pt>
                <pt idx="7149">
                  <v>7.464272021998182</v>
                </pt>
                <pt idx="7150">
                  <v>7.464272021998182</v>
                </pt>
                <pt idx="7151">
                  <v>7.464272021998182</v>
                </pt>
                <pt idx="7152">
                  <v>7.464272021998182</v>
                </pt>
                <pt idx="7153">
                  <v>7.464272021998182</v>
                </pt>
                <pt idx="7154">
                  <v>7.464272021998182</v>
                </pt>
                <pt idx="7155">
                  <v>7.464272021998182</v>
                </pt>
                <pt idx="7156">
                  <v>7.464272021998182</v>
                </pt>
                <pt idx="7157">
                  <v>7.464272021998182</v>
                </pt>
                <pt idx="7158">
                  <v>7.464272021998182</v>
                </pt>
                <pt idx="7159">
                  <v>7.464272021998182</v>
                </pt>
                <pt idx="7160">
                  <v>7.464272021998182</v>
                </pt>
                <pt idx="7161">
                  <v>7.464272021998182</v>
                </pt>
                <pt idx="7162">
                  <v>7.464272021998182</v>
                </pt>
                <pt idx="7163">
                  <v>7.464272021998182</v>
                </pt>
                <pt idx="7164">
                  <v>7.464272021998182</v>
                </pt>
                <pt idx="7165">
                  <v>7.464272021998182</v>
                </pt>
                <pt idx="7166">
                  <v>7.464272021998182</v>
                </pt>
                <pt idx="7167">
                  <v>7.464272021998182</v>
                </pt>
                <pt idx="7168">
                  <v>7.464272021998182</v>
                </pt>
                <pt idx="7169">
                  <v>7.464272021998182</v>
                </pt>
                <pt idx="7170">
                  <v>7.464272021998182</v>
                </pt>
                <pt idx="7171">
                  <v>7.464272021998182</v>
                </pt>
                <pt idx="7172">
                  <v>7.464272021998182</v>
                </pt>
                <pt idx="7173">
                  <v>7.464272021998182</v>
                </pt>
                <pt idx="7174">
                  <v>7.464272021998182</v>
                </pt>
                <pt idx="7175">
                  <v>7.464272021998182</v>
                </pt>
                <pt idx="7176">
                  <v>7.464272021998182</v>
                </pt>
                <pt idx="7177">
                  <v>7.464272021998182</v>
                </pt>
                <pt idx="7178">
                  <v>7.464272021998182</v>
                </pt>
                <pt idx="7179">
                  <v>7.464272021998182</v>
                </pt>
                <pt idx="7180">
                  <v>7.464272021998182</v>
                </pt>
                <pt idx="7181">
                  <v>7.464272021998182</v>
                </pt>
                <pt idx="7182">
                  <v>7.464272021998182</v>
                </pt>
                <pt idx="7183">
                  <v>7.464272021998182</v>
                </pt>
                <pt idx="7184">
                  <v>7.464272021998182</v>
                </pt>
                <pt idx="7185">
                  <v>7.464272021998182</v>
                </pt>
                <pt idx="7186">
                  <v>7.464272021998182</v>
                </pt>
                <pt idx="7187">
                  <v>7.464272021998182</v>
                </pt>
                <pt idx="7188">
                  <v>7.464272021998182</v>
                </pt>
                <pt idx="7189">
                  <v>7.464272021998182</v>
                </pt>
                <pt idx="7190">
                  <v>7.464272021998182</v>
                </pt>
                <pt idx="7191">
                  <v>7.464272021998182</v>
                </pt>
                <pt idx="7192">
                  <v>7.464272021998182</v>
                </pt>
                <pt idx="7193">
                  <v>7.464272021998182</v>
                </pt>
                <pt idx="7194">
                  <v>7.464272021998182</v>
                </pt>
                <pt idx="7195">
                  <v>7.464272021998182</v>
                </pt>
                <pt idx="7196">
                  <v>7.464272021998182</v>
                </pt>
                <pt idx="7197">
                  <v>7.464272021998182</v>
                </pt>
                <pt idx="7198">
                  <v>7.464272021998182</v>
                </pt>
                <pt idx="7199">
                  <v>7.464272021998182</v>
                </pt>
                <pt idx="7200">
                  <v>7.464272021998182</v>
                </pt>
                <pt idx="7201">
                  <v>7.464272021998182</v>
                </pt>
                <pt idx="7202">
                  <v>7.464272021998182</v>
                </pt>
                <pt idx="7203">
                  <v>7.464272021998182</v>
                </pt>
                <pt idx="7204">
                  <v>7.464272021998182</v>
                </pt>
                <pt idx="7205">
                  <v>7.464272021998182</v>
                </pt>
                <pt idx="7206">
                  <v>7.464272021998182</v>
                </pt>
                <pt idx="7207">
                  <v>7.464272021998182</v>
                </pt>
                <pt idx="7208">
                  <v>7.464272021998182</v>
                </pt>
                <pt idx="7209">
                  <v>7.464272021998182</v>
                </pt>
                <pt idx="7210">
                  <v>7.464272021998182</v>
                </pt>
                <pt idx="7211">
                  <v>7.464272021998182</v>
                </pt>
                <pt idx="7212">
                  <v>7.464272021998182</v>
                </pt>
                <pt idx="7213">
                  <v>7.464272021998182</v>
                </pt>
                <pt idx="7214">
                  <v>7.464272021998182</v>
                </pt>
                <pt idx="7215">
                  <v>7.464272021998182</v>
                </pt>
                <pt idx="7216">
                  <v>7.464272021998182</v>
                </pt>
                <pt idx="7217">
                  <v>7.464272021998182</v>
                </pt>
                <pt idx="7218">
                  <v>7.464272021998182</v>
                </pt>
                <pt idx="7219">
                  <v>7.464272021998182</v>
                </pt>
                <pt idx="7220">
                  <v>7.464272021998182</v>
                </pt>
                <pt idx="7221">
                  <v>7.464272021998182</v>
                </pt>
                <pt idx="7222">
                  <v>7.464272021998182</v>
                </pt>
                <pt idx="7223">
                  <v>7.464272021998182</v>
                </pt>
                <pt idx="7224">
                  <v>7.464272021998182</v>
                </pt>
                <pt idx="7225">
                  <v>7.464272021998182</v>
                </pt>
                <pt idx="7226">
                  <v>7.464272021998182</v>
                </pt>
                <pt idx="7227">
                  <v>7.464272021998182</v>
                </pt>
                <pt idx="7228">
                  <v>7.464272021998182</v>
                </pt>
                <pt idx="7229">
                  <v>7.464272021998182</v>
                </pt>
                <pt idx="7230">
                  <v>7.464272021998182</v>
                </pt>
                <pt idx="7231">
                  <v>7.464272021998182</v>
                </pt>
                <pt idx="7232">
                  <v>7.464272021998182</v>
                </pt>
                <pt idx="7233">
                  <v>7.464272021998182</v>
                </pt>
                <pt idx="7234">
                  <v>7.464272021998182</v>
                </pt>
                <pt idx="7235">
                  <v>7.464272021998182</v>
                </pt>
                <pt idx="7236">
                  <v>7.464272021998182</v>
                </pt>
                <pt idx="7237">
                  <v>7.464272021998182</v>
                </pt>
                <pt idx="7238">
                  <v>7.464272021998182</v>
                </pt>
                <pt idx="7239">
                  <v>7.464272021998182</v>
                </pt>
                <pt idx="7240">
                  <v>7.464272021998182</v>
                </pt>
                <pt idx="7241">
                  <v>7.464272021998182</v>
                </pt>
                <pt idx="7242">
                  <v>7.464272021998182</v>
                </pt>
                <pt idx="7243">
                  <v>7.464272021998182</v>
                </pt>
                <pt idx="7244">
                  <v>7.464272021998182</v>
                </pt>
                <pt idx="7245">
                  <v>7.464272021998182</v>
                </pt>
                <pt idx="7246">
                  <v>7.464272021998182</v>
                </pt>
                <pt idx="7247">
                  <v>7.464272021998182</v>
                </pt>
                <pt idx="7248">
                  <v>7.464272021998182</v>
                </pt>
                <pt idx="7249">
                  <v>7.464272021998182</v>
                </pt>
                <pt idx="7250">
                  <v>7.464272021998182</v>
                </pt>
                <pt idx="7251">
                  <v>7.464272021998182</v>
                </pt>
                <pt idx="7252">
                  <v>7.464272021998182</v>
                </pt>
                <pt idx="7253">
                  <v>7.464272021998182</v>
                </pt>
                <pt idx="7254">
                  <v>7.464272021998182</v>
                </pt>
                <pt idx="7255">
                  <v>7.464272021998182</v>
                </pt>
                <pt idx="7256">
                  <v>7.464272021998182</v>
                </pt>
                <pt idx="7257">
                  <v>7.464272021998182</v>
                </pt>
                <pt idx="7258">
                  <v>7.464272021998182</v>
                </pt>
                <pt idx="7259">
                  <v>7.464272021998182</v>
                </pt>
                <pt idx="7260">
                  <v>7.464272021998182</v>
                </pt>
                <pt idx="7261">
                  <v>7.464272021998182</v>
                </pt>
                <pt idx="7262">
                  <v>7.464272021998182</v>
                </pt>
                <pt idx="7263">
                  <v>7.464272021998182</v>
                </pt>
                <pt idx="7264">
                  <v>7.464272021998182</v>
                </pt>
                <pt idx="7265">
                  <v>7.464272021998182</v>
                </pt>
                <pt idx="7266">
                  <v>7.464272021998182</v>
                </pt>
                <pt idx="7267">
                  <v>7.464272021998182</v>
                </pt>
                <pt idx="7268">
                  <v>7.464272021998182</v>
                </pt>
                <pt idx="7269">
                  <v>7.464272021998182</v>
                </pt>
                <pt idx="7270">
                  <v>7.464272021998182</v>
                </pt>
                <pt idx="7271">
                  <v>7.464272021998182</v>
                </pt>
                <pt idx="7272">
                  <v>7.464272021998182</v>
                </pt>
                <pt idx="7273">
                  <v>7.464272021998182</v>
                </pt>
                <pt idx="7274">
                  <v>7.464272021998182</v>
                </pt>
                <pt idx="7275">
                  <v>7.464272021998182</v>
                </pt>
                <pt idx="7276">
                  <v>7.464272021998182</v>
                </pt>
                <pt idx="7277">
                  <v>7.464272021998182</v>
                </pt>
                <pt idx="7278">
                  <v>7.464272021998182</v>
                </pt>
                <pt idx="7279">
                  <v>7.464272021998182</v>
                </pt>
                <pt idx="7280">
                  <v>7.464272021998182</v>
                </pt>
                <pt idx="7281">
                  <v>7.464272021998182</v>
                </pt>
                <pt idx="7282">
                  <v>7.464272021998182</v>
                </pt>
                <pt idx="7283">
                  <v>7.464272021998182</v>
                </pt>
                <pt idx="7284">
                  <v>7.464272021998182</v>
                </pt>
                <pt idx="7285">
                  <v>7.464272021998182</v>
                </pt>
                <pt idx="7286">
                  <v>7.464272021998182</v>
                </pt>
                <pt idx="7287">
                  <v>7.464272021998182</v>
                </pt>
                <pt idx="7288">
                  <v>7.464272021998182</v>
                </pt>
                <pt idx="7289">
                  <v>7.464272021998182</v>
                </pt>
                <pt idx="7290">
                  <v>7.464272021998182</v>
                </pt>
                <pt idx="7291">
                  <v>7.464272021998182</v>
                </pt>
                <pt idx="7292">
                  <v>7.464272021998182</v>
                </pt>
                <pt idx="7293">
                  <v>7.464272021998182</v>
                </pt>
                <pt idx="7294">
                  <v>7.464272021998182</v>
                </pt>
                <pt idx="7295">
                  <v>7.464272021998182</v>
                </pt>
                <pt idx="7296">
                  <v>7.464272021998182</v>
                </pt>
                <pt idx="7297">
                  <v>7.464272021998182</v>
                </pt>
                <pt idx="7298">
                  <v>7.464272021998182</v>
                </pt>
                <pt idx="7299">
                  <v>7.464272021998182</v>
                </pt>
                <pt idx="7300">
                  <v>7.464272021998182</v>
                </pt>
                <pt idx="7301">
                  <v>7.464272021998182</v>
                </pt>
                <pt idx="7302">
                  <v>7.464272021998182</v>
                </pt>
                <pt idx="7303">
                  <v>7.464272021998182</v>
                </pt>
                <pt idx="7304">
                  <v>7.464272021998182</v>
                </pt>
                <pt idx="7305">
                  <v>7.464272021998182</v>
                </pt>
                <pt idx="7306">
                  <v>7.464272021998182</v>
                </pt>
                <pt idx="7307">
                  <v>7.464272021998182</v>
                </pt>
                <pt idx="7308">
                  <v>7.464272021998182</v>
                </pt>
                <pt idx="7309">
                  <v>7.464272021998182</v>
                </pt>
                <pt idx="7310">
                  <v>7.464272021998182</v>
                </pt>
                <pt idx="7311">
                  <v>7.464272021998182</v>
                </pt>
                <pt idx="7312">
                  <v>7.464272021998182</v>
                </pt>
                <pt idx="7313">
                  <v>7.464272021998182</v>
                </pt>
                <pt idx="7314">
                  <v>7.464272021998182</v>
                </pt>
                <pt idx="7315">
                  <v>7.464272021998182</v>
                </pt>
                <pt idx="7316">
                  <v>7.464272021998182</v>
                </pt>
                <pt idx="7317">
                  <v>7.464272021998182</v>
                </pt>
                <pt idx="7318">
                  <v>7.464272021998182</v>
                </pt>
                <pt idx="7319">
                  <v>7.464272021998182</v>
                </pt>
                <pt idx="7320">
                  <v>7.464272021998182</v>
                </pt>
                <pt idx="7321">
                  <v>7.464272021998182</v>
                </pt>
                <pt idx="7322">
                  <v>7.464272021998182</v>
                </pt>
                <pt idx="7323">
                  <v>7.464272021998182</v>
                </pt>
                <pt idx="7324">
                  <v>7.464272021998182</v>
                </pt>
                <pt idx="7325">
                  <v>7.464272021998182</v>
                </pt>
                <pt idx="7326">
                  <v>7.464272021998182</v>
                </pt>
                <pt idx="7327">
                  <v>7.464272021998182</v>
                </pt>
                <pt idx="7328">
                  <v>7.464272021998182</v>
                </pt>
                <pt idx="7329">
                  <v>7.464272021998182</v>
                </pt>
                <pt idx="7330">
                  <v>7.464272021998182</v>
                </pt>
                <pt idx="7331">
                  <v>7.464272021998182</v>
                </pt>
                <pt idx="7332">
                  <v>7.464272021998182</v>
                </pt>
                <pt idx="7333">
                  <v>7.464272021998182</v>
                </pt>
                <pt idx="7334">
                  <v>7.464272021998182</v>
                </pt>
                <pt idx="7335">
                  <v>7.464272021998182</v>
                </pt>
                <pt idx="7336">
                  <v>7.464272021998182</v>
                </pt>
                <pt idx="7337">
                  <v>7.464272021998182</v>
                </pt>
                <pt idx="7338">
                  <v>7.464272021998182</v>
                </pt>
                <pt idx="7339">
                  <v>7.464272021998182</v>
                </pt>
                <pt idx="7340">
                  <v>7.464272021998182</v>
                </pt>
                <pt idx="7341">
                  <v>7.464272021998182</v>
                </pt>
                <pt idx="7342">
                  <v>7.464272021998182</v>
                </pt>
                <pt idx="7343">
                  <v>7.464272021998182</v>
                </pt>
                <pt idx="7344">
                  <v>7.464272021998182</v>
                </pt>
                <pt idx="7345">
                  <v>7.464272021998182</v>
                </pt>
                <pt idx="7346">
                  <v>7.464272021998182</v>
                </pt>
                <pt idx="7347">
                  <v>7.464272021998182</v>
                </pt>
                <pt idx="7348">
                  <v>7.464272021998182</v>
                </pt>
                <pt idx="7349">
                  <v>7.464272021998182</v>
                </pt>
                <pt idx="7350">
                  <v>7.464272021998182</v>
                </pt>
                <pt idx="7351">
                  <v>7.464272021998182</v>
                </pt>
                <pt idx="7352">
                  <v>7.464272021998182</v>
                </pt>
                <pt idx="7353">
                  <v>7.464272021998182</v>
                </pt>
                <pt idx="7354">
                  <v>7.464272021998182</v>
                </pt>
                <pt idx="7355">
                  <v>7.464272021998182</v>
                </pt>
                <pt idx="7356">
                  <v>7.464272021998182</v>
                </pt>
                <pt idx="7357">
                  <v>7.464272021998182</v>
                </pt>
                <pt idx="7358">
                  <v>7.464272021998182</v>
                </pt>
                <pt idx="7359">
                  <v>7.464272021998182</v>
                </pt>
                <pt idx="7360">
                  <v>7.464272021998182</v>
                </pt>
                <pt idx="7361">
                  <v>7.464272021998182</v>
                </pt>
                <pt idx="7362">
                  <v>7.464272021998182</v>
                </pt>
                <pt idx="7363">
                  <v>7.464272021998182</v>
                </pt>
                <pt idx="7364">
                  <v>7.464272021998182</v>
                </pt>
                <pt idx="7365">
                  <v>7.464272021998182</v>
                </pt>
                <pt idx="7366">
                  <v>7.464272021998182</v>
                </pt>
                <pt idx="7367">
                  <v>7.464272021998182</v>
                </pt>
                <pt idx="7368">
                  <v>7.464272021998182</v>
                </pt>
                <pt idx="7369">
                  <v>7.464272021998182</v>
                </pt>
                <pt idx="7370">
                  <v>7.464272021998182</v>
                </pt>
                <pt idx="7371">
                  <v>7.464272021998182</v>
                </pt>
                <pt idx="7372">
                  <v>7.464272021998182</v>
                </pt>
                <pt idx="7373">
                  <v>7.464272021998182</v>
                </pt>
                <pt idx="7374">
                  <v>7.464272021998182</v>
                </pt>
                <pt idx="7375">
                  <v>7.464272021998182</v>
                </pt>
                <pt idx="7376">
                  <v>7.464272021998182</v>
                </pt>
                <pt idx="7377">
                  <v>7.464272021998182</v>
                </pt>
                <pt idx="7378">
                  <v>7.464272021998182</v>
                </pt>
                <pt idx="7379">
                  <v>7.464272021998182</v>
                </pt>
                <pt idx="7380">
                  <v>7.464272021998182</v>
                </pt>
                <pt idx="7381">
                  <v>7.464272021998182</v>
                </pt>
                <pt idx="7382">
                  <v>7.464272021998182</v>
                </pt>
                <pt idx="7383">
                  <v>7.464272021998182</v>
                </pt>
                <pt idx="7384">
                  <v>7.464272021998182</v>
                </pt>
                <pt idx="7385">
                  <v>7.464272021998182</v>
                </pt>
                <pt idx="7386">
                  <v>7.464272021998182</v>
                </pt>
                <pt idx="7387">
                  <v>7.464272021998182</v>
                </pt>
                <pt idx="7388">
                  <v>7.464272021998182</v>
                </pt>
                <pt idx="7389">
                  <v>7.464272021998182</v>
                </pt>
                <pt idx="7390">
                  <v>7.464272021998182</v>
                </pt>
                <pt idx="7391">
                  <v>7.464272021998182</v>
                </pt>
                <pt idx="7392">
                  <v>7.464272021998182</v>
                </pt>
                <pt idx="7393">
                  <v>7.464272021998182</v>
                </pt>
                <pt idx="7394">
                  <v>7.464272021998182</v>
                </pt>
                <pt idx="7395">
                  <v>7.464272021998182</v>
                </pt>
                <pt idx="7396">
                  <v>7.464272021998182</v>
                </pt>
                <pt idx="7397">
                  <v>7.464272021998182</v>
                </pt>
                <pt idx="7398">
                  <v>7.464272021998182</v>
                </pt>
                <pt idx="7399">
                  <v>7.464272021998182</v>
                </pt>
                <pt idx="7400">
                  <v>7.464272021998182</v>
                </pt>
                <pt idx="7401">
                  <v>7.464272021998182</v>
                </pt>
                <pt idx="7402">
                  <v>7.464272021998182</v>
                </pt>
                <pt idx="7403">
                  <v>7.464272021998182</v>
                </pt>
                <pt idx="7404">
                  <v>7.464272021998182</v>
                </pt>
                <pt idx="7405">
                  <v>7.464272021998182</v>
                </pt>
                <pt idx="7406">
                  <v>7.464272021998182</v>
                </pt>
                <pt idx="7407">
                  <v>7.464272021998182</v>
                </pt>
                <pt idx="7408">
                  <v>7.464272021998182</v>
                </pt>
                <pt idx="7409">
                  <v>7.464272021998182</v>
                </pt>
                <pt idx="7410">
                  <v>7.464272021998182</v>
                </pt>
                <pt idx="7411">
                  <v>7.464272021998182</v>
                </pt>
                <pt idx="7412">
                  <v>7.464272021998182</v>
                </pt>
                <pt idx="7413">
                  <v>7.464272021998182</v>
                </pt>
                <pt idx="7414">
                  <v>7.464272021998182</v>
                </pt>
                <pt idx="7415">
                  <v>7.464272021998182</v>
                </pt>
                <pt idx="7416">
                  <v>7.464272021998182</v>
                </pt>
                <pt idx="7417">
                  <v>7.464272021998182</v>
                </pt>
                <pt idx="7418">
                  <v>7.464272021998182</v>
                </pt>
                <pt idx="7419">
                  <v>7.464272021998182</v>
                </pt>
                <pt idx="7420">
                  <v>7.464272021998182</v>
                </pt>
                <pt idx="7421">
                  <v>7.464272021998182</v>
                </pt>
                <pt idx="7422">
                  <v>7.464272021998182</v>
                </pt>
                <pt idx="7423">
                  <v>7.464272021998182</v>
                </pt>
                <pt idx="7424">
                  <v>7.464272021998182</v>
                </pt>
                <pt idx="7425">
                  <v>7.464272021998182</v>
                </pt>
                <pt idx="7426">
                  <v>7.464272021998182</v>
                </pt>
                <pt idx="7427">
                  <v>7.464272021998182</v>
                </pt>
                <pt idx="7428">
                  <v>7.464272021998182</v>
                </pt>
                <pt idx="7429">
                  <v>7.464272021998182</v>
                </pt>
                <pt idx="7430">
                  <v>7.464272021998182</v>
                </pt>
                <pt idx="7431">
                  <v>7.464272021998182</v>
                </pt>
                <pt idx="7432">
                  <v>7.464272021998182</v>
                </pt>
                <pt idx="7433">
                  <v>7.464272021998182</v>
                </pt>
                <pt idx="7434">
                  <v>7.464272021998182</v>
                </pt>
                <pt idx="7435">
                  <v>7.464272021998182</v>
                </pt>
                <pt idx="7436">
                  <v>7.464272021998182</v>
                </pt>
                <pt idx="7437">
                  <v>7.464272021998182</v>
                </pt>
                <pt idx="7438">
                  <v>7.464272021998182</v>
                </pt>
                <pt idx="7439">
                  <v>7.464272021998182</v>
                </pt>
                <pt idx="7440">
                  <v>7.464272021998182</v>
                </pt>
                <pt idx="7441">
                  <v>7.464272021998182</v>
                </pt>
                <pt idx="7442">
                  <v>7.464272021998182</v>
                </pt>
                <pt idx="7443">
                  <v>7.464272021998182</v>
                </pt>
                <pt idx="7444">
                  <v>7.464272021998182</v>
                </pt>
                <pt idx="7445">
                  <v>7.464272021998182</v>
                </pt>
                <pt idx="7446">
                  <v>7.464272021998182</v>
                </pt>
                <pt idx="7447">
                  <v>7.464272021998182</v>
                </pt>
                <pt idx="7448">
                  <v>7.464272021998182</v>
                </pt>
                <pt idx="7449">
                  <v>7.464272021998182</v>
                </pt>
                <pt idx="7450">
                  <v>7.464272021998182</v>
                </pt>
                <pt idx="7451">
                  <v>7.464272021998182</v>
                </pt>
                <pt idx="7452">
                  <v>7.464272021998182</v>
                </pt>
                <pt idx="7453">
                  <v>7.464272021998182</v>
                </pt>
                <pt idx="7454">
                  <v>7.464272021998182</v>
                </pt>
                <pt idx="7455">
                  <v>7.464272021998182</v>
                </pt>
                <pt idx="7456">
                  <v>7.464272021998182</v>
                </pt>
                <pt idx="7457">
                  <v>7.464272021998182</v>
                </pt>
                <pt idx="7458">
                  <v>7.464272021998182</v>
                </pt>
                <pt idx="7459">
                  <v>7.464272021998182</v>
                </pt>
                <pt idx="7460">
                  <v>7.464272021998182</v>
                </pt>
                <pt idx="7461">
                  <v>7.464272021998182</v>
                </pt>
                <pt idx="7462">
                  <v>7.464272021998182</v>
                </pt>
                <pt idx="7463">
                  <v>7.464272021998182</v>
                </pt>
                <pt idx="7464">
                  <v>7.464272021998182</v>
                </pt>
                <pt idx="7465">
                  <v>7.464272021998182</v>
                </pt>
                <pt idx="7466">
                  <v>7.464272021998182</v>
                </pt>
                <pt idx="7467">
                  <v>7.464272021998182</v>
                </pt>
                <pt idx="7468">
                  <v>7.464272021998182</v>
                </pt>
                <pt idx="7469">
                  <v>7.464272021998182</v>
                </pt>
                <pt idx="7470">
                  <v>7.464272021998182</v>
                </pt>
                <pt idx="7471">
                  <v>7.464272021998182</v>
                </pt>
                <pt idx="7472">
                  <v>7.464272021998182</v>
                </pt>
                <pt idx="7473">
                  <v>7.464272021998182</v>
                </pt>
                <pt idx="7474">
                  <v>7.464272021998182</v>
                </pt>
                <pt idx="7475">
                  <v>7.464272021998182</v>
                </pt>
                <pt idx="7476">
                  <v>7.464272021998182</v>
                </pt>
                <pt idx="7477">
                  <v>7.464272021998182</v>
                </pt>
                <pt idx="7478">
                  <v>7.464272021998182</v>
                </pt>
                <pt idx="7479">
                  <v>7.464272021998182</v>
                </pt>
                <pt idx="7480">
                  <v>7.464272021998182</v>
                </pt>
                <pt idx="7481">
                  <v>7.464272021998182</v>
                </pt>
                <pt idx="7482">
                  <v>7.464272021998182</v>
                </pt>
                <pt idx="7483">
                  <v>7.464272021998182</v>
                </pt>
                <pt idx="7484">
                  <v>7.464272021998182</v>
                </pt>
                <pt idx="7485">
                  <v>7.464272021998182</v>
                </pt>
                <pt idx="7486">
                  <v>7.464272021998182</v>
                </pt>
                <pt idx="7487">
                  <v>7.464272021998182</v>
                </pt>
                <pt idx="7488">
                  <v>7.464272021998182</v>
                </pt>
                <pt idx="7489">
                  <v>7.464272021998182</v>
                </pt>
                <pt idx="7490">
                  <v>7.464272021998182</v>
                </pt>
                <pt idx="7491">
                  <v>7.464272021998182</v>
                </pt>
                <pt idx="7492">
                  <v>7.464272021998182</v>
                </pt>
                <pt idx="7493">
                  <v>7.464272021998182</v>
                </pt>
                <pt idx="7494">
                  <v>7.464272021998182</v>
                </pt>
                <pt idx="7495">
                  <v>7.464272021998182</v>
                </pt>
                <pt idx="7496">
                  <v>7.464272021998182</v>
                </pt>
                <pt idx="7497">
                  <v>7.464272021998182</v>
                </pt>
                <pt idx="7498">
                  <v>7.464272021998182</v>
                </pt>
                <pt idx="7499">
                  <v>7.464272021998182</v>
                </pt>
                <pt idx="7500">
                  <v>7.464272021998182</v>
                </pt>
                <pt idx="7501">
                  <v>7.464272021998182</v>
                </pt>
                <pt idx="7502">
                  <v>7.464272021998182</v>
                </pt>
                <pt idx="7503">
                  <v>7.464272021998182</v>
                </pt>
                <pt idx="7504">
                  <v>7.464272021998182</v>
                </pt>
                <pt idx="7505">
                  <v>7.464272021998182</v>
                </pt>
                <pt idx="7506">
                  <v>7.464272021998182</v>
                </pt>
                <pt idx="7507">
                  <v>7.464272021998182</v>
                </pt>
                <pt idx="7508">
                  <v>7.464272021998182</v>
                </pt>
                <pt idx="7509">
                  <v>7.464272021998182</v>
                </pt>
                <pt idx="7510">
                  <v>7.464272021998182</v>
                </pt>
                <pt idx="7511">
                  <v>7.464272021998182</v>
                </pt>
                <pt idx="7512">
                  <v>7.464272021998182</v>
                </pt>
                <pt idx="7513">
                  <v>7.464272021998182</v>
                </pt>
                <pt idx="7514">
                  <v>7.464272021998182</v>
                </pt>
                <pt idx="7515">
                  <v>7.464272021998182</v>
                </pt>
                <pt idx="7516">
                  <v>7.464272021998182</v>
                </pt>
                <pt idx="7517">
                  <v>7.464272021998182</v>
                </pt>
                <pt idx="7518">
                  <v>7.464272021998182</v>
                </pt>
                <pt idx="7519">
                  <v>7.464272021998182</v>
                </pt>
                <pt idx="7520">
                  <v>7.464272021998182</v>
                </pt>
                <pt idx="7521">
                  <v>7.464272021998182</v>
                </pt>
                <pt idx="7522">
                  <v>7.464272021998182</v>
                </pt>
                <pt idx="7523">
                  <v>7.464272021998182</v>
                </pt>
                <pt idx="7524">
                  <v>7.464272021998182</v>
                </pt>
                <pt idx="7525">
                  <v>7.464272021998182</v>
                </pt>
                <pt idx="7526">
                  <v>7.464272021998182</v>
                </pt>
                <pt idx="7527">
                  <v>7.464272021998182</v>
                </pt>
                <pt idx="7528">
                  <v>7.464272021998182</v>
                </pt>
                <pt idx="7529">
                  <v>7.464272021998182</v>
                </pt>
                <pt idx="7530">
                  <v>7.464272021998182</v>
                </pt>
                <pt idx="7531">
                  <v>7.464272021998182</v>
                </pt>
                <pt idx="7532">
                  <v>7.464272021998182</v>
                </pt>
                <pt idx="7533">
                  <v>7.464272021998182</v>
                </pt>
                <pt idx="7534">
                  <v>7.464272021998182</v>
                </pt>
                <pt idx="7535">
                  <v>7.464272021998182</v>
                </pt>
                <pt idx="7536">
                  <v>7.464272021998182</v>
                </pt>
                <pt idx="7537">
                  <v>7.464272021998182</v>
                </pt>
                <pt idx="7538">
                  <v>7.464272021998182</v>
                </pt>
                <pt idx="7539">
                  <v>7.464272021998182</v>
                </pt>
                <pt idx="7540">
                  <v>7.464272021998182</v>
                </pt>
                <pt idx="7541">
                  <v>7.464272021998182</v>
                </pt>
                <pt idx="7542">
                  <v>7.464272021998182</v>
                </pt>
                <pt idx="7543">
                  <v>7.464272021998182</v>
                </pt>
                <pt idx="7544">
                  <v>7.464272021998182</v>
                </pt>
                <pt idx="7545">
                  <v>7.464272021998182</v>
                </pt>
                <pt idx="7546">
                  <v>7.464272021998182</v>
                </pt>
                <pt idx="7547">
                  <v>7.464272021998182</v>
                </pt>
                <pt idx="7548">
                  <v>7.464272021998182</v>
                </pt>
                <pt idx="7549">
                  <v>7.464272021998182</v>
                </pt>
                <pt idx="7550">
                  <v>7.464272021998182</v>
                </pt>
                <pt idx="7551">
                  <v>7.464272021998182</v>
                </pt>
                <pt idx="7552">
                  <v>7.464272021998182</v>
                </pt>
                <pt idx="7553">
                  <v>7.464272021998182</v>
                </pt>
                <pt idx="7554">
                  <v>7.464272021998182</v>
                </pt>
                <pt idx="7555">
                  <v>7.464272021998182</v>
                </pt>
                <pt idx="7556">
                  <v>7.464272021998182</v>
                </pt>
                <pt idx="7557">
                  <v>7.464272021998182</v>
                </pt>
                <pt idx="7558">
                  <v>7.464272021998182</v>
                </pt>
                <pt idx="7559">
                  <v>7.464272021998182</v>
                </pt>
                <pt idx="7560">
                  <v>7.464272021998182</v>
                </pt>
                <pt idx="7561">
                  <v>7.464272021998182</v>
                </pt>
                <pt idx="7562">
                  <v>7.464272021998182</v>
                </pt>
                <pt idx="7563">
                  <v>7.464272021998182</v>
                </pt>
                <pt idx="7564">
                  <v>7.464272021998182</v>
                </pt>
                <pt idx="7565">
                  <v>7.464272021998182</v>
                </pt>
                <pt idx="7566">
                  <v>7.464272021998182</v>
                </pt>
                <pt idx="7567">
                  <v>7.464272021998182</v>
                </pt>
                <pt idx="7568">
                  <v>7.464272021998182</v>
                </pt>
                <pt idx="7569">
                  <v>7.464272021998182</v>
                </pt>
                <pt idx="7570">
                  <v>7.464272021998182</v>
                </pt>
                <pt idx="7571">
                  <v>7.464272021998182</v>
                </pt>
                <pt idx="7572">
                  <v>7.464272021998182</v>
                </pt>
                <pt idx="7573">
                  <v>7.464272021998182</v>
                </pt>
                <pt idx="7574">
                  <v>7.464272021998182</v>
                </pt>
                <pt idx="7575">
                  <v>7.464272021998182</v>
                </pt>
                <pt idx="7576">
                  <v>7.464272021998182</v>
                </pt>
                <pt idx="7577">
                  <v>7.464272021998182</v>
                </pt>
                <pt idx="7578">
                  <v>7.464272021998182</v>
                </pt>
                <pt idx="7579">
                  <v>7.464272021998182</v>
                </pt>
                <pt idx="7580">
                  <v>7.464272021998182</v>
                </pt>
                <pt idx="7581">
                  <v>7.464272021998182</v>
                </pt>
                <pt idx="7582">
                  <v>7.464272021998182</v>
                </pt>
                <pt idx="7583">
                  <v>7.464272021998182</v>
                </pt>
                <pt idx="7584">
                  <v>7.464272021998182</v>
                </pt>
                <pt idx="7585">
                  <v>7.464272021998182</v>
                </pt>
                <pt idx="7586">
                  <v>7.464272021998182</v>
                </pt>
                <pt idx="7587">
                  <v>7.464272021998182</v>
                </pt>
                <pt idx="7588">
                  <v>7.464272021998182</v>
                </pt>
                <pt idx="7589">
                  <v>7.464272021998182</v>
                </pt>
                <pt idx="7590">
                  <v>7.464272021998182</v>
                </pt>
                <pt idx="7591">
                  <v>7.464272021998182</v>
                </pt>
                <pt idx="7592">
                  <v>7.464272021998182</v>
                </pt>
                <pt idx="7593">
                  <v>7.464272021998182</v>
                </pt>
                <pt idx="7594">
                  <v>7.464272021998182</v>
                </pt>
                <pt idx="7595">
                  <v>7.464272021998182</v>
                </pt>
                <pt idx="7596">
                  <v>7.464272021998182</v>
                </pt>
                <pt idx="7597">
                  <v>7.464272021998182</v>
                </pt>
                <pt idx="7598">
                  <v>7.464272021998182</v>
                </pt>
                <pt idx="7599">
                  <v>7.464272021998182</v>
                </pt>
                <pt idx="7600">
                  <v>7.464272021998182</v>
                </pt>
                <pt idx="7601">
                  <v>7.464272021998182</v>
                </pt>
                <pt idx="7602">
                  <v>7.464272021998182</v>
                </pt>
                <pt idx="7603">
                  <v>7.464272021998182</v>
                </pt>
                <pt idx="7604">
                  <v>7.464272021998182</v>
                </pt>
                <pt idx="7605">
                  <v>7.464272021998182</v>
                </pt>
                <pt idx="7606">
                  <v>7.464272021998182</v>
                </pt>
                <pt idx="7607">
                  <v>7.464272021998182</v>
                </pt>
                <pt idx="7608">
                  <v>7.464272021998182</v>
                </pt>
                <pt idx="7609">
                  <v>7.464272021998182</v>
                </pt>
                <pt idx="7610">
                  <v>7.464272021998182</v>
                </pt>
                <pt idx="7611">
                  <v>7.464272021998182</v>
                </pt>
                <pt idx="7612">
                  <v>7.464272021998182</v>
                </pt>
                <pt idx="7613">
                  <v>7.464272021998182</v>
                </pt>
                <pt idx="7614">
                  <v>7.464272021998182</v>
                </pt>
                <pt idx="7615">
                  <v>7.464272021998182</v>
                </pt>
                <pt idx="7616">
                  <v>7.464272021998182</v>
                </pt>
                <pt idx="7617">
                  <v>7.464272021998182</v>
                </pt>
                <pt idx="7618">
                  <v>7.464272021998182</v>
                </pt>
                <pt idx="7619">
                  <v>7.464272021998182</v>
                </pt>
                <pt idx="7620">
                  <v>7.464272021998182</v>
                </pt>
                <pt idx="7621">
                  <v>7.464272021998182</v>
                </pt>
                <pt idx="7622">
                  <v>7.464272021998182</v>
                </pt>
                <pt idx="7623">
                  <v>7.464272021998182</v>
                </pt>
                <pt idx="7624">
                  <v>7.464272021998182</v>
                </pt>
                <pt idx="7625">
                  <v>7.464272021998182</v>
                </pt>
                <pt idx="7626">
                  <v>7.464272021998182</v>
                </pt>
                <pt idx="7627">
                  <v>7.464272021998182</v>
                </pt>
                <pt idx="7628">
                  <v>7.464272021998182</v>
                </pt>
                <pt idx="7629">
                  <v>7.464272021998182</v>
                </pt>
                <pt idx="7630">
                  <v>7.464272021998182</v>
                </pt>
                <pt idx="7631">
                  <v>7.464272021998182</v>
                </pt>
                <pt idx="7632">
                  <v>7.464272021998182</v>
                </pt>
                <pt idx="7633">
                  <v>7.464272021998182</v>
                </pt>
                <pt idx="7634">
                  <v>7.464272021998182</v>
                </pt>
                <pt idx="7635">
                  <v>7.464272021998182</v>
                </pt>
                <pt idx="7636">
                  <v>7.464272021998182</v>
                </pt>
                <pt idx="7637">
                  <v>7.464272021998182</v>
                </pt>
                <pt idx="7638">
                  <v>7.464272021998182</v>
                </pt>
                <pt idx="7639">
                  <v>7.464272021998182</v>
                </pt>
                <pt idx="7640">
                  <v>7.464272021998182</v>
                </pt>
                <pt idx="7641">
                  <v>7.464272021998182</v>
                </pt>
                <pt idx="7642">
                  <v>7.464272021998182</v>
                </pt>
                <pt idx="7643">
                  <v>7.464272021998182</v>
                </pt>
                <pt idx="7644">
                  <v>7.464272021998182</v>
                </pt>
                <pt idx="7645">
                  <v>7.464272021998182</v>
                </pt>
                <pt idx="7646">
                  <v>7.464272021998182</v>
                </pt>
                <pt idx="7647">
                  <v>7.464272021998182</v>
                </pt>
                <pt idx="7648">
                  <v>7.464272021998182</v>
                </pt>
                <pt idx="7649">
                  <v>7.464272021998182</v>
                </pt>
                <pt idx="7650">
                  <v>7.464272021998182</v>
                </pt>
                <pt idx="7651">
                  <v>7.464272021998182</v>
                </pt>
                <pt idx="7652">
                  <v>7.464272021998182</v>
                </pt>
                <pt idx="7653">
                  <v>7.464272021998182</v>
                </pt>
                <pt idx="7654">
                  <v>7.464272021998182</v>
                </pt>
                <pt idx="7655">
                  <v>7.464272021998182</v>
                </pt>
                <pt idx="7656">
                  <v>7.464272021998182</v>
                </pt>
                <pt idx="7657">
                  <v>7.464272021998182</v>
                </pt>
                <pt idx="7658">
                  <v>7.464272021998182</v>
                </pt>
                <pt idx="7659">
                  <v>7.464272021998182</v>
                </pt>
                <pt idx="7660">
                  <v>7.464272021998182</v>
                </pt>
                <pt idx="7661">
                  <v>7.464272021998182</v>
                </pt>
                <pt idx="7662">
                  <v>7.464272021998182</v>
                </pt>
                <pt idx="7663">
                  <v>7.464272021998182</v>
                </pt>
                <pt idx="7664">
                  <v>7.464272021998182</v>
                </pt>
                <pt idx="7665">
                  <v>7.464272021998182</v>
                </pt>
                <pt idx="7666">
                  <v>7.464272021998182</v>
                </pt>
                <pt idx="7667">
                  <v>7.464272021998182</v>
                </pt>
                <pt idx="7668">
                  <v>7.464272021998182</v>
                </pt>
                <pt idx="7669">
                  <v>7.464272021998182</v>
                </pt>
                <pt idx="7670">
                  <v>7.464272021998182</v>
                </pt>
                <pt idx="7671">
                  <v>7.464272021998182</v>
                </pt>
                <pt idx="7672">
                  <v>7.464272021998182</v>
                </pt>
                <pt idx="7673">
                  <v>7.464272021998182</v>
                </pt>
                <pt idx="7674">
                  <v>7.464272021998182</v>
                </pt>
                <pt idx="7675">
                  <v>7.464272021998182</v>
                </pt>
                <pt idx="7676">
                  <v>7.464272021998182</v>
                </pt>
                <pt idx="7677">
                  <v>7.464272021998182</v>
                </pt>
                <pt idx="7678">
                  <v>7.464272021998182</v>
                </pt>
                <pt idx="7679">
                  <v>7.464272021998182</v>
                </pt>
                <pt idx="7680">
                  <v>7.464272021998182</v>
                </pt>
                <pt idx="7681">
                  <v>7.464272021998182</v>
                </pt>
                <pt idx="7682">
                  <v>7.464272021998182</v>
                </pt>
                <pt idx="7683">
                  <v>7.464272021998182</v>
                </pt>
                <pt idx="7684">
                  <v>7.464272021998182</v>
                </pt>
                <pt idx="7685">
                  <v>7.464272021998182</v>
                </pt>
                <pt idx="7686">
                  <v>7.464272021998182</v>
                </pt>
                <pt idx="7687">
                  <v>7.464272021998182</v>
                </pt>
                <pt idx="7688">
                  <v>7.464272021998182</v>
                </pt>
                <pt idx="7689">
                  <v>7.464272021998182</v>
                </pt>
                <pt idx="7690">
                  <v>7.464272021998182</v>
                </pt>
                <pt idx="7691">
                  <v>7.464272021998182</v>
                </pt>
                <pt idx="7692">
                  <v>7.464272021998182</v>
                </pt>
                <pt idx="7693">
                  <v>7.464272021998182</v>
                </pt>
                <pt idx="7694">
                  <v>7.464272021998182</v>
                </pt>
                <pt idx="7695">
                  <v>7.464272021998182</v>
                </pt>
                <pt idx="7696">
                  <v>7.464272021998182</v>
                </pt>
                <pt idx="7697">
                  <v>7.464272021998182</v>
                </pt>
                <pt idx="7698">
                  <v>7.464272021998182</v>
                </pt>
                <pt idx="7699">
                  <v>7.464272021998182</v>
                </pt>
                <pt idx="7700">
                  <v>7.464272021998182</v>
                </pt>
                <pt idx="7701">
                  <v>7.464272021998182</v>
                </pt>
                <pt idx="7702">
                  <v>7.464272021998182</v>
                </pt>
                <pt idx="7703">
                  <v>7.464272021998182</v>
                </pt>
                <pt idx="7704">
                  <v>7.464272021998182</v>
                </pt>
                <pt idx="7705">
                  <v>7.464272021998182</v>
                </pt>
                <pt idx="7706">
                  <v>7.464272021998182</v>
                </pt>
                <pt idx="7707">
                  <v>7.464272021998182</v>
                </pt>
                <pt idx="7708">
                  <v>7.464272021998182</v>
                </pt>
                <pt idx="7709">
                  <v>7.464272021998182</v>
                </pt>
                <pt idx="7710">
                  <v>7.464272021998182</v>
                </pt>
                <pt idx="7711">
                  <v>7.464272021998182</v>
                </pt>
                <pt idx="7712">
                  <v>7.464272021998182</v>
                </pt>
                <pt idx="7713">
                  <v>7.464272021998182</v>
                </pt>
                <pt idx="7714">
                  <v>7.464272021998182</v>
                </pt>
                <pt idx="7715">
                  <v>7.464272021998182</v>
                </pt>
                <pt idx="7716">
                  <v>7.464272021998182</v>
                </pt>
                <pt idx="7717">
                  <v>7.464272021998182</v>
                </pt>
                <pt idx="7718">
                  <v>7.464272021998182</v>
                </pt>
                <pt idx="7719">
                  <v>7.464272021998182</v>
                </pt>
                <pt idx="7720">
                  <v>7.464272021998182</v>
                </pt>
                <pt idx="7721">
                  <v>7.464272021998182</v>
                </pt>
                <pt idx="7722">
                  <v>7.464272021998182</v>
                </pt>
                <pt idx="7723">
                  <v>7.464272021998182</v>
                </pt>
                <pt idx="7724">
                  <v>7.464272021998182</v>
                </pt>
                <pt idx="7725">
                  <v>7.464272021998182</v>
                </pt>
                <pt idx="7726">
                  <v>7.464272021998182</v>
                </pt>
                <pt idx="7727">
                  <v>7.464272021998182</v>
                </pt>
                <pt idx="7728">
                  <v>7.464272021998182</v>
                </pt>
                <pt idx="7729">
                  <v>7.464272021998182</v>
                </pt>
                <pt idx="7730">
                  <v>7.464272021998182</v>
                </pt>
                <pt idx="7731">
                  <v>7.464272021998182</v>
                </pt>
                <pt idx="7732">
                  <v>7.464272021998182</v>
                </pt>
                <pt idx="7733">
                  <v>7.464272021998182</v>
                </pt>
                <pt idx="7734">
                  <v>7.464272021998182</v>
                </pt>
                <pt idx="7735">
                  <v>7.464272021998182</v>
                </pt>
                <pt idx="7736">
                  <v>7.464272021998182</v>
                </pt>
                <pt idx="7737">
                  <v>7.464272021998182</v>
                </pt>
                <pt idx="7738">
                  <v>7.464272021998182</v>
                </pt>
                <pt idx="7739">
                  <v>7.464272021998182</v>
                </pt>
                <pt idx="7740">
                  <v>7.464272021998182</v>
                </pt>
                <pt idx="7741">
                  <v>7.464272021998182</v>
                </pt>
                <pt idx="7742">
                  <v>7.464272021998182</v>
                </pt>
                <pt idx="7743">
                  <v>7.464272021998182</v>
                </pt>
                <pt idx="7744">
                  <v>7.464272021998182</v>
                </pt>
                <pt idx="7745">
                  <v>7.464272021998182</v>
                </pt>
                <pt idx="7746">
                  <v>7.464272021998182</v>
                </pt>
                <pt idx="7747">
                  <v>7.464272021998182</v>
                </pt>
                <pt idx="7748">
                  <v>7.464272021998182</v>
                </pt>
                <pt idx="7749">
                  <v>7.464272021998182</v>
                </pt>
                <pt idx="7750">
                  <v>7.464272021998182</v>
                </pt>
                <pt idx="7751">
                  <v>7.464272021998182</v>
                </pt>
                <pt idx="7752">
                  <v>7.464272021998182</v>
                </pt>
                <pt idx="7753">
                  <v>7.464272021998182</v>
                </pt>
                <pt idx="7754">
                  <v>7.464272021998182</v>
                </pt>
                <pt idx="7755">
                  <v>7.464272021998182</v>
                </pt>
                <pt idx="7756">
                  <v>7.464272021998182</v>
                </pt>
                <pt idx="7757">
                  <v>7.464272021998182</v>
                </pt>
                <pt idx="7758">
                  <v>7.464272021998182</v>
                </pt>
                <pt idx="7759">
                  <v>7.464272021998182</v>
                </pt>
                <pt idx="7760">
                  <v>7.464272021998182</v>
                </pt>
                <pt idx="7761">
                  <v>7.464272021998182</v>
                </pt>
                <pt idx="7762">
                  <v>7.464272021998182</v>
                </pt>
                <pt idx="7763">
                  <v>7.464272021998182</v>
                </pt>
                <pt idx="7764">
                  <v>7.464272021998182</v>
                </pt>
                <pt idx="7765">
                  <v>7.464272021998182</v>
                </pt>
                <pt idx="7766">
                  <v>7.464272021998182</v>
                </pt>
                <pt idx="7767">
                  <v>7.464272021998182</v>
                </pt>
                <pt idx="7768">
                  <v>7.464272021998182</v>
                </pt>
                <pt idx="7769">
                  <v>7.464272021998182</v>
                </pt>
                <pt idx="7770">
                  <v>7.464272021998182</v>
                </pt>
                <pt idx="7771">
                  <v>7.464272021998182</v>
                </pt>
                <pt idx="7772">
                  <v>7.464272021998182</v>
                </pt>
                <pt idx="7773">
                  <v>7.464272021998182</v>
                </pt>
                <pt idx="7774">
                  <v>7.464272021998182</v>
                </pt>
                <pt idx="7775">
                  <v>7.464272021998182</v>
                </pt>
                <pt idx="7776">
                  <v>7.464272021998182</v>
                </pt>
                <pt idx="7777">
                  <v>7.464272021998182</v>
                </pt>
                <pt idx="7778">
                  <v>7.464272021998182</v>
                </pt>
                <pt idx="7779">
                  <v>7.464272021998182</v>
                </pt>
                <pt idx="7780">
                  <v>7.464272021998182</v>
                </pt>
                <pt idx="7781">
                  <v>7.464272021998182</v>
                </pt>
                <pt idx="7782">
                  <v>7.464272021998182</v>
                </pt>
                <pt idx="7783">
                  <v>7.464272021998182</v>
                </pt>
                <pt idx="7784">
                  <v>7.464272021998182</v>
                </pt>
                <pt idx="7785">
                  <v>7.464272021998182</v>
                </pt>
                <pt idx="7786">
                  <v>7.464272021998182</v>
                </pt>
                <pt idx="7787">
                  <v>7.464272021998182</v>
                </pt>
                <pt idx="7788">
                  <v>7.464272021998182</v>
                </pt>
                <pt idx="7789">
                  <v>7.464272021998182</v>
                </pt>
                <pt idx="7790">
                  <v>7.464272021998182</v>
                </pt>
                <pt idx="7791">
                  <v>7.464272021998182</v>
                </pt>
                <pt idx="7792">
                  <v>7.464272021998182</v>
                </pt>
                <pt idx="7793">
                  <v>7.464272021998182</v>
                </pt>
                <pt idx="7794">
                  <v>7.464272021998182</v>
                </pt>
                <pt idx="7795">
                  <v>7.464272021998182</v>
                </pt>
                <pt idx="7796">
                  <v>7.464272021998182</v>
                </pt>
                <pt idx="7797">
                  <v>7.464272021998182</v>
                </pt>
                <pt idx="7798">
                  <v>7.464272021998182</v>
                </pt>
                <pt idx="7799">
                  <v>7.464272021998182</v>
                </pt>
                <pt idx="7800">
                  <v>7.464272021998182</v>
                </pt>
                <pt idx="7801">
                  <v>7.464272021998182</v>
                </pt>
                <pt idx="7802">
                  <v>7.464272021998182</v>
                </pt>
                <pt idx="7803">
                  <v>7.464272021998182</v>
                </pt>
                <pt idx="7804">
                  <v>7.464272021998182</v>
                </pt>
                <pt idx="7805">
                  <v>7.464272021998182</v>
                </pt>
                <pt idx="7806">
                  <v>7.464272021998182</v>
                </pt>
                <pt idx="7807">
                  <v>7.464272021998182</v>
                </pt>
                <pt idx="7808">
                  <v>7.464272021998182</v>
                </pt>
                <pt idx="7809">
                  <v>7.464272021998182</v>
                </pt>
                <pt idx="7810">
                  <v>7.464272021998182</v>
                </pt>
                <pt idx="7811">
                  <v>7.464272021998182</v>
                </pt>
                <pt idx="7812">
                  <v>7.464272021998182</v>
                </pt>
                <pt idx="7813">
                  <v>7.464272021998182</v>
                </pt>
                <pt idx="7814">
                  <v>7.464272021998182</v>
                </pt>
                <pt idx="7815">
                  <v>7.464272021998182</v>
                </pt>
                <pt idx="7816">
                  <v>7.464272021998182</v>
                </pt>
                <pt idx="7817">
                  <v>7.464272021998182</v>
                </pt>
                <pt idx="7818">
                  <v>7.464272021998182</v>
                </pt>
                <pt idx="7819">
                  <v>7.464272021998182</v>
                </pt>
                <pt idx="7820">
                  <v>7.464272021998182</v>
                </pt>
                <pt idx="7821">
                  <v>7.464272021998182</v>
                </pt>
                <pt idx="7822">
                  <v>7.464272021998182</v>
                </pt>
                <pt idx="7823">
                  <v>7.464272021998182</v>
                </pt>
                <pt idx="7824">
                  <v>7.464272021998182</v>
                </pt>
                <pt idx="7825">
                  <v>7.464272021998182</v>
                </pt>
                <pt idx="7826">
                  <v>7.464272021998182</v>
                </pt>
                <pt idx="7827">
                  <v>7.464272021998182</v>
                </pt>
                <pt idx="7828">
                  <v>7.464272021998182</v>
                </pt>
                <pt idx="7829">
                  <v>7.464272021998182</v>
                </pt>
                <pt idx="7830">
                  <v>7.464272021998182</v>
                </pt>
                <pt idx="7831">
                  <v>7.464272021998182</v>
                </pt>
                <pt idx="7832">
                  <v>7.464272021998182</v>
                </pt>
                <pt idx="7833">
                  <v>7.464272021998182</v>
                </pt>
                <pt idx="7834">
                  <v>7.464272021998182</v>
                </pt>
                <pt idx="7835">
                  <v>7.464272021998182</v>
                </pt>
                <pt idx="7836">
                  <v>7.464272021998182</v>
                </pt>
                <pt idx="7837">
                  <v>7.464272021998182</v>
                </pt>
                <pt idx="7838">
                  <v>7.464272021998182</v>
                </pt>
                <pt idx="7839">
                  <v>7.464272021998182</v>
                </pt>
                <pt idx="7840">
                  <v>7.464272021998182</v>
                </pt>
                <pt idx="7841">
                  <v>7.464272021998182</v>
                </pt>
                <pt idx="7842">
                  <v>7.464272021998182</v>
                </pt>
                <pt idx="7843">
                  <v>7.464272021998182</v>
                </pt>
                <pt idx="7844">
                  <v>7.464272021998182</v>
                </pt>
                <pt idx="7845">
                  <v>7.464272021998182</v>
                </pt>
                <pt idx="7846">
                  <v>7.464272021998182</v>
                </pt>
                <pt idx="7847">
                  <v>7.464272021998182</v>
                </pt>
                <pt idx="7848">
                  <v>7.464272021998182</v>
                </pt>
                <pt idx="7849">
                  <v>7.464272021998182</v>
                </pt>
                <pt idx="7850">
                  <v>7.464272021998182</v>
                </pt>
                <pt idx="7851">
                  <v>7.464272021998182</v>
                </pt>
                <pt idx="7852">
                  <v>7.464272021998182</v>
                </pt>
                <pt idx="7853">
                  <v>7.464272021998182</v>
                </pt>
                <pt idx="7854">
                  <v>7.464272021998182</v>
                </pt>
                <pt idx="7855">
                  <v>7.464272021998182</v>
                </pt>
                <pt idx="7856">
                  <v>7.464272021998182</v>
                </pt>
                <pt idx="7857">
                  <v>7.464272021998182</v>
                </pt>
                <pt idx="7858">
                  <v>7.464272021998182</v>
                </pt>
                <pt idx="7859">
                  <v>7.464272021998182</v>
                </pt>
                <pt idx="7860">
                  <v>7.464272021998182</v>
                </pt>
                <pt idx="7861">
                  <v>7.464272021998182</v>
                </pt>
                <pt idx="7862">
                  <v>7.464272021998182</v>
                </pt>
                <pt idx="7863">
                  <v>7.464272021998182</v>
                </pt>
                <pt idx="7864">
                  <v>7.464272021998182</v>
                </pt>
                <pt idx="7865">
                  <v>7.464272021998182</v>
                </pt>
                <pt idx="7866">
                  <v>7.464272021998182</v>
                </pt>
                <pt idx="7867">
                  <v>7.464272021998182</v>
                </pt>
                <pt idx="7868">
                  <v>7.464272021998182</v>
                </pt>
                <pt idx="7869">
                  <v>7.464272021998182</v>
                </pt>
                <pt idx="7870">
                  <v>7.464272021998182</v>
                </pt>
                <pt idx="7871">
                  <v>7.464272021998182</v>
                </pt>
                <pt idx="7872">
                  <v>7.464272021998182</v>
                </pt>
                <pt idx="7873">
                  <v>7.464272021998182</v>
                </pt>
                <pt idx="7874">
                  <v>7.464272021998182</v>
                </pt>
                <pt idx="7875">
                  <v>7.464272021998182</v>
                </pt>
                <pt idx="7876">
                  <v>7.464272021998182</v>
                </pt>
                <pt idx="7877">
                  <v>7.464272021998182</v>
                </pt>
                <pt idx="7878">
                  <v>7.464272021998182</v>
                </pt>
                <pt idx="7879">
                  <v>7.464272021998182</v>
                </pt>
                <pt idx="7880">
                  <v>7.464272021998182</v>
                </pt>
                <pt idx="7881">
                  <v>7.464272021998182</v>
                </pt>
                <pt idx="7882">
                  <v>7.464272021998182</v>
                </pt>
                <pt idx="7883">
                  <v>7.464272021998182</v>
                </pt>
                <pt idx="7884">
                  <v>7.464272021998182</v>
                </pt>
                <pt idx="7885">
                  <v>7.464272021998182</v>
                </pt>
                <pt idx="7886">
                  <v>7.464272021998182</v>
                </pt>
                <pt idx="7887">
                  <v>7.464272021998182</v>
                </pt>
                <pt idx="7888">
                  <v>7.464272021998182</v>
                </pt>
                <pt idx="7889">
                  <v>7.464272021998182</v>
                </pt>
                <pt idx="7890">
                  <v>7.464272021998182</v>
                </pt>
                <pt idx="7891">
                  <v>7.464272021998182</v>
                </pt>
                <pt idx="7892">
                  <v>7.464272021998182</v>
                </pt>
                <pt idx="7893">
                  <v>7.464272021998182</v>
                </pt>
                <pt idx="7894">
                  <v>7.464272021998182</v>
                </pt>
                <pt idx="7895">
                  <v>7.464272021998182</v>
                </pt>
                <pt idx="7896">
                  <v>7.464272021998182</v>
                </pt>
                <pt idx="7897">
                  <v>7.464272021998182</v>
                </pt>
                <pt idx="7898">
                  <v>7.464272021998182</v>
                </pt>
                <pt idx="7899">
                  <v>7.464272021998182</v>
                </pt>
                <pt idx="7900">
                  <v>7.464272021998182</v>
                </pt>
                <pt idx="7901">
                  <v>7.464272021998182</v>
                </pt>
                <pt idx="7902">
                  <v>7.464272021998182</v>
                </pt>
                <pt idx="7903">
                  <v>7.464272021998182</v>
                </pt>
                <pt idx="7904">
                  <v>7.464272021998182</v>
                </pt>
                <pt idx="7905">
                  <v>7.464272021998182</v>
                </pt>
                <pt idx="7906">
                  <v>7.464272021998182</v>
                </pt>
                <pt idx="7907">
                  <v>7.464272021998182</v>
                </pt>
                <pt idx="7908">
                  <v>7.464272021998182</v>
                </pt>
                <pt idx="7909">
                  <v>7.464272021998182</v>
                </pt>
                <pt idx="7910">
                  <v>7.464272021998182</v>
                </pt>
                <pt idx="7911">
                  <v>7.464272021998182</v>
                </pt>
                <pt idx="7912">
                  <v>7.464272021998182</v>
                </pt>
                <pt idx="7913">
                  <v>7.464272021998182</v>
                </pt>
                <pt idx="7914">
                  <v>7.464272021998182</v>
                </pt>
                <pt idx="7915">
                  <v>7.464272021998182</v>
                </pt>
                <pt idx="7916">
                  <v>7.464272021998182</v>
                </pt>
                <pt idx="7917">
                  <v>7.464272021998182</v>
                </pt>
                <pt idx="7918">
                  <v>7.464272021998182</v>
                </pt>
                <pt idx="7919">
                  <v>7.464272021998182</v>
                </pt>
                <pt idx="7920">
                  <v>7.464272021998182</v>
                </pt>
                <pt idx="7921">
                  <v>7.464272021998182</v>
                </pt>
                <pt idx="7922">
                  <v>7.464272021998182</v>
                </pt>
                <pt idx="7923">
                  <v>7.464272021998182</v>
                </pt>
                <pt idx="7924">
                  <v>7.464272021998182</v>
                </pt>
                <pt idx="7925">
                  <v>7.464272021998182</v>
                </pt>
                <pt idx="7926">
                  <v>7.464272021998182</v>
                </pt>
                <pt idx="7927">
                  <v>7.464272021998182</v>
                </pt>
                <pt idx="7928">
                  <v>7.464272021998182</v>
                </pt>
                <pt idx="7929">
                  <v>7.464272021998182</v>
                </pt>
                <pt idx="7930">
                  <v>7.464272021998182</v>
                </pt>
                <pt idx="7931">
                  <v>7.464272021998182</v>
                </pt>
                <pt idx="7932">
                  <v>7.464272021998182</v>
                </pt>
                <pt idx="7933">
                  <v>7.464272021998182</v>
                </pt>
                <pt idx="7934">
                  <v>7.464272021998182</v>
                </pt>
                <pt idx="7935">
                  <v>7.464272021998182</v>
                </pt>
                <pt idx="7936">
                  <v>7.464272021998182</v>
                </pt>
                <pt idx="7937">
                  <v>7.464272021998182</v>
                </pt>
                <pt idx="7938">
                  <v>7.464272021998182</v>
                </pt>
                <pt idx="7939">
                  <v>7.464272021998182</v>
                </pt>
                <pt idx="7940">
                  <v>7.464272021998182</v>
                </pt>
                <pt idx="7941">
                  <v>7.464272021998182</v>
                </pt>
                <pt idx="7942">
                  <v>7.464272021998182</v>
                </pt>
                <pt idx="7943">
                  <v>7.464272021998182</v>
                </pt>
                <pt idx="7944">
                  <v>7.464272021998182</v>
                </pt>
                <pt idx="7945">
                  <v>7.464272021998182</v>
                </pt>
                <pt idx="7946">
                  <v>7.464272021998182</v>
                </pt>
                <pt idx="7947">
                  <v>7.464272021998182</v>
                </pt>
                <pt idx="7948">
                  <v>7.464272021998182</v>
                </pt>
                <pt idx="7949">
                  <v>7.464272021998182</v>
                </pt>
                <pt idx="7950">
                  <v>7.464272021998182</v>
                </pt>
                <pt idx="7951">
                  <v>7.464272021998182</v>
                </pt>
                <pt idx="7952">
                  <v>7.464272021998182</v>
                </pt>
                <pt idx="7953">
                  <v>7.464272021998182</v>
                </pt>
                <pt idx="7954">
                  <v>7.464272021998182</v>
                </pt>
                <pt idx="7955">
                  <v>7.464272021998182</v>
                </pt>
                <pt idx="7956">
                  <v>7.464272021998182</v>
                </pt>
                <pt idx="7957">
                  <v>7.464272021998182</v>
                </pt>
                <pt idx="7958">
                  <v>7.464272021998182</v>
                </pt>
                <pt idx="7959">
                  <v>7.464272021998182</v>
                </pt>
                <pt idx="7960">
                  <v>7.464272021998182</v>
                </pt>
                <pt idx="7961">
                  <v>7.464272021998182</v>
                </pt>
                <pt idx="7962">
                  <v>7.464272021998182</v>
                </pt>
                <pt idx="7963">
                  <v>7.464272021998182</v>
                </pt>
                <pt idx="7964">
                  <v>7.464272021998182</v>
                </pt>
                <pt idx="7965">
                  <v>7.464272021998182</v>
                </pt>
                <pt idx="7966">
                  <v>7.464272021998182</v>
                </pt>
                <pt idx="7967">
                  <v>7.464272021998182</v>
                </pt>
                <pt idx="7968">
                  <v>7.464272021998182</v>
                </pt>
                <pt idx="7969">
                  <v>7.464272021998182</v>
                </pt>
                <pt idx="7970">
                  <v>7.464272021998182</v>
                </pt>
                <pt idx="7971">
                  <v>7.464272021998182</v>
                </pt>
                <pt idx="7972">
                  <v>7.464272021998182</v>
                </pt>
                <pt idx="7973">
                  <v>7.464272021998182</v>
                </pt>
                <pt idx="7974">
                  <v>7.464272021998182</v>
                </pt>
                <pt idx="7975">
                  <v>7.464272021998182</v>
                </pt>
                <pt idx="7976">
                  <v>7.464272021998182</v>
                </pt>
                <pt idx="7977">
                  <v>7.464272021998182</v>
                </pt>
                <pt idx="7978">
                  <v>7.464272021998182</v>
                </pt>
                <pt idx="7979">
                  <v>7.464272021998182</v>
                </pt>
                <pt idx="7980">
                  <v>7.464272021998182</v>
                </pt>
                <pt idx="7981">
                  <v>7.464272021998182</v>
                </pt>
                <pt idx="7982">
                  <v>7.464272021998182</v>
                </pt>
                <pt idx="7983">
                  <v>7.464272021998182</v>
                </pt>
                <pt idx="7984">
                  <v>7.464272021998182</v>
                </pt>
                <pt idx="7985">
                  <v>7.464272021998182</v>
                </pt>
                <pt idx="7986">
                  <v>7.464272021998182</v>
                </pt>
                <pt idx="7987">
                  <v>7.464272021998182</v>
                </pt>
                <pt idx="7988">
                  <v>7.464272021998182</v>
                </pt>
                <pt idx="7989">
                  <v>7.464272021998182</v>
                </pt>
                <pt idx="7990">
                  <v>7.464272021998182</v>
                </pt>
                <pt idx="7991">
                  <v>7.464272021998182</v>
                </pt>
                <pt idx="7992">
                  <v>7.464272021998182</v>
                </pt>
                <pt idx="7993">
                  <v>7.464272021998182</v>
                </pt>
                <pt idx="7994">
                  <v>7.464272021998182</v>
                </pt>
                <pt idx="7995">
                  <v>7.464272021998182</v>
                </pt>
                <pt idx="7996">
                  <v>7.464272021998182</v>
                </pt>
                <pt idx="7997">
                  <v>7.464272021998182</v>
                </pt>
                <pt idx="7998">
                  <v>7.464272021998182</v>
                </pt>
                <pt idx="7999">
                  <v>7.464272021998182</v>
                </pt>
                <pt idx="8000">
                  <v>7.464272021998182</v>
                </pt>
                <pt idx="8001">
                  <v>7.464272021998182</v>
                </pt>
                <pt idx="8002">
                  <v>7.464272021998182</v>
                </pt>
                <pt idx="8003">
                  <v>7.464272021998182</v>
                </pt>
                <pt idx="8004">
                  <v>7.464272021998182</v>
                </pt>
                <pt idx="8005">
                  <v>7.464272021998182</v>
                </pt>
                <pt idx="8006">
                  <v>7.464272021998182</v>
                </pt>
                <pt idx="8007">
                  <v>7.464272021998182</v>
                </pt>
                <pt idx="8008">
                  <v>7.464272021998182</v>
                </pt>
                <pt idx="8009">
                  <v>7.464272021998182</v>
                </pt>
                <pt idx="8010">
                  <v>7.464272021998182</v>
                </pt>
                <pt idx="8011">
                  <v>7.464272021998182</v>
                </pt>
                <pt idx="8012">
                  <v>7.464272021998182</v>
                </pt>
                <pt idx="8013">
                  <v>7.464272021998182</v>
                </pt>
                <pt idx="8014">
                  <v>7.464272021998182</v>
                </pt>
                <pt idx="8015">
                  <v>7.464272021998182</v>
                </pt>
                <pt idx="8016">
                  <v>7.464272021998182</v>
                </pt>
                <pt idx="8017">
                  <v>7.464272021998182</v>
                </pt>
                <pt idx="8018">
                  <v>7.464272021998182</v>
                </pt>
                <pt idx="8019">
                  <v>7.464272021998182</v>
                </pt>
                <pt idx="8020">
                  <v>7.464272021998182</v>
                </pt>
                <pt idx="8021">
                  <v>7.464272021998182</v>
                </pt>
                <pt idx="8022">
                  <v>7.464272021998182</v>
                </pt>
                <pt idx="8023">
                  <v>7.464272021998182</v>
                </pt>
                <pt idx="8024">
                  <v>7.464272021998182</v>
                </pt>
                <pt idx="8025">
                  <v>7.464272021998182</v>
                </pt>
                <pt idx="8026">
                  <v>7.464272021998182</v>
                </pt>
                <pt idx="8027">
                  <v>7.464272021998182</v>
                </pt>
                <pt idx="8028">
                  <v>7.464272021998182</v>
                </pt>
                <pt idx="8029">
                  <v>7.464272021998182</v>
                </pt>
                <pt idx="8030">
                  <v>7.464272021998182</v>
                </pt>
                <pt idx="8031">
                  <v>7.464272021998182</v>
                </pt>
                <pt idx="8032">
                  <v>7.464272021998182</v>
                </pt>
                <pt idx="8033">
                  <v>7.464272021998182</v>
                </pt>
                <pt idx="8034">
                  <v>7.464272021998182</v>
                </pt>
                <pt idx="8035">
                  <v>7.464272021998182</v>
                </pt>
                <pt idx="8036">
                  <v>7.464272021998182</v>
                </pt>
                <pt idx="8037">
                  <v>7.464272021998182</v>
                </pt>
                <pt idx="8038">
                  <v>7.464272021998182</v>
                </pt>
                <pt idx="8039">
                  <v>7.464272021998182</v>
                </pt>
                <pt idx="8040">
                  <v>7.464272021998182</v>
                </pt>
                <pt idx="8041">
                  <v>7.464272021998182</v>
                </pt>
                <pt idx="8042">
                  <v>7.464272021998182</v>
                </pt>
                <pt idx="8043">
                  <v>7.464272021998182</v>
                </pt>
                <pt idx="8044">
                  <v>7.464272021998182</v>
                </pt>
                <pt idx="8045">
                  <v>7.464272021998182</v>
                </pt>
                <pt idx="8046">
                  <v>7.464272021998182</v>
                </pt>
                <pt idx="8047">
                  <v>7.464272021998182</v>
                </pt>
                <pt idx="8048">
                  <v>7.464272021998182</v>
                </pt>
                <pt idx="8049">
                  <v>7.464272021998182</v>
                </pt>
                <pt idx="8050">
                  <v>7.464272021998182</v>
                </pt>
                <pt idx="8051">
                  <v>7.464272021998182</v>
                </pt>
                <pt idx="8052">
                  <v>7.464272021998182</v>
                </pt>
                <pt idx="8053">
                  <v>7.464272021998182</v>
                </pt>
                <pt idx="8054">
                  <v>7.464272021998182</v>
                </pt>
                <pt idx="8055">
                  <v>7.464272021998182</v>
                </pt>
                <pt idx="8056">
                  <v>7.464272021998182</v>
                </pt>
                <pt idx="8057">
                  <v>7.464272021998182</v>
                </pt>
                <pt idx="8058">
                  <v>7.464272021998182</v>
                </pt>
                <pt idx="8059">
                  <v>7.464272021998182</v>
                </pt>
                <pt idx="8060">
                  <v>7.464272021998182</v>
                </pt>
                <pt idx="8061">
                  <v>7.464272021998182</v>
                </pt>
                <pt idx="8062">
                  <v>7.464272021998182</v>
                </pt>
                <pt idx="8063">
                  <v>7.464272021998182</v>
                </pt>
                <pt idx="8064">
                  <v>7.464272021998182</v>
                </pt>
                <pt idx="8065">
                  <v>7.464272021998182</v>
                </pt>
                <pt idx="8066">
                  <v>7.464272021998182</v>
                </pt>
                <pt idx="8067">
                  <v>7.464272021998182</v>
                </pt>
                <pt idx="8068">
                  <v>7.464272021998182</v>
                </pt>
                <pt idx="8069">
                  <v>7.464272021998182</v>
                </pt>
                <pt idx="8070">
                  <v>7.464272021998182</v>
                </pt>
                <pt idx="8071">
                  <v>7.464272021998182</v>
                </pt>
                <pt idx="8072">
                  <v>7.464272021998182</v>
                </pt>
                <pt idx="8073">
                  <v>7.464272021998182</v>
                </pt>
                <pt idx="8074">
                  <v>7.464272021998182</v>
                </pt>
                <pt idx="8075">
                  <v>7.464272021998182</v>
                </pt>
                <pt idx="8076">
                  <v>7.464272021998182</v>
                </pt>
                <pt idx="8077">
                  <v>7.464272021998182</v>
                </pt>
                <pt idx="8078">
                  <v>7.464272021998182</v>
                </pt>
                <pt idx="8079">
                  <v>7.464272021998182</v>
                </pt>
                <pt idx="8080">
                  <v>7.464272021998182</v>
                </pt>
                <pt idx="8081">
                  <v>7.464272021998182</v>
                </pt>
                <pt idx="8082">
                  <v>7.464272021998182</v>
                </pt>
                <pt idx="8083">
                  <v>7.464272021998182</v>
                </pt>
                <pt idx="8084">
                  <v>7.464272021998182</v>
                </pt>
                <pt idx="8085">
                  <v>7.464272021998182</v>
                </pt>
                <pt idx="8086">
                  <v>7.464272021998182</v>
                </pt>
                <pt idx="8087">
                  <v>7.464272021998182</v>
                </pt>
                <pt idx="8088">
                  <v>7.464272021998182</v>
                </pt>
                <pt idx="8089">
                  <v>7.464272021998182</v>
                </pt>
                <pt idx="8090">
                  <v>7.464272021998182</v>
                </pt>
                <pt idx="8091">
                  <v>7.464272021998182</v>
                </pt>
                <pt idx="8092">
                  <v>7.464272021998182</v>
                </pt>
                <pt idx="8093">
                  <v>7.464272021998182</v>
                </pt>
                <pt idx="8094">
                  <v>7.464272021998182</v>
                </pt>
                <pt idx="8095">
                  <v>7.464272021998182</v>
                </pt>
                <pt idx="8096">
                  <v>7.464272021998182</v>
                </pt>
                <pt idx="8097">
                  <v>7.464272021998182</v>
                </pt>
                <pt idx="8098">
                  <v>7.464272021998182</v>
                </pt>
                <pt idx="8099">
                  <v>7.464272021998182</v>
                </pt>
                <pt idx="8100">
                  <v>7.464272021998182</v>
                </pt>
                <pt idx="8101">
                  <v>7.464272021998182</v>
                </pt>
                <pt idx="8102">
                  <v>7.464272021998182</v>
                </pt>
                <pt idx="8103">
                  <v>7.464272021998182</v>
                </pt>
                <pt idx="8104">
                  <v>7.464272021998182</v>
                </pt>
                <pt idx="8105">
                  <v>7.464272021998182</v>
                </pt>
                <pt idx="8106">
                  <v>7.464272021998182</v>
                </pt>
                <pt idx="8107">
                  <v>7.464272021998182</v>
                </pt>
                <pt idx="8108">
                  <v>7.464272021998182</v>
                </pt>
                <pt idx="8109">
                  <v>7.464272021998182</v>
                </pt>
                <pt idx="8110">
                  <v>7.464272021998182</v>
                </pt>
                <pt idx="8111">
                  <v>7.464272021998182</v>
                </pt>
                <pt idx="8112">
                  <v>7.464272021998182</v>
                </pt>
                <pt idx="8113">
                  <v>7.464272021998182</v>
                </pt>
                <pt idx="8114">
                  <v>7.464272021998182</v>
                </pt>
                <pt idx="8115">
                  <v>7.464272021998182</v>
                </pt>
                <pt idx="8116">
                  <v>7.464272021998182</v>
                </pt>
                <pt idx="8117">
                  <v>7.464272021998182</v>
                </pt>
                <pt idx="8118">
                  <v>7.464272021998182</v>
                </pt>
                <pt idx="8119">
                  <v>7.464272021998182</v>
                </pt>
                <pt idx="8120">
                  <v>7.464272021998182</v>
                </pt>
                <pt idx="8121">
                  <v>7.464272021998182</v>
                </pt>
                <pt idx="8122">
                  <v>7.464272021998182</v>
                </pt>
                <pt idx="8123">
                  <v>7.464272021998182</v>
                </pt>
                <pt idx="8124">
                  <v>7.464272021998182</v>
                </pt>
                <pt idx="8125">
                  <v>7.464272021998182</v>
                </pt>
                <pt idx="8126">
                  <v>7.464272021998182</v>
                </pt>
                <pt idx="8127">
                  <v>7.464272021998182</v>
                </pt>
                <pt idx="8128">
                  <v>7.464272021998182</v>
                </pt>
                <pt idx="8129">
                  <v>7.464272021998182</v>
                </pt>
                <pt idx="8130">
                  <v>7.464272021998182</v>
                </pt>
                <pt idx="8131">
                  <v>7.464272021998182</v>
                </pt>
                <pt idx="8132">
                  <v>7.464272021998182</v>
                </pt>
                <pt idx="8133">
                  <v>7.464272021998182</v>
                </pt>
                <pt idx="8134">
                  <v>7.464272021998182</v>
                </pt>
                <pt idx="8135">
                  <v>7.464272021998182</v>
                </pt>
                <pt idx="8136">
                  <v>7.464272021998182</v>
                </pt>
                <pt idx="8137">
                  <v>7.464272021998182</v>
                </pt>
                <pt idx="8138">
                  <v>7.464272021998182</v>
                </pt>
                <pt idx="8139">
                  <v>7.464272021998182</v>
                </pt>
                <pt idx="8140">
                  <v>7.464272021998182</v>
                </pt>
                <pt idx="8141">
                  <v>7.464272021998182</v>
                </pt>
                <pt idx="8142">
                  <v>7.464272021998182</v>
                </pt>
                <pt idx="8143">
                  <v>7.464272021998182</v>
                </pt>
                <pt idx="8144">
                  <v>7.464272021998182</v>
                </pt>
                <pt idx="8145">
                  <v>7.464272021998182</v>
                </pt>
                <pt idx="8146">
                  <v>7.464272021998182</v>
                </pt>
                <pt idx="8147">
                  <v>7.464272021998182</v>
                </pt>
                <pt idx="8148">
                  <v>7.464272021998182</v>
                </pt>
                <pt idx="8149">
                  <v>7.464272021998182</v>
                </pt>
                <pt idx="8150">
                  <v>7.464272021998182</v>
                </pt>
                <pt idx="8151">
                  <v>7.464272021998182</v>
                </pt>
                <pt idx="8152">
                  <v>7.464272021998182</v>
                </pt>
                <pt idx="8153">
                  <v>7.464272021998182</v>
                </pt>
                <pt idx="8154">
                  <v>7.464272021998182</v>
                </pt>
                <pt idx="8155">
                  <v>7.464272021998182</v>
                </pt>
                <pt idx="8156">
                  <v>7.464272021998182</v>
                </pt>
                <pt idx="8157">
                  <v>7.464272021998182</v>
                </pt>
                <pt idx="8158">
                  <v>7.464272021998182</v>
                </pt>
                <pt idx="8159">
                  <v>7.464272021998182</v>
                </pt>
                <pt idx="8160">
                  <v>7.464272021998182</v>
                </pt>
                <pt idx="8161">
                  <v>7.464272021998182</v>
                </pt>
                <pt idx="8162">
                  <v>7.464272021998182</v>
                </pt>
                <pt idx="8163">
                  <v>7.464272021998182</v>
                </pt>
                <pt idx="8164">
                  <v>7.464272021998182</v>
                </pt>
                <pt idx="8165">
                  <v>7.464272021998182</v>
                </pt>
                <pt idx="8166">
                  <v>7.464272021998182</v>
                </pt>
                <pt idx="8167">
                  <v>7.464272021998182</v>
                </pt>
                <pt idx="8168">
                  <v>7.464272021998182</v>
                </pt>
                <pt idx="8169">
                  <v>7.464272021998182</v>
                </pt>
                <pt idx="8170">
                  <v>7.464272021998182</v>
                </pt>
                <pt idx="8171">
                  <v>7.464272021998182</v>
                </pt>
                <pt idx="8172">
                  <v>7.464272021998182</v>
                </pt>
                <pt idx="8173">
                  <v>7.464272021998182</v>
                </pt>
                <pt idx="8174">
                  <v>7.464272021998182</v>
                </pt>
                <pt idx="8175">
                  <v>7.464272021998182</v>
                </pt>
                <pt idx="8176">
                  <v>7.464272021998182</v>
                </pt>
                <pt idx="8177">
                  <v>7.464272021998182</v>
                </pt>
                <pt idx="8178">
                  <v>7.464272021998182</v>
                </pt>
                <pt idx="8179">
                  <v>7.464272021998182</v>
                </pt>
                <pt idx="8180">
                  <v>7.464272021998182</v>
                </pt>
                <pt idx="8181">
                  <v>7.464272021998182</v>
                </pt>
                <pt idx="8182">
                  <v>7.464272021998182</v>
                </pt>
                <pt idx="8183">
                  <v>7.464272021998182</v>
                </pt>
                <pt idx="8184">
                  <v>7.464272021998182</v>
                </pt>
                <pt idx="8185">
                  <v>7.464272021998182</v>
                </pt>
                <pt idx="8186">
                  <v>7.464272021998182</v>
                </pt>
                <pt idx="8187">
                  <v>7.464272021998182</v>
                </pt>
                <pt idx="8188">
                  <v>7.464272021998182</v>
                </pt>
                <pt idx="8189">
                  <v>7.464272021998182</v>
                </pt>
                <pt idx="8190">
                  <v>7.464272021998182</v>
                </pt>
                <pt idx="8191">
                  <v>7.464272021998182</v>
                </pt>
                <pt idx="8192">
                  <v>7.464272021998182</v>
                </pt>
                <pt idx="8193">
                  <v>7.464272021998182</v>
                </pt>
                <pt idx="8194">
                  <v>7.464272021998182</v>
                </pt>
                <pt idx="8195">
                  <v>7.464272021998182</v>
                </pt>
                <pt idx="8196">
                  <v>7.464272021998182</v>
                </pt>
                <pt idx="8197">
                  <v>7.464272021998182</v>
                </pt>
                <pt idx="8198">
                  <v>7.464272021998182</v>
                </pt>
                <pt idx="8199">
                  <v>7.464272021998182</v>
                </pt>
                <pt idx="8200">
                  <v>7.464272021998182</v>
                </pt>
                <pt idx="8201">
                  <v>7.464272021998182</v>
                </pt>
                <pt idx="8202">
                  <v>7.464272021998182</v>
                </pt>
                <pt idx="8203">
                  <v>7.464272021998182</v>
                </pt>
                <pt idx="8204">
                  <v>7.464272021998182</v>
                </pt>
                <pt idx="8205">
                  <v>7.464272021998182</v>
                </pt>
                <pt idx="8206">
                  <v>7.464272021998182</v>
                </pt>
                <pt idx="8207">
                  <v>7.464272021998182</v>
                </pt>
                <pt idx="8208">
                  <v>7.464272021998182</v>
                </pt>
                <pt idx="8209">
                  <v>7.464272021998182</v>
                </pt>
                <pt idx="8210">
                  <v>7.464272021998182</v>
                </pt>
                <pt idx="8211">
                  <v>7.464272021998182</v>
                </pt>
                <pt idx="8212">
                  <v>7.464272021998182</v>
                </pt>
                <pt idx="8213">
                  <v>7.464272021998182</v>
                </pt>
                <pt idx="8214">
                  <v>7.464272021998182</v>
                </pt>
                <pt idx="8215">
                  <v>7.464272021998182</v>
                </pt>
                <pt idx="8216">
                  <v>7.464272021998182</v>
                </pt>
                <pt idx="8217">
                  <v>7.464272021998182</v>
                </pt>
                <pt idx="8218">
                  <v>7.464272021998182</v>
                </pt>
                <pt idx="8219">
                  <v>7.464272021998182</v>
                </pt>
                <pt idx="8220">
                  <v>7.464272021998182</v>
                </pt>
                <pt idx="8221">
                  <v>7.464272021998182</v>
                </pt>
                <pt idx="8222">
                  <v>7.464272021998182</v>
                </pt>
                <pt idx="8223">
                  <v>7.464272021998182</v>
                </pt>
                <pt idx="8224">
                  <v>7.464272021998182</v>
                </pt>
                <pt idx="8225">
                  <v>7.464272021998182</v>
                </pt>
                <pt idx="8226">
                  <v>7.464272021998182</v>
                </pt>
                <pt idx="8227">
                  <v>7.464272021998182</v>
                </pt>
                <pt idx="8228">
                  <v>7.464272021998182</v>
                </pt>
                <pt idx="8229">
                  <v>7.464272021998182</v>
                </pt>
                <pt idx="8230">
                  <v>7.464272021998182</v>
                </pt>
                <pt idx="8231">
                  <v>7.464272021998182</v>
                </pt>
                <pt idx="8232">
                  <v>7.464272021998182</v>
                </pt>
                <pt idx="8233">
                  <v>7.464272021998182</v>
                </pt>
                <pt idx="8234">
                  <v>7.464272021998182</v>
                </pt>
                <pt idx="8235">
                  <v>7.464272021998182</v>
                </pt>
                <pt idx="8236">
                  <v>7.464272021998182</v>
                </pt>
                <pt idx="8237">
                  <v>7.464272021998182</v>
                </pt>
                <pt idx="8238">
                  <v>7.464272021998182</v>
                </pt>
                <pt idx="8239">
                  <v>7.464272021998182</v>
                </pt>
                <pt idx="8240">
                  <v>7.464272021998182</v>
                </pt>
                <pt idx="8241">
                  <v>7.464272021998182</v>
                </pt>
                <pt idx="8242">
                  <v>7.464272021998182</v>
                </pt>
                <pt idx="8243">
                  <v>7.464272021998182</v>
                </pt>
                <pt idx="8244">
                  <v>7.464272021998182</v>
                </pt>
                <pt idx="8245">
                  <v>7.464272021998182</v>
                </pt>
                <pt idx="8246">
                  <v>7.464272021998182</v>
                </pt>
                <pt idx="8247">
                  <v>7.464272021998182</v>
                </pt>
                <pt idx="8248">
                  <v>7.464272021998182</v>
                </pt>
                <pt idx="8249">
                  <v>7.464272021998182</v>
                </pt>
                <pt idx="8250">
                  <v>7.464272021998182</v>
                </pt>
                <pt idx="8251">
                  <v>7.464272021998182</v>
                </pt>
                <pt idx="8252">
                  <v>7.464272021998182</v>
                </pt>
                <pt idx="8253">
                  <v>7.464272021998182</v>
                </pt>
                <pt idx="8254">
                  <v>7.464272021998182</v>
                </pt>
                <pt idx="8255">
                  <v>7.464272021998182</v>
                </pt>
                <pt idx="8256">
                  <v>7.464272021998182</v>
                </pt>
                <pt idx="8257">
                  <v>7.464272021998182</v>
                </pt>
                <pt idx="8258">
                  <v>7.464272021998182</v>
                </pt>
                <pt idx="8259">
                  <v>7.464272021998182</v>
                </pt>
                <pt idx="8260">
                  <v>7.464272021998182</v>
                </pt>
                <pt idx="8261">
                  <v>7.464272021998182</v>
                </pt>
                <pt idx="8262">
                  <v>7.464272021998182</v>
                </pt>
                <pt idx="8263">
                  <v>7.464272021998182</v>
                </pt>
                <pt idx="8264">
                  <v>7.464272021998182</v>
                </pt>
                <pt idx="8265">
                  <v>7.464272021998182</v>
                </pt>
                <pt idx="8266">
                  <v>7.464272021998182</v>
                </pt>
                <pt idx="8267">
                  <v>7.464272021998182</v>
                </pt>
                <pt idx="8268">
                  <v>7.464272021998182</v>
                </pt>
                <pt idx="8269">
                  <v>7.464272021998182</v>
                </pt>
                <pt idx="8270">
                  <v>7.464272021998182</v>
                </pt>
                <pt idx="8271">
                  <v>7.464272021998182</v>
                </pt>
                <pt idx="8272">
                  <v>7.464272021998182</v>
                </pt>
                <pt idx="8273">
                  <v>7.464272021998182</v>
                </pt>
                <pt idx="8274">
                  <v>7.464272021998182</v>
                </pt>
                <pt idx="8275">
                  <v>7.464272021998182</v>
                </pt>
                <pt idx="8276">
                  <v>7.464272021998182</v>
                </pt>
                <pt idx="8277">
                  <v>7.464272021998182</v>
                </pt>
                <pt idx="8278">
                  <v>7.464272021998182</v>
                </pt>
                <pt idx="8279">
                  <v>7.464272021998182</v>
                </pt>
                <pt idx="8280">
                  <v>7.464272021998182</v>
                </pt>
                <pt idx="8281">
                  <v>7.464272021998182</v>
                </pt>
                <pt idx="8282">
                  <v>7.464272021998182</v>
                </pt>
                <pt idx="8283">
                  <v>7.464272021998182</v>
                </pt>
                <pt idx="8284">
                  <v>7.464272021998182</v>
                </pt>
                <pt idx="8285">
                  <v>7.464272021998182</v>
                </pt>
                <pt idx="8286">
                  <v>7.464272021998182</v>
                </pt>
                <pt idx="8287">
                  <v>7.464272021998182</v>
                </pt>
                <pt idx="8288">
                  <v>7.464272021998182</v>
                </pt>
                <pt idx="8289">
                  <v>7.464272021998182</v>
                </pt>
                <pt idx="8290">
                  <v>7.464272021998182</v>
                </pt>
                <pt idx="8291">
                  <v>7.464272021998182</v>
                </pt>
                <pt idx="8292">
                  <v>7.464272021998182</v>
                </pt>
                <pt idx="8293">
                  <v>7.464272021998182</v>
                </pt>
                <pt idx="8294">
                  <v>7.464272021998182</v>
                </pt>
                <pt idx="8295">
                  <v>7.464272021998182</v>
                </pt>
                <pt idx="8296">
                  <v>7.464272021998182</v>
                </pt>
                <pt idx="8297">
                  <v>7.464272021998182</v>
                </pt>
                <pt idx="8298">
                  <v>7.464272021998182</v>
                </pt>
                <pt idx="8299">
                  <v>7.464272021998182</v>
                </pt>
                <pt idx="8300">
                  <v>7.464272021998182</v>
                </pt>
                <pt idx="8301">
                  <v>7.464272021998182</v>
                </pt>
                <pt idx="8302">
                  <v>7.464272021998182</v>
                </pt>
                <pt idx="8303">
                  <v>7.464272021998182</v>
                </pt>
                <pt idx="8304">
                  <v>7.464272021998182</v>
                </pt>
                <pt idx="8305">
                  <v>7.464272021998182</v>
                </pt>
                <pt idx="8306">
                  <v>7.464272021998182</v>
                </pt>
                <pt idx="8307">
                  <v>7.464272021998182</v>
                </pt>
                <pt idx="8308">
                  <v>7.464272021998182</v>
                </pt>
                <pt idx="8309">
                  <v>7.464272021998182</v>
                </pt>
                <pt idx="8310">
                  <v>7.464272021998182</v>
                </pt>
                <pt idx="8311">
                  <v>7.464272021998182</v>
                </pt>
                <pt idx="8312">
                  <v>7.464272021998182</v>
                </pt>
                <pt idx="8313">
                  <v>7.464272021998182</v>
                </pt>
                <pt idx="8314">
                  <v>7.464272021998182</v>
                </pt>
                <pt idx="8315">
                  <v>7.464272021998182</v>
                </pt>
                <pt idx="8316">
                  <v>7.464272021998182</v>
                </pt>
                <pt idx="8317">
                  <v>7.464272021998182</v>
                </pt>
                <pt idx="8318">
                  <v>7.464272021998182</v>
                </pt>
                <pt idx="8319">
                  <v>7.464272021998182</v>
                </pt>
                <pt idx="8320">
                  <v>7.464272021998182</v>
                </pt>
                <pt idx="8321">
                  <v>7.464272021998182</v>
                </pt>
                <pt idx="8322">
                  <v>7.464272021998182</v>
                </pt>
                <pt idx="8323">
                  <v>7.464272021998182</v>
                </pt>
                <pt idx="8324">
                  <v>7.464272021998182</v>
                </pt>
                <pt idx="8325">
                  <v>7.464272021998182</v>
                </pt>
                <pt idx="8326">
                  <v>7.464272021998182</v>
                </pt>
                <pt idx="8327">
                  <v>7.464272021998182</v>
                </pt>
                <pt idx="8328">
                  <v>7.464272021998182</v>
                </pt>
                <pt idx="8329">
                  <v>7.464272021998182</v>
                </pt>
                <pt idx="8330">
                  <v>7.464272021998182</v>
                </pt>
                <pt idx="8331">
                  <v>7.464272021998182</v>
                </pt>
                <pt idx="8332">
                  <v>7.464272021998182</v>
                </pt>
                <pt idx="8333">
                  <v>7.464272021998182</v>
                </pt>
                <pt idx="8334">
                  <v>7.464272021998182</v>
                </pt>
                <pt idx="8335">
                  <v>7.464272021998182</v>
                </pt>
                <pt idx="8336">
                  <v>7.464272021998182</v>
                </pt>
                <pt idx="8337">
                  <v>7.464272021998182</v>
                </pt>
                <pt idx="8338">
                  <v>7.464272021998182</v>
                </pt>
                <pt idx="8339">
                  <v>7.464272021998182</v>
                </pt>
                <pt idx="8340">
                  <v>7.464272021998182</v>
                </pt>
                <pt idx="8341">
                  <v>7.464272021998182</v>
                </pt>
                <pt idx="8342">
                  <v>7.464272021998182</v>
                </pt>
                <pt idx="8343">
                  <v>7.464272021998182</v>
                </pt>
                <pt idx="8344">
                  <v>7.464272021998182</v>
                </pt>
                <pt idx="8345">
                  <v>7.464272021998182</v>
                </pt>
                <pt idx="8346">
                  <v>7.464272021998182</v>
                </pt>
                <pt idx="8347">
                  <v>7.464272021998182</v>
                </pt>
                <pt idx="8348">
                  <v>7.464272021998182</v>
                </pt>
                <pt idx="8349">
                  <v>7.464272021998182</v>
                </pt>
                <pt idx="8350">
                  <v>7.464272021998182</v>
                </pt>
                <pt idx="8351">
                  <v>7.464272021998182</v>
                </pt>
                <pt idx="8352">
                  <v>7.464272021998182</v>
                </pt>
                <pt idx="8353">
                  <v>7.464272021998182</v>
                </pt>
                <pt idx="8354">
                  <v>7.464272021998182</v>
                </pt>
                <pt idx="8355">
                  <v>7.464272021998182</v>
                </pt>
                <pt idx="8356">
                  <v>7.464272021998182</v>
                </pt>
                <pt idx="8357">
                  <v>7.464272021998182</v>
                </pt>
                <pt idx="8358">
                  <v>7.464272021998182</v>
                </pt>
                <pt idx="8359">
                  <v>7.464272021998182</v>
                </pt>
                <pt idx="8360">
                  <v>7.464272021998182</v>
                </pt>
                <pt idx="8361">
                  <v>7.464272021998182</v>
                </pt>
                <pt idx="8362">
                  <v>7.464272021998182</v>
                </pt>
                <pt idx="8363">
                  <v>7.464272021998182</v>
                </pt>
                <pt idx="8364">
                  <v>7.464272021998182</v>
                </pt>
                <pt idx="8365">
                  <v>7.464272021998182</v>
                </pt>
                <pt idx="8366">
                  <v>7.464272021998182</v>
                </pt>
                <pt idx="8367">
                  <v>7.464272021998182</v>
                </pt>
                <pt idx="8368">
                  <v>7.464272021998182</v>
                </pt>
                <pt idx="8369">
                  <v>7.464272021998182</v>
                </pt>
                <pt idx="8370">
                  <v>7.464272021998182</v>
                </pt>
                <pt idx="8371">
                  <v>7.464272021998182</v>
                </pt>
                <pt idx="8372">
                  <v>7.464272021998182</v>
                </pt>
                <pt idx="8373">
                  <v>7.464272021998182</v>
                </pt>
                <pt idx="8374">
                  <v>7.464272021998182</v>
                </pt>
                <pt idx="8375">
                  <v>7.464272021998182</v>
                </pt>
                <pt idx="8376">
                  <v>7.464272021998182</v>
                </pt>
                <pt idx="8377">
                  <v>7.464272021998182</v>
                </pt>
                <pt idx="8378">
                  <v>7.464272021998182</v>
                </pt>
                <pt idx="8379">
                  <v>7.464272021998182</v>
                </pt>
                <pt idx="8380">
                  <v>7.464272021998182</v>
                </pt>
                <pt idx="8381">
                  <v>7.464272021998182</v>
                </pt>
                <pt idx="8382">
                  <v>7.464272021998182</v>
                </pt>
                <pt idx="8383">
                  <v>7.464272021998182</v>
                </pt>
                <pt idx="8384">
                  <v>7.464272021998182</v>
                </pt>
                <pt idx="8385">
                  <v>7.464272021998182</v>
                </pt>
                <pt idx="8386">
                  <v>7.464272021998182</v>
                </pt>
                <pt idx="8387">
                  <v>7.464272021998182</v>
                </pt>
                <pt idx="8388">
                  <v>7.464272021998182</v>
                </pt>
                <pt idx="8389">
                  <v>7.464272021998182</v>
                </pt>
                <pt idx="8390">
                  <v>7.464272021998182</v>
                </pt>
                <pt idx="8391">
                  <v>7.464272021998182</v>
                </pt>
                <pt idx="8392">
                  <v>7.464272021998182</v>
                </pt>
                <pt idx="8393">
                  <v>7.464272021998182</v>
                </pt>
                <pt idx="8394">
                  <v>7.464272021998182</v>
                </pt>
                <pt idx="8395">
                  <v>7.464272021998182</v>
                </pt>
                <pt idx="8396">
                  <v>7.464272021998182</v>
                </pt>
                <pt idx="8397">
                  <v>7.464272021998182</v>
                </pt>
                <pt idx="8398">
                  <v>7.464272021998182</v>
                </pt>
                <pt idx="8399">
                  <v>7.464272021998182</v>
                </pt>
                <pt idx="8400">
                  <v>7.464272021998182</v>
                </pt>
                <pt idx="8401">
                  <v>7.464272021998182</v>
                </pt>
                <pt idx="8402">
                  <v>7.464272021998182</v>
                </pt>
                <pt idx="8403">
                  <v>7.464272021998182</v>
                </pt>
                <pt idx="8404">
                  <v>7.464272021998182</v>
                </pt>
                <pt idx="8405">
                  <v>7.464272021998182</v>
                </pt>
                <pt idx="8406">
                  <v>7.464272021998182</v>
                </pt>
                <pt idx="8407">
                  <v>7.464272021998182</v>
                </pt>
                <pt idx="8408">
                  <v>7.464272021998182</v>
                </pt>
                <pt idx="8409">
                  <v>7.464272021998182</v>
                </pt>
                <pt idx="8410">
                  <v>7.464272021998182</v>
                </pt>
                <pt idx="8411">
                  <v>7.464272021998182</v>
                </pt>
                <pt idx="8412">
                  <v>7.464272021998182</v>
                </pt>
                <pt idx="8413">
                  <v>7.464272021998182</v>
                </pt>
                <pt idx="8414">
                  <v>7.464272021998182</v>
                </pt>
                <pt idx="8415">
                  <v>7.464272021998182</v>
                </pt>
                <pt idx="8416">
                  <v>7.464272021998182</v>
                </pt>
                <pt idx="8417">
                  <v>7.464272021998182</v>
                </pt>
                <pt idx="8418">
                  <v>7.464272021998182</v>
                </pt>
                <pt idx="8419">
                  <v>7.464272021998182</v>
                </pt>
                <pt idx="8420">
                  <v>7.464272021998182</v>
                </pt>
                <pt idx="8421">
                  <v>7.464272021998182</v>
                </pt>
                <pt idx="8422">
                  <v>7.464272021998182</v>
                </pt>
                <pt idx="8423">
                  <v>7.464272021998182</v>
                </pt>
                <pt idx="8424">
                  <v>7.464272021998182</v>
                </pt>
                <pt idx="8425">
                  <v>7.464272021998182</v>
                </pt>
                <pt idx="8426">
                  <v>7.464272021998182</v>
                </pt>
                <pt idx="8427">
                  <v>7.464272021998182</v>
                </pt>
                <pt idx="8428">
                  <v>7.464272021998182</v>
                </pt>
                <pt idx="8429">
                  <v>7.464272021998182</v>
                </pt>
                <pt idx="8430">
                  <v>7.464272021998182</v>
                </pt>
                <pt idx="8431">
                  <v>7.464272021998182</v>
                </pt>
                <pt idx="8432">
                  <v>7.464272021998182</v>
                </pt>
                <pt idx="8433">
                  <v>7.464272021998182</v>
                </pt>
                <pt idx="8434">
                  <v>7.464272021998182</v>
                </pt>
                <pt idx="8435">
                  <v>7.464272021998182</v>
                </pt>
                <pt idx="8436">
                  <v>7.464272021998182</v>
                </pt>
                <pt idx="8437">
                  <v>7.464272021998182</v>
                </pt>
                <pt idx="8438">
                  <v>7.464272021998182</v>
                </pt>
                <pt idx="8439">
                  <v>7.464272021998182</v>
                </pt>
                <pt idx="8440">
                  <v>7.464272021998182</v>
                </pt>
                <pt idx="8441">
                  <v>7.464272021998182</v>
                </pt>
                <pt idx="8442">
                  <v>7.464272021998182</v>
                </pt>
                <pt idx="8443">
                  <v>7.464272021998182</v>
                </pt>
                <pt idx="8444">
                  <v>7.464272021998182</v>
                </pt>
                <pt idx="8445">
                  <v>7.464272021998182</v>
                </pt>
                <pt idx="8446">
                  <v>7.464272021998182</v>
                </pt>
                <pt idx="8447">
                  <v>7.464272021998182</v>
                </pt>
                <pt idx="8448">
                  <v>7.464272021998182</v>
                </pt>
                <pt idx="8449">
                  <v>7.464272021998182</v>
                </pt>
                <pt idx="8450">
                  <v>7.464272021998182</v>
                </pt>
                <pt idx="8451">
                  <v>7.464272021998182</v>
                </pt>
                <pt idx="8452">
                  <v>7.464272021998182</v>
                </pt>
                <pt idx="8453">
                  <v>7.464272021998182</v>
                </pt>
                <pt idx="8454">
                  <v>7.464272021998182</v>
                </pt>
                <pt idx="8455">
                  <v>7.464272021998182</v>
                </pt>
                <pt idx="8456">
                  <v>7.464272021998182</v>
                </pt>
                <pt idx="8457">
                  <v>7.464272021998182</v>
                </pt>
                <pt idx="8458">
                  <v>7.464272021998182</v>
                </pt>
                <pt idx="8459">
                  <v>7.464272021998182</v>
                </pt>
                <pt idx="8460">
                  <v>7.464272021998182</v>
                </pt>
                <pt idx="8461">
                  <v>7.464272021998182</v>
                </pt>
                <pt idx="8462">
                  <v>7.464272021998182</v>
                </pt>
                <pt idx="8463">
                  <v>7.464272021998182</v>
                </pt>
                <pt idx="8464">
                  <v>7.464272021998182</v>
                </pt>
                <pt idx="8465">
                  <v>7.464272021998182</v>
                </pt>
                <pt idx="8466">
                  <v>7.464272021998182</v>
                </pt>
                <pt idx="8467">
                  <v>7.464272021998182</v>
                </pt>
                <pt idx="8468">
                  <v>7.464272021998182</v>
                </pt>
                <pt idx="8469">
                  <v>7.464272021998182</v>
                </pt>
                <pt idx="8470">
                  <v>7.464272021998182</v>
                </pt>
                <pt idx="8471">
                  <v>7.464272021998182</v>
                </pt>
                <pt idx="8472">
                  <v>7.464272021998182</v>
                </pt>
                <pt idx="8473">
                  <v>7.464272021998182</v>
                </pt>
                <pt idx="8474">
                  <v>7.464272021998182</v>
                </pt>
                <pt idx="8475">
                  <v>7.464272021998182</v>
                </pt>
                <pt idx="8476">
                  <v>7.464272021998182</v>
                </pt>
                <pt idx="8477">
                  <v>7.464272021998182</v>
                </pt>
                <pt idx="8478">
                  <v>7.464272021998182</v>
                </pt>
                <pt idx="8479">
                  <v>7.464272021998182</v>
                </pt>
                <pt idx="8480">
                  <v>7.464272021998182</v>
                </pt>
                <pt idx="8481">
                  <v>7.464272021998182</v>
                </pt>
                <pt idx="8482">
                  <v>7.464272021998182</v>
                </pt>
                <pt idx="8483">
                  <v>7.464272021998182</v>
                </pt>
                <pt idx="8484">
                  <v>7.464272021998182</v>
                </pt>
                <pt idx="8485">
                  <v>7.464272021998182</v>
                </pt>
                <pt idx="8486">
                  <v>7.464272021998182</v>
                </pt>
                <pt idx="8487">
                  <v>7.464272021998182</v>
                </pt>
                <pt idx="8488">
                  <v>7.464272021998182</v>
                </pt>
                <pt idx="8489">
                  <v>7.464272021998182</v>
                </pt>
                <pt idx="8490">
                  <v>7.464272021998182</v>
                </pt>
                <pt idx="8491">
                  <v>7.464272021998182</v>
                </pt>
                <pt idx="8492">
                  <v>7.464272021998182</v>
                </pt>
                <pt idx="8493">
                  <v>7.464272021998182</v>
                </pt>
                <pt idx="8494">
                  <v>7.464272021998182</v>
                </pt>
                <pt idx="8495">
                  <v>7.464272021998182</v>
                </pt>
                <pt idx="8496">
                  <v>7.464272021998182</v>
                </pt>
                <pt idx="8497">
                  <v>7.464272021998182</v>
                </pt>
                <pt idx="8498">
                  <v>7.464272021998182</v>
                </pt>
                <pt idx="8499">
                  <v>7.464272021998182</v>
                </pt>
                <pt idx="8500">
                  <v>7.464272021998182</v>
                </pt>
                <pt idx="8501">
                  <v>7.464272021998182</v>
                </pt>
                <pt idx="8502">
                  <v>7.464272021998182</v>
                </pt>
                <pt idx="8503">
                  <v>7.464272021998182</v>
                </pt>
                <pt idx="8504">
                  <v>7.464272021998182</v>
                </pt>
                <pt idx="8505">
                  <v>7.464272021998182</v>
                </pt>
                <pt idx="8506">
                  <v>7.464272021998182</v>
                </pt>
                <pt idx="8507">
                  <v>7.464272021998182</v>
                </pt>
                <pt idx="8508">
                  <v>7.464272021998182</v>
                </pt>
                <pt idx="8509">
                  <v>7.464272021998182</v>
                </pt>
                <pt idx="8510">
                  <v>7.464272021998182</v>
                </pt>
                <pt idx="8511">
                  <v>7.464272021998182</v>
                </pt>
                <pt idx="8512">
                  <v>7.464272021998182</v>
                </pt>
                <pt idx="8513">
                  <v>7.464272021998182</v>
                </pt>
                <pt idx="8514">
                  <v>7.464272021998182</v>
                </pt>
                <pt idx="8515">
                  <v>7.464272021998182</v>
                </pt>
                <pt idx="8516">
                  <v>7.464272021998182</v>
                </pt>
                <pt idx="8517">
                  <v>7.464272021998182</v>
                </pt>
                <pt idx="8518">
                  <v>7.464272021998182</v>
                </pt>
                <pt idx="8519">
                  <v>7.464272021998182</v>
                </pt>
                <pt idx="8520">
                  <v>7.464272021998182</v>
                </pt>
                <pt idx="8521">
                  <v>7.464272021998182</v>
                </pt>
                <pt idx="8522">
                  <v>7.464272021998182</v>
                </pt>
                <pt idx="8523">
                  <v>7.464272021998182</v>
                </pt>
                <pt idx="8524">
                  <v>7.464272021998182</v>
                </pt>
                <pt idx="8525">
                  <v>7.464272021998182</v>
                </pt>
                <pt idx="8526">
                  <v>7.464272021998182</v>
                </pt>
                <pt idx="8527">
                  <v>7.464272021998182</v>
                </pt>
                <pt idx="8528">
                  <v>7.464272021998182</v>
                </pt>
                <pt idx="8529">
                  <v>7.464272021998182</v>
                </pt>
                <pt idx="8530">
                  <v>7.464272021998182</v>
                </pt>
                <pt idx="8531">
                  <v>7.464272021998182</v>
                </pt>
                <pt idx="8532">
                  <v>7.464272021998182</v>
                </pt>
                <pt idx="8533">
                  <v>7.464272021998182</v>
                </pt>
                <pt idx="8534">
                  <v>7.464272021998182</v>
                </pt>
                <pt idx="8535">
                  <v>7.464272021998182</v>
                </pt>
                <pt idx="8536">
                  <v>7.464272021998182</v>
                </pt>
                <pt idx="8537">
                  <v>7.464272021998182</v>
                </pt>
                <pt idx="8538">
                  <v>7.464272021998182</v>
                </pt>
                <pt idx="8539">
                  <v>7.464272021998182</v>
                </pt>
                <pt idx="8540">
                  <v>7.464272021998182</v>
                </pt>
                <pt idx="8541">
                  <v>7.464272021998182</v>
                </pt>
                <pt idx="8542">
                  <v>7.464272021998182</v>
                </pt>
                <pt idx="8543">
                  <v>7.464272021998182</v>
                </pt>
                <pt idx="8544">
                  <v>7.464272021998182</v>
                </pt>
                <pt idx="8545">
                  <v>7.464272021998182</v>
                </pt>
                <pt idx="8546">
                  <v>7.464272021998182</v>
                </pt>
                <pt idx="8547">
                  <v>7.464272021998182</v>
                </pt>
                <pt idx="8548">
                  <v>7.464272021998182</v>
                </pt>
                <pt idx="8549">
                  <v>7.464272021998182</v>
                </pt>
                <pt idx="8550">
                  <v>7.464272021998182</v>
                </pt>
                <pt idx="8551">
                  <v>7.464272021998182</v>
                </pt>
                <pt idx="8552">
                  <v>7.464272021998182</v>
                </pt>
                <pt idx="8553">
                  <v>7.464272021998182</v>
                </pt>
                <pt idx="8554">
                  <v>7.464272021998182</v>
                </pt>
                <pt idx="8555">
                  <v>7.464272021998182</v>
                </pt>
                <pt idx="8556">
                  <v>7.464272021998182</v>
                </pt>
                <pt idx="8557">
                  <v>7.464272021998182</v>
                </pt>
                <pt idx="8558">
                  <v>7.464272021998182</v>
                </pt>
                <pt idx="8559">
                  <v>7.464272021998182</v>
                </pt>
                <pt idx="8560">
                  <v>7.464272021998182</v>
                </pt>
                <pt idx="8561">
                  <v>7.464272021998182</v>
                </pt>
                <pt idx="8562">
                  <v>7.464272021998182</v>
                </pt>
                <pt idx="8563">
                  <v>7.464272021998182</v>
                </pt>
                <pt idx="8564">
                  <v>7.464272021998182</v>
                </pt>
                <pt idx="8565">
                  <v>7.464272021998182</v>
                </pt>
                <pt idx="8566">
                  <v>7.464272021998182</v>
                </pt>
                <pt idx="8567">
                  <v>7.464272021998182</v>
                </pt>
                <pt idx="8568">
                  <v>7.464272021998182</v>
                </pt>
                <pt idx="8569">
                  <v>7.464272021998182</v>
                </pt>
                <pt idx="8570">
                  <v>7.464272021998182</v>
                </pt>
                <pt idx="8571">
                  <v>7.464272021998182</v>
                </pt>
                <pt idx="8572">
                  <v>7.464272021998182</v>
                </pt>
                <pt idx="8573">
                  <v>7.464272021998182</v>
                </pt>
                <pt idx="8574">
                  <v>7.464272021998182</v>
                </pt>
                <pt idx="8575">
                  <v>7.464272021998182</v>
                </pt>
                <pt idx="8576">
                  <v>7.464272021998182</v>
                </pt>
                <pt idx="8577">
                  <v>7.464272021998182</v>
                </pt>
                <pt idx="8578">
                  <v>7.464272021998182</v>
                </pt>
                <pt idx="8579">
                  <v>7.464272021998182</v>
                </pt>
                <pt idx="8580">
                  <v>7.464272021998182</v>
                </pt>
                <pt idx="8581">
                  <v>7.464272021998182</v>
                </pt>
                <pt idx="8582">
                  <v>7.464272021998182</v>
                </pt>
                <pt idx="8583">
                  <v>7.464272021998182</v>
                </pt>
                <pt idx="8584">
                  <v>7.464272021998182</v>
                </pt>
                <pt idx="8585">
                  <v>7.464272021998182</v>
                </pt>
                <pt idx="8586">
                  <v>7.464272021998182</v>
                </pt>
                <pt idx="8587">
                  <v>7.464272021998182</v>
                </pt>
                <pt idx="8588">
                  <v>7.464272021998182</v>
                </pt>
                <pt idx="8589">
                  <v>7.464272021998182</v>
                </pt>
                <pt idx="8590">
                  <v>7.464272021998182</v>
                </pt>
                <pt idx="8591">
                  <v>7.464272021998182</v>
                </pt>
                <pt idx="8592">
                  <v>7.464272021998182</v>
                </pt>
                <pt idx="8593">
                  <v>7.464272021998182</v>
                </pt>
                <pt idx="8594">
                  <v>7.464272021998182</v>
                </pt>
                <pt idx="8595">
                  <v>7.464272021998182</v>
                </pt>
                <pt idx="8596">
                  <v>7.464272021998182</v>
                </pt>
                <pt idx="8597">
                  <v>7.464272021998182</v>
                </pt>
                <pt idx="8598">
                  <v>7.464272021998182</v>
                </pt>
                <pt idx="8599">
                  <v>7.464272021998182</v>
                </pt>
                <pt idx="8600">
                  <v>7.464272021998182</v>
                </pt>
                <pt idx="8601">
                  <v>7.464272021998182</v>
                </pt>
                <pt idx="8602">
                  <v>7.464272021998182</v>
                </pt>
                <pt idx="8603">
                  <v>7.464272021998182</v>
                </pt>
                <pt idx="8604">
                  <v>7.464272021998182</v>
                </pt>
                <pt idx="8605">
                  <v>7.464272021998182</v>
                </pt>
                <pt idx="8606">
                  <v>7.464272021998182</v>
                </pt>
                <pt idx="8607">
                  <v>7.464272021998182</v>
                </pt>
                <pt idx="8608">
                  <v>7.464272021998182</v>
                </pt>
                <pt idx="8609">
                  <v>7.464272021998182</v>
                </pt>
                <pt idx="8610">
                  <v>7.464272021998182</v>
                </pt>
                <pt idx="8611">
                  <v>7.464272021998182</v>
                </pt>
                <pt idx="8612">
                  <v>7.464272021998182</v>
                </pt>
                <pt idx="8613">
                  <v>7.464272021998182</v>
                </pt>
                <pt idx="8614">
                  <v>7.464272021998182</v>
                </pt>
                <pt idx="8615">
                  <v>7.464272021998182</v>
                </pt>
                <pt idx="8616">
                  <v>7.464272021998182</v>
                </pt>
                <pt idx="8617">
                  <v>7.464272021998182</v>
                </pt>
                <pt idx="8618">
                  <v>7.464272021998182</v>
                </pt>
                <pt idx="8619">
                  <v>7.464272021998182</v>
                </pt>
                <pt idx="8620">
                  <v>7.464272021998182</v>
                </pt>
                <pt idx="8621">
                  <v>7.464272021998182</v>
                </pt>
                <pt idx="8622">
                  <v>7.464272021998182</v>
                </pt>
                <pt idx="8623">
                  <v>7.464272021998182</v>
                </pt>
                <pt idx="8624">
                  <v>7.464272021998182</v>
                </pt>
                <pt idx="8625">
                  <v>7.464272021998182</v>
                </pt>
                <pt idx="8626">
                  <v>7.464272021998182</v>
                </pt>
                <pt idx="8627">
                  <v>7.464272021998182</v>
                </pt>
                <pt idx="8628">
                  <v>7.464272021998182</v>
                </pt>
                <pt idx="8629">
                  <v>7.464272021998182</v>
                </pt>
                <pt idx="8630">
                  <v>7.464272021998182</v>
                </pt>
                <pt idx="8631">
                  <v>7.464272021998182</v>
                </pt>
                <pt idx="8632">
                  <v>7.464272021998182</v>
                </pt>
                <pt idx="8633">
                  <v>7.464272021998182</v>
                </pt>
                <pt idx="8634">
                  <v>7.464272021998182</v>
                </pt>
                <pt idx="8635">
                  <v>7.464272021998182</v>
                </pt>
                <pt idx="8636">
                  <v>7.464272021998182</v>
                </pt>
                <pt idx="8637">
                  <v>7.464272021998182</v>
                </pt>
                <pt idx="8638">
                  <v>7.464272021998182</v>
                </pt>
                <pt idx="8639">
                  <v>7.464272021998182</v>
                </pt>
                <pt idx="8640">
                  <v>7.464272021998182</v>
                </pt>
                <pt idx="8641">
                  <v>7.464272021998182</v>
                </pt>
                <pt idx="8642">
                  <v>7.464272021998182</v>
                </pt>
                <pt idx="8643">
                  <v>7.464272021998182</v>
                </pt>
                <pt idx="8644">
                  <v>7.464272021998182</v>
                </pt>
                <pt idx="8645">
                  <v>7.464272021998182</v>
                </pt>
                <pt idx="8646">
                  <v>7.464272021998182</v>
                </pt>
                <pt idx="8647">
                  <v>7.464272021998182</v>
                </pt>
                <pt idx="8648">
                  <v>7.464272021998182</v>
                </pt>
                <pt idx="8649">
                  <v>7.464272021998182</v>
                </pt>
                <pt idx="8650">
                  <v>7.464272021998182</v>
                </pt>
                <pt idx="8651">
                  <v>7.464272021998182</v>
                </pt>
                <pt idx="8652">
                  <v>7.464272021998182</v>
                </pt>
                <pt idx="8653">
                  <v>7.464272021998182</v>
                </pt>
                <pt idx="8654">
                  <v>7.464272021998182</v>
                </pt>
                <pt idx="8655">
                  <v>7.464272021998182</v>
                </pt>
                <pt idx="8656">
                  <v>7.464272021998182</v>
                </pt>
                <pt idx="8657">
                  <v>7.464272021998182</v>
                </pt>
                <pt idx="8658">
                  <v>7.464272021998182</v>
                </pt>
                <pt idx="8659">
                  <v>7.464272021998182</v>
                </pt>
                <pt idx="8660">
                  <v>7.464272021998182</v>
                </pt>
                <pt idx="8661">
                  <v>7.464272021998182</v>
                </pt>
                <pt idx="8662">
                  <v>7.464272021998182</v>
                </pt>
                <pt idx="8663">
                  <v>7.464272021998182</v>
                </pt>
                <pt idx="8664">
                  <v>7.464272021998182</v>
                </pt>
                <pt idx="8665">
                  <v>7.464272021998182</v>
                </pt>
                <pt idx="8666">
                  <v>7.464272021998182</v>
                </pt>
                <pt idx="8667">
                  <v>7.464272021998182</v>
                </pt>
                <pt idx="8668">
                  <v>7.464272021998182</v>
                </pt>
                <pt idx="8669">
                  <v>7.464272021998182</v>
                </pt>
                <pt idx="8670">
                  <v>7.464272021998182</v>
                </pt>
                <pt idx="8671">
                  <v>7.464272021998182</v>
                </pt>
                <pt idx="8672">
                  <v>7.464272021998182</v>
                </pt>
                <pt idx="8673">
                  <v>7.464272021998182</v>
                </pt>
                <pt idx="8674">
                  <v>7.464272021998182</v>
                </pt>
                <pt idx="8675">
                  <v>7.464272021998182</v>
                </pt>
                <pt idx="8676">
                  <v>7.464272021998182</v>
                </pt>
                <pt idx="8677">
                  <v>7.464272021998182</v>
                </pt>
                <pt idx="8678">
                  <v>7.464272021998182</v>
                </pt>
                <pt idx="8679">
                  <v>7.464272021998182</v>
                </pt>
                <pt idx="8680">
                  <v>7.464272021998182</v>
                </pt>
                <pt idx="8681">
                  <v>7.464272021998182</v>
                </pt>
                <pt idx="8682">
                  <v>7.464272021998182</v>
                </pt>
                <pt idx="8683">
                  <v>7.464272021998182</v>
                </pt>
                <pt idx="8684">
                  <v>7.464272021998182</v>
                </pt>
                <pt idx="8685">
                  <v>7.464272021998182</v>
                </pt>
                <pt idx="8686">
                  <v>7.464272021998182</v>
                </pt>
                <pt idx="8687">
                  <v>7.464272021998182</v>
                </pt>
                <pt idx="8688">
                  <v>7.464272021998182</v>
                </pt>
                <pt idx="8689">
                  <v>7.464272021998182</v>
                </pt>
                <pt idx="8690">
                  <v>7.464272021998182</v>
                </pt>
                <pt idx="8691">
                  <v>7.464272021998182</v>
                </pt>
                <pt idx="8692">
                  <v>7.464272021998182</v>
                </pt>
                <pt idx="8693">
                  <v>7.464272021998182</v>
                </pt>
                <pt idx="8694">
                  <v>7.464272021998182</v>
                </pt>
                <pt idx="8695">
                  <v>7.464272021998182</v>
                </pt>
                <pt idx="8696">
                  <v>7.464272021998182</v>
                </pt>
                <pt idx="8697">
                  <v>7.464272021998182</v>
                </pt>
                <pt idx="8698">
                  <v>7.464272021998182</v>
                </pt>
                <pt idx="8699">
                  <v>7.464272021998182</v>
                </pt>
                <pt idx="8700">
                  <v>7.464272021998182</v>
                </pt>
                <pt idx="8701">
                  <v>7.464272021998182</v>
                </pt>
                <pt idx="8702">
                  <v>7.464272021998182</v>
                </pt>
                <pt idx="8703">
                  <v>7.464272021998182</v>
                </pt>
                <pt idx="8704">
                  <v>7.464272021998182</v>
                </pt>
                <pt idx="8705">
                  <v>7.464272021998182</v>
                </pt>
                <pt idx="8706">
                  <v>7.464272021998182</v>
                </pt>
                <pt idx="8707">
                  <v>7.464272021998182</v>
                </pt>
                <pt idx="8708">
                  <v>7.464272021998182</v>
                </pt>
                <pt idx="8709">
                  <v>7.464272021998182</v>
                </pt>
                <pt idx="8710">
                  <v>7.464272021998182</v>
                </pt>
                <pt idx="8711">
                  <v>7.464272021998182</v>
                </pt>
                <pt idx="8712">
                  <v>7.464272021998182</v>
                </pt>
                <pt idx="8713">
                  <v>7.464272021998182</v>
                </pt>
                <pt idx="8714">
                  <v>7.464272021998182</v>
                </pt>
                <pt idx="8715">
                  <v>7.464272021998182</v>
                </pt>
                <pt idx="8716">
                  <v>7.464272021998182</v>
                </pt>
                <pt idx="8717">
                  <v>7.464272021998182</v>
                </pt>
                <pt idx="8718">
                  <v>7.464272021998182</v>
                </pt>
                <pt idx="8719">
                  <v>7.464272021998182</v>
                </pt>
                <pt idx="8720">
                  <v>7.464272021998182</v>
                </pt>
                <pt idx="8721">
                  <v>7.464272021998182</v>
                </pt>
                <pt idx="8722">
                  <v>7.464272021998182</v>
                </pt>
                <pt idx="8723">
                  <v>7.464272021998182</v>
                </pt>
                <pt idx="8724">
                  <v>7.464272021998182</v>
                </pt>
                <pt idx="8725">
                  <v>7.464272021998182</v>
                </pt>
                <pt idx="8726">
                  <v>7.464272021998182</v>
                </pt>
                <pt idx="8727">
                  <v>7.464272021998182</v>
                </pt>
                <pt idx="8728">
                  <v>7.464272021998182</v>
                </pt>
                <pt idx="8729">
                  <v>7.464272021998182</v>
                </pt>
                <pt idx="8730">
                  <v>7.464272021998182</v>
                </pt>
                <pt idx="8731">
                  <v>7.464272021998182</v>
                </pt>
                <pt idx="8732">
                  <v>7.464272021998182</v>
                </pt>
                <pt idx="8733">
                  <v>7.464272021998182</v>
                </pt>
                <pt idx="8734">
                  <v>7.464272021998182</v>
                </pt>
                <pt idx="8735">
                  <v>7.464272021998182</v>
                </pt>
                <pt idx="8736">
                  <v>7.464272021998182</v>
                </pt>
                <pt idx="8737">
                  <v>7.464272021998182</v>
                </pt>
                <pt idx="8738">
                  <v>7.464272021998182</v>
                </pt>
                <pt idx="8739">
                  <v>7.464272021998182</v>
                </pt>
                <pt idx="8740">
                  <v>7.464272021998182</v>
                </pt>
                <pt idx="8741">
                  <v>7.464272021998182</v>
                </pt>
                <pt idx="8742">
                  <v>7.464272021998182</v>
                </pt>
                <pt idx="8743">
                  <v>7.464272021998182</v>
                </pt>
                <pt idx="8744">
                  <v>7.464272021998182</v>
                </pt>
                <pt idx="8745">
                  <v>7.464272021998182</v>
                </pt>
                <pt idx="8746">
                  <v>7.464272021998182</v>
                </pt>
                <pt idx="8747">
                  <v>7.464272021998182</v>
                </pt>
                <pt idx="8748">
                  <v>7.464272021998182</v>
                </pt>
                <pt idx="8749">
                  <v>7.464272021998182</v>
                </pt>
                <pt idx="8750">
                  <v>7.464272021998182</v>
                </pt>
                <pt idx="8751">
                  <v>7.464272021998182</v>
                </pt>
                <pt idx="8752">
                  <v>7.464272021998182</v>
                </pt>
                <pt idx="8753">
                  <v>7.464272021998182</v>
                </pt>
                <pt idx="8754">
                  <v>7.464272021998182</v>
                </pt>
                <pt idx="8755">
                  <v>7.464272021998182</v>
                </pt>
                <pt idx="8756">
                  <v>7.464272021998182</v>
                </pt>
                <pt idx="8757">
                  <v>7.464272021998182</v>
                </pt>
                <pt idx="8758">
                  <v>7.464272021998182</v>
                </pt>
                <pt idx="8759">
                  <v>7.464272021998182</v>
                </pt>
                <pt idx="8760">
                  <v>7.464272021998182</v>
                </pt>
                <pt idx="8761">
                  <v>7.464272021998182</v>
                </pt>
                <pt idx="8762">
                  <v>7.464272021998182</v>
                </pt>
                <pt idx="8763">
                  <v>7.464272021998182</v>
                </pt>
                <pt idx="8764">
                  <v>7.464272021998182</v>
                </pt>
                <pt idx="8765">
                  <v>7.464272021998182</v>
                </pt>
                <pt idx="8766">
                  <v>7.464272021998182</v>
                </pt>
                <pt idx="8767">
                  <v>7.464272021998182</v>
                </pt>
                <pt idx="8768">
                  <v>7.464272021998182</v>
                </pt>
                <pt idx="8769">
                  <v>7.464272021998182</v>
                </pt>
                <pt idx="8770">
                  <v>7.464272021998182</v>
                </pt>
                <pt idx="8771">
                  <v>7.464272021998182</v>
                </pt>
                <pt idx="8772">
                  <v>7.464272021998182</v>
                </pt>
                <pt idx="8773">
                  <v>7.464272021998182</v>
                </pt>
                <pt idx="8774">
                  <v>7.464272021998182</v>
                </pt>
                <pt idx="8775">
                  <v>7.464272021998182</v>
                </pt>
                <pt idx="8776">
                  <v>7.464272021998182</v>
                </pt>
                <pt idx="8777">
                  <v>7.464272021998182</v>
                </pt>
                <pt idx="8778">
                  <v>7.464272021998182</v>
                </pt>
                <pt idx="8779">
                  <v>7.464272021998182</v>
                </pt>
                <pt idx="8780">
                  <v>7.464272021998182</v>
                </pt>
                <pt idx="8781">
                  <v>7.464272021998182</v>
                </pt>
                <pt idx="8782">
                  <v>7.464272021998182</v>
                </pt>
                <pt idx="8783">
                  <v>7.464272021998182</v>
                </pt>
                <pt idx="8784">
                  <v>7.464272021998182</v>
                </pt>
                <pt idx="8785">
                  <v>7.464272021998182</v>
                </pt>
                <pt idx="8786">
                  <v>7.464272021998182</v>
                </pt>
                <pt idx="8787">
                  <v>7.464272021998182</v>
                </pt>
                <pt idx="8788">
                  <v>7.464272021998182</v>
                </pt>
                <pt idx="8789">
                  <v>7.464272021998182</v>
                </pt>
                <pt idx="8790">
                  <v>7.464272021998182</v>
                </pt>
                <pt idx="8791">
                  <v>7.464272021998182</v>
                </pt>
                <pt idx="8792">
                  <v>7.464272021998182</v>
                </pt>
                <pt idx="8793">
                  <v>7.464272021998182</v>
                </pt>
                <pt idx="8794">
                  <v>7.464272021998182</v>
                </pt>
                <pt idx="8795">
                  <v>7.464272021998182</v>
                </pt>
                <pt idx="8796">
                  <v>7.464272021998182</v>
                </pt>
                <pt idx="8797">
                  <v>7.464272021998182</v>
                </pt>
                <pt idx="8798">
                  <v>7.464272021998182</v>
                </pt>
                <pt idx="8799">
                  <v>7.464272021998182</v>
                </pt>
                <pt idx="8800">
                  <v>7.464272021998182</v>
                </pt>
                <pt idx="8801">
                  <v>7.464272021998182</v>
                </pt>
                <pt idx="8802">
                  <v>7.464272021998182</v>
                </pt>
                <pt idx="8803">
                  <v>7.464272021998182</v>
                </pt>
                <pt idx="8804">
                  <v>7.464272021998182</v>
                </pt>
                <pt idx="8805">
                  <v>7.464272021998182</v>
                </pt>
                <pt idx="8806">
                  <v>7.464272021998182</v>
                </pt>
                <pt idx="8807">
                  <v>7.464272021998182</v>
                </pt>
                <pt idx="8808">
                  <v>7.464272021998182</v>
                </pt>
                <pt idx="8809">
                  <v>7.464272021998182</v>
                </pt>
                <pt idx="8810">
                  <v>7.464272021998182</v>
                </pt>
                <pt idx="8811">
                  <v>7.464272021998182</v>
                </pt>
                <pt idx="8812">
                  <v>7.464272021998182</v>
                </pt>
                <pt idx="8813">
                  <v>7.464272021998182</v>
                </pt>
                <pt idx="8814">
                  <v>7.464272021998182</v>
                </pt>
                <pt idx="8815">
                  <v>7.464272021998182</v>
                </pt>
                <pt idx="8816">
                  <v>7.464272021998182</v>
                </pt>
                <pt idx="8817">
                  <v>7.464272021998182</v>
                </pt>
                <pt idx="8818">
                  <v>7.464272021998182</v>
                </pt>
                <pt idx="8819">
                  <v>7.464272021998182</v>
                </pt>
                <pt idx="8820">
                  <v>7.464272021998182</v>
                </pt>
                <pt idx="8821">
                  <v>7.464272021998182</v>
                </pt>
                <pt idx="8822">
                  <v>7.464272021998182</v>
                </pt>
                <pt idx="8823">
                  <v>7.464272021998182</v>
                </pt>
                <pt idx="8824">
                  <v>7.464272021998182</v>
                </pt>
                <pt idx="8825">
                  <v>7.464272021998182</v>
                </pt>
                <pt idx="8826">
                  <v>7.464272021998182</v>
                </pt>
                <pt idx="8827">
                  <v>7.464272021998182</v>
                </pt>
                <pt idx="8828">
                  <v>7.464272021998182</v>
                </pt>
                <pt idx="8829">
                  <v>7.464272021998182</v>
                </pt>
                <pt idx="8830">
                  <v>7.464272021998182</v>
                </pt>
                <pt idx="8831">
                  <v>7.464272021998182</v>
                </pt>
                <pt idx="8832">
                  <v>7.464272021998182</v>
                </pt>
                <pt idx="8833">
                  <v>7.464272021998182</v>
                </pt>
                <pt idx="8834">
                  <v>7.464272021998182</v>
                </pt>
                <pt idx="8835">
                  <v>7.464272021998182</v>
                </pt>
                <pt idx="8836">
                  <v>7.464272021998182</v>
                </pt>
                <pt idx="8837">
                  <v>7.464272021998182</v>
                </pt>
                <pt idx="8838">
                  <v>7.464272021998182</v>
                </pt>
                <pt idx="8839">
                  <v>7.464272021998182</v>
                </pt>
                <pt idx="8840">
                  <v>7.464272021998182</v>
                </pt>
                <pt idx="8841">
                  <v>7.464272021998182</v>
                </pt>
                <pt idx="8842">
                  <v>7.464272021998182</v>
                </pt>
                <pt idx="8843">
                  <v>7.464272021998182</v>
                </pt>
                <pt idx="8844">
                  <v>7.464272021998182</v>
                </pt>
                <pt idx="8845">
                  <v>7.464272021998182</v>
                </pt>
                <pt idx="8846">
                  <v>7.464272021998182</v>
                </pt>
                <pt idx="8847">
                  <v>7.464272021998182</v>
                </pt>
                <pt idx="8848">
                  <v>7.464272021998182</v>
                </pt>
                <pt idx="8849">
                  <v>7.464272021998182</v>
                </pt>
                <pt idx="8850">
                  <v>7.464272021998182</v>
                </pt>
                <pt idx="8851">
                  <v>7.464272021998182</v>
                </pt>
                <pt idx="8852">
                  <v>7.464272021998182</v>
                </pt>
                <pt idx="8853">
                  <v>7.464272021998182</v>
                </pt>
                <pt idx="8854">
                  <v>7.464272021998182</v>
                </pt>
                <pt idx="8855">
                  <v>7.464272021998182</v>
                </pt>
                <pt idx="8856">
                  <v>7.464272021998182</v>
                </pt>
                <pt idx="8857">
                  <v>7.464272021998182</v>
                </pt>
                <pt idx="8858">
                  <v>7.464272021998182</v>
                </pt>
                <pt idx="8859">
                  <v>7.464272021998182</v>
                </pt>
                <pt idx="8860">
                  <v>7.464272021998182</v>
                </pt>
                <pt idx="8861">
                  <v>7.464272021998182</v>
                </pt>
                <pt idx="8862">
                  <v>7.464272021998182</v>
                </pt>
                <pt idx="8863">
                  <v>7.464272021998182</v>
                </pt>
                <pt idx="8864">
                  <v>7.464272021998182</v>
                </pt>
                <pt idx="8865">
                  <v>7.464272021998182</v>
                </pt>
                <pt idx="8866">
                  <v>7.464272021998182</v>
                </pt>
                <pt idx="8867">
                  <v>7.464272021998182</v>
                </pt>
                <pt idx="8868">
                  <v>7.464272021998182</v>
                </pt>
                <pt idx="8869">
                  <v>7.464272021998182</v>
                </pt>
                <pt idx="8870">
                  <v>7.464272021998182</v>
                </pt>
                <pt idx="8871">
                  <v>7.464272021998182</v>
                </pt>
                <pt idx="8872">
                  <v>7.464272021998182</v>
                </pt>
                <pt idx="8873">
                  <v>7.464272021998182</v>
                </pt>
                <pt idx="8874">
                  <v>7.464272021998182</v>
                </pt>
                <pt idx="8875">
                  <v>7.464272021998182</v>
                </pt>
                <pt idx="8876">
                  <v>7.464272021998182</v>
                </pt>
                <pt idx="8877">
                  <v>7.464272021998182</v>
                </pt>
                <pt idx="8878">
                  <v>7.464272021998182</v>
                </pt>
                <pt idx="8879">
                  <v>7.464272021998182</v>
                </pt>
                <pt idx="8880">
                  <v>7.464272021998182</v>
                </pt>
                <pt idx="8881">
                  <v>7.464272021998182</v>
                </pt>
                <pt idx="8882">
                  <v>7.464272021998182</v>
                </pt>
                <pt idx="8883">
                  <v>7.464272021998182</v>
                </pt>
                <pt idx="8884">
                  <v>7.464272021998182</v>
                </pt>
                <pt idx="8885">
                  <v>7.464272021998182</v>
                </pt>
                <pt idx="8886">
                  <v>7.464272021998182</v>
                </pt>
                <pt idx="8887">
                  <v>7.464272021998182</v>
                </pt>
                <pt idx="8888">
                  <v>7.464272021998182</v>
                </pt>
                <pt idx="8889">
                  <v>7.464272021998182</v>
                </pt>
                <pt idx="8890">
                  <v>7.464272021998182</v>
                </pt>
                <pt idx="8891">
                  <v>7.464272021998182</v>
                </pt>
                <pt idx="8892">
                  <v>7.464272021998182</v>
                </pt>
                <pt idx="8893">
                  <v>7.464272021998182</v>
                </pt>
                <pt idx="8894">
                  <v>7.464272021998182</v>
                </pt>
                <pt idx="8895">
                  <v>7.464272021998182</v>
                </pt>
                <pt idx="8896">
                  <v>7.464272021998182</v>
                </pt>
                <pt idx="8897">
                  <v>7.464272021998182</v>
                </pt>
                <pt idx="8898">
                  <v>7.464272021998182</v>
                </pt>
                <pt idx="8899">
                  <v>7.464272021998182</v>
                </pt>
                <pt idx="8900">
                  <v>7.464272021998182</v>
                </pt>
                <pt idx="8901">
                  <v>7.464272021998182</v>
                </pt>
                <pt idx="8902">
                  <v>7.464272021998182</v>
                </pt>
                <pt idx="8903">
                  <v>7.464272021998182</v>
                </pt>
                <pt idx="8904">
                  <v>7.464272021998182</v>
                </pt>
                <pt idx="8905">
                  <v>7.464272021998182</v>
                </pt>
                <pt idx="8906">
                  <v>7.464272021998182</v>
                </pt>
                <pt idx="8907">
                  <v>7.464272021998182</v>
                </pt>
                <pt idx="8908">
                  <v>7.464272021998182</v>
                </pt>
                <pt idx="8909">
                  <v>7.464272021998182</v>
                </pt>
                <pt idx="8910">
                  <v>7.464272021998182</v>
                </pt>
                <pt idx="8911">
                  <v>7.464272021998182</v>
                </pt>
                <pt idx="8912">
                  <v>7.464272021998182</v>
                </pt>
                <pt idx="8913">
                  <v>7.464272021998182</v>
                </pt>
                <pt idx="8914">
                  <v>7.464272021998182</v>
                </pt>
                <pt idx="8915">
                  <v>7.464272021998182</v>
                </pt>
                <pt idx="8916">
                  <v>7.464272021998182</v>
                </pt>
                <pt idx="8917">
                  <v>7.464272021998182</v>
                </pt>
                <pt idx="8918">
                  <v>7.464272021998182</v>
                </pt>
                <pt idx="8919">
                  <v>7.464272021998182</v>
                </pt>
                <pt idx="8920">
                  <v>7.464272021998182</v>
                </pt>
                <pt idx="8921">
                  <v>7.464272021998182</v>
                </pt>
                <pt idx="8922">
                  <v>7.464272021998182</v>
                </pt>
                <pt idx="8923">
                  <v>7.464272021998182</v>
                </pt>
                <pt idx="8924">
                  <v>7.464272021998182</v>
                </pt>
                <pt idx="8925">
                  <v>7.464272021998182</v>
                </pt>
                <pt idx="8926">
                  <v>7.464272021998182</v>
                </pt>
                <pt idx="8927">
                  <v>7.464272021998182</v>
                </pt>
                <pt idx="8928">
                  <v>7.464272021998182</v>
                </pt>
                <pt idx="8929">
                  <v>7.464272021998182</v>
                </pt>
                <pt idx="8930">
                  <v>7.464272021998182</v>
                </pt>
                <pt idx="8931">
                  <v>7.464272021998182</v>
                </pt>
                <pt idx="8932">
                  <v>7.464272021998182</v>
                </pt>
                <pt idx="8933">
                  <v>7.464272021998182</v>
                </pt>
                <pt idx="8934">
                  <v>7.464272021998182</v>
                </pt>
                <pt idx="8935">
                  <v>7.464272021998182</v>
                </pt>
                <pt idx="8936">
                  <v>7.464272021998182</v>
                </pt>
                <pt idx="8937">
                  <v>7.464272021998182</v>
                </pt>
                <pt idx="8938">
                  <v>7.464272021998182</v>
                </pt>
                <pt idx="8939">
                  <v>7.464272021998182</v>
                </pt>
                <pt idx="8940">
                  <v>7.464272021998182</v>
                </pt>
                <pt idx="8941">
                  <v>7.464272021998182</v>
                </pt>
                <pt idx="8942">
                  <v>7.464272021998182</v>
                </pt>
                <pt idx="8943">
                  <v>7.464272021998182</v>
                </pt>
                <pt idx="8944">
                  <v>7.464272021998182</v>
                </pt>
                <pt idx="8945">
                  <v>7.464272021998182</v>
                </pt>
                <pt idx="8946">
                  <v>7.464272021998182</v>
                </pt>
                <pt idx="8947">
                  <v>7.464272021998182</v>
                </pt>
                <pt idx="8948">
                  <v>7.464272021998182</v>
                </pt>
                <pt idx="8949">
                  <v>7.464272021998182</v>
                </pt>
                <pt idx="8950">
                  <v>7.464272021998182</v>
                </pt>
                <pt idx="8951">
                  <v>7.464272021998182</v>
                </pt>
                <pt idx="8952">
                  <v>7.464272021998182</v>
                </pt>
                <pt idx="8953">
                  <v>7.464272021998182</v>
                </pt>
                <pt idx="8954">
                  <v>7.464272021998182</v>
                </pt>
                <pt idx="8955">
                  <v>7.464272021998182</v>
                </pt>
                <pt idx="8956">
                  <v>7.464272021998182</v>
                </pt>
                <pt idx="8957">
                  <v>7.464272021998182</v>
                </pt>
                <pt idx="8958">
                  <v>7.464272021998182</v>
                </pt>
                <pt idx="8959">
                  <v>7.464272021998182</v>
                </pt>
                <pt idx="8960">
                  <v>7.464272021998182</v>
                </pt>
                <pt idx="8961">
                  <v>7.464272021998182</v>
                </pt>
                <pt idx="8962">
                  <v>7.464272021998182</v>
                </pt>
                <pt idx="8963">
                  <v>7.464272021998182</v>
                </pt>
                <pt idx="8964">
                  <v>7.464272021998182</v>
                </pt>
                <pt idx="8965">
                  <v>7.464272021998182</v>
                </pt>
                <pt idx="8966">
                  <v>7.464272021998182</v>
                </pt>
                <pt idx="8967">
                  <v>7.464272021998182</v>
                </pt>
                <pt idx="8968">
                  <v>7.464272021998182</v>
                </pt>
                <pt idx="8969">
                  <v>7.464272021998182</v>
                </pt>
                <pt idx="8970">
                  <v>7.464272021998182</v>
                </pt>
                <pt idx="8971">
                  <v>7.464272021998182</v>
                </pt>
                <pt idx="8972">
                  <v>7.464272021998182</v>
                </pt>
                <pt idx="8973">
                  <v>7.464272021998182</v>
                </pt>
                <pt idx="8974">
                  <v>7.464272021998182</v>
                </pt>
                <pt idx="8975">
                  <v>7.464272021998182</v>
                </pt>
                <pt idx="8976">
                  <v>7.464272021998182</v>
                </pt>
                <pt idx="8977">
                  <v>7.464272021998182</v>
                </pt>
                <pt idx="8978">
                  <v>7.464272021998182</v>
                </pt>
                <pt idx="8979">
                  <v>7.464272021998182</v>
                </pt>
                <pt idx="8980">
                  <v>7.464272021998182</v>
                </pt>
                <pt idx="8981">
                  <v>7.464272021998182</v>
                </pt>
                <pt idx="8982">
                  <v>7.464272021998182</v>
                </pt>
                <pt idx="8983">
                  <v>7.464272021998182</v>
                </pt>
                <pt idx="8984">
                  <v>7.464272021998182</v>
                </pt>
                <pt idx="8985">
                  <v>7.464272021998182</v>
                </pt>
                <pt idx="8986">
                  <v>7.464272021998182</v>
                </pt>
                <pt idx="8987">
                  <v>7.464272021998182</v>
                </pt>
                <pt idx="8988">
                  <v>7.464272021998182</v>
                </pt>
                <pt idx="8989">
                  <v>7.464272021998182</v>
                </pt>
                <pt idx="8990">
                  <v>7.464272021998182</v>
                </pt>
                <pt idx="8991">
                  <v>7.464272021998182</v>
                </pt>
                <pt idx="8992">
                  <v>7.464272021998182</v>
                </pt>
                <pt idx="8993">
                  <v>7.464272021998182</v>
                </pt>
                <pt idx="8994">
                  <v>7.464272021998182</v>
                </pt>
                <pt idx="8995">
                  <v>7.464272021998182</v>
                </pt>
                <pt idx="8996">
                  <v>7.464272021998182</v>
                </pt>
                <pt idx="8997">
                  <v>7.464272021998182</v>
                </pt>
                <pt idx="8998">
                  <v>7.464272021998182</v>
                </pt>
                <pt idx="8999">
                  <v>7.464272021998182</v>
                </pt>
                <pt idx="9000">
                  <v>7.464272021998182</v>
                </pt>
                <pt idx="9001">
                  <v>7.464272021998182</v>
                </pt>
                <pt idx="9002">
                  <v>7.464272021998182</v>
                </pt>
                <pt idx="9003">
                  <v>7.464272021998182</v>
                </pt>
                <pt idx="9004">
                  <v>7.464272021998182</v>
                </pt>
                <pt idx="9005">
                  <v>7.464272021998182</v>
                </pt>
                <pt idx="9006">
                  <v>7.464272021998182</v>
                </pt>
                <pt idx="9007">
                  <v>7.464272021998182</v>
                </pt>
                <pt idx="9008">
                  <v>7.464272021998182</v>
                </pt>
                <pt idx="9009">
                  <v>7.464272021998182</v>
                </pt>
                <pt idx="9010">
                  <v>7.464272021998182</v>
                </pt>
                <pt idx="9011">
                  <v>7.464272021998182</v>
                </pt>
                <pt idx="9012">
                  <v>7.464272021998182</v>
                </pt>
                <pt idx="9013">
                  <v>7.464272021998182</v>
                </pt>
                <pt idx="9014">
                  <v>7.464272021998182</v>
                </pt>
                <pt idx="9015">
                  <v>7.464272021998182</v>
                </pt>
                <pt idx="9016">
                  <v>7.464272021998182</v>
                </pt>
                <pt idx="9017">
                  <v>7.464272021998182</v>
                </pt>
                <pt idx="9018">
                  <v>7.464272021998182</v>
                </pt>
                <pt idx="9019">
                  <v>7.464272021998182</v>
                </pt>
                <pt idx="9020">
                  <v>7.464272021998182</v>
                </pt>
                <pt idx="9021">
                  <v>7.464272021998182</v>
                </pt>
                <pt idx="9022">
                  <v>7.464272021998182</v>
                </pt>
                <pt idx="9023">
                  <v>7.464272021998182</v>
                </pt>
                <pt idx="9024">
                  <v>7.464272021998182</v>
                </pt>
                <pt idx="9025">
                  <v>7.464272021998182</v>
                </pt>
                <pt idx="9026">
                  <v>7.464272021998182</v>
                </pt>
                <pt idx="9027">
                  <v>7.464272021998182</v>
                </pt>
                <pt idx="9028">
                  <v>7.464272021998182</v>
                </pt>
                <pt idx="9029">
                  <v>7.464272021998182</v>
                </pt>
                <pt idx="9030">
                  <v>7.464272021998182</v>
                </pt>
                <pt idx="9031">
                  <v>7.464272021998182</v>
                </pt>
                <pt idx="9032">
                  <v>7.464272021998182</v>
                </pt>
                <pt idx="9033">
                  <v>7.464272021998182</v>
                </pt>
                <pt idx="9034">
                  <v>7.464272021998182</v>
                </pt>
                <pt idx="9035">
                  <v>7.464272021998182</v>
                </pt>
                <pt idx="9036">
                  <v>7.464272021998182</v>
                </pt>
                <pt idx="9037">
                  <v>7.464272021998182</v>
                </pt>
                <pt idx="9038">
                  <v>7.464272021998182</v>
                </pt>
                <pt idx="9039">
                  <v>7.464272021998182</v>
                </pt>
                <pt idx="9040">
                  <v>7.464272021998182</v>
                </pt>
                <pt idx="9041">
                  <v>7.464272021998182</v>
                </pt>
                <pt idx="9042">
                  <v>7.464272021998182</v>
                </pt>
                <pt idx="9043">
                  <v>7.464272021998182</v>
                </pt>
                <pt idx="9044">
                  <v>7.464272021998182</v>
                </pt>
                <pt idx="9045">
                  <v>7.464272021998182</v>
                </pt>
                <pt idx="9046">
                  <v>7.464272021998182</v>
                </pt>
                <pt idx="9047">
                  <v>7.464272021998182</v>
                </pt>
                <pt idx="9048">
                  <v>7.464272021998182</v>
                </pt>
                <pt idx="9049">
                  <v>7.464272021998182</v>
                </pt>
                <pt idx="9050">
                  <v>7.464272021998182</v>
                </pt>
                <pt idx="9051">
                  <v>7.464272021998182</v>
                </pt>
                <pt idx="9052">
                  <v>7.464272021998182</v>
                </pt>
                <pt idx="9053">
                  <v>7.464272021998182</v>
                </pt>
                <pt idx="9054">
                  <v>7.464272021998182</v>
                </pt>
                <pt idx="9055">
                  <v>7.464272021998182</v>
                </pt>
                <pt idx="9056">
                  <v>7.464272021998182</v>
                </pt>
                <pt idx="9057">
                  <v>7.464272021998182</v>
                </pt>
                <pt idx="9058">
                  <v>7.464272021998182</v>
                </pt>
                <pt idx="9059">
                  <v>7.464272021998182</v>
                </pt>
                <pt idx="9060">
                  <v>7.464272021998182</v>
                </pt>
                <pt idx="9061">
                  <v>7.464272021998182</v>
                </pt>
                <pt idx="9062">
                  <v>7.464272021998182</v>
                </pt>
                <pt idx="9063">
                  <v>7.464272021998182</v>
                </pt>
                <pt idx="9064">
                  <v>7.464272021998182</v>
                </pt>
                <pt idx="9065">
                  <v>7.464272021998182</v>
                </pt>
                <pt idx="9066">
                  <v>7.464272021998182</v>
                </pt>
                <pt idx="9067">
                  <v>7.464272021998182</v>
                </pt>
                <pt idx="9068">
                  <v>7.464272021998182</v>
                </pt>
                <pt idx="9069">
                  <v>7.464272021998182</v>
                </pt>
                <pt idx="9070">
                  <v>7.464272021998182</v>
                </pt>
                <pt idx="9071">
                  <v>7.464272021998182</v>
                </pt>
                <pt idx="9072">
                  <v>7.464272021998182</v>
                </pt>
                <pt idx="9073">
                  <v>7.464272021998182</v>
                </pt>
                <pt idx="9074">
                  <v>7.464272021998182</v>
                </pt>
                <pt idx="9075">
                  <v>7.464272021998182</v>
                </pt>
                <pt idx="9076">
                  <v>7.464272021998182</v>
                </pt>
                <pt idx="9077">
                  <v>7.464272021998182</v>
                </pt>
                <pt idx="9078">
                  <v>7.464272021998182</v>
                </pt>
                <pt idx="9079">
                  <v>7.464272021998182</v>
                </pt>
                <pt idx="9080">
                  <v>7.464272021998182</v>
                </pt>
                <pt idx="9081">
                  <v>7.464272021998182</v>
                </pt>
                <pt idx="9082">
                  <v>7.464272021998182</v>
                </pt>
                <pt idx="9083">
                  <v>7.464272021998182</v>
                </pt>
                <pt idx="9084">
                  <v>7.464272021998182</v>
                </pt>
                <pt idx="9085">
                  <v>7.464272021998182</v>
                </pt>
                <pt idx="9086">
                  <v>7.464272021998182</v>
                </pt>
                <pt idx="9087">
                  <v>7.464272021998182</v>
                </pt>
                <pt idx="9088">
                  <v>7.464272021998182</v>
                </pt>
                <pt idx="9089">
                  <v>7.464272021998182</v>
                </pt>
                <pt idx="9090">
                  <v>7.464272021998182</v>
                </pt>
                <pt idx="9091">
                  <v>7.464272021998182</v>
                </pt>
                <pt idx="9092">
                  <v>7.464272021998182</v>
                </pt>
                <pt idx="9093">
                  <v>7.464272021998182</v>
                </pt>
                <pt idx="9094">
                  <v>7.464272021998182</v>
                </pt>
                <pt idx="9095">
                  <v>7.464272021998182</v>
                </pt>
                <pt idx="9096">
                  <v>7.464272021998182</v>
                </pt>
                <pt idx="9097">
                  <v>7.464272021998182</v>
                </pt>
                <pt idx="9098">
                  <v>7.464272021998182</v>
                </pt>
                <pt idx="9099">
                  <v>7.464272021998182</v>
                </pt>
                <pt idx="9100">
                  <v>7.464272021998182</v>
                </pt>
                <pt idx="9101">
                  <v>7.464272021998182</v>
                </pt>
                <pt idx="9102">
                  <v>7.464272021998182</v>
                </pt>
                <pt idx="9103">
                  <v>7.464272021998182</v>
                </pt>
                <pt idx="9104">
                  <v>7.464272021998182</v>
                </pt>
                <pt idx="9105">
                  <v>7.464272021998182</v>
                </pt>
                <pt idx="9106">
                  <v>7.464272021998182</v>
                </pt>
                <pt idx="9107">
                  <v>7.464272021998182</v>
                </pt>
                <pt idx="9108">
                  <v>7.464272021998182</v>
                </pt>
                <pt idx="9109">
                  <v>7.464272021998182</v>
                </pt>
                <pt idx="9110">
                  <v>7.464272021998182</v>
                </pt>
                <pt idx="9111">
                  <v>7.464272021998182</v>
                </pt>
                <pt idx="9112">
                  <v>7.464272021998182</v>
                </pt>
                <pt idx="9113">
                  <v>7.464272021998182</v>
                </pt>
                <pt idx="9114">
                  <v>7.464272021998182</v>
                </pt>
                <pt idx="9115">
                  <v>7.464272021998182</v>
                </pt>
                <pt idx="9116">
                  <v>7.464272021998182</v>
                </pt>
                <pt idx="9117">
                  <v>7.464272021998182</v>
                </pt>
                <pt idx="9118">
                  <v>7.464272021998182</v>
                </pt>
                <pt idx="9119">
                  <v>7.464272021998182</v>
                </pt>
                <pt idx="9120">
                  <v>7.464272021998182</v>
                </pt>
                <pt idx="9121">
                  <v>7.464272021998182</v>
                </pt>
                <pt idx="9122">
                  <v>7.464272021998182</v>
                </pt>
                <pt idx="9123">
                  <v>7.464272021998182</v>
                </pt>
                <pt idx="9124">
                  <v>7.464272021998182</v>
                </pt>
                <pt idx="9125">
                  <v>7.464272021998182</v>
                </pt>
                <pt idx="9126">
                  <v>7.464272021998182</v>
                </pt>
                <pt idx="9127">
                  <v>7.464272021998182</v>
                </pt>
                <pt idx="9128">
                  <v>7.464272021998182</v>
                </pt>
                <pt idx="9129">
                  <v>7.464272021998182</v>
                </pt>
                <pt idx="9130">
                  <v>7.464272021998182</v>
                </pt>
                <pt idx="9131">
                  <v>7.464272021998182</v>
                </pt>
                <pt idx="9132">
                  <v>7.464272021998182</v>
                </pt>
                <pt idx="9133">
                  <v>7.464272021998182</v>
                </pt>
                <pt idx="9134">
                  <v>7.464272021998182</v>
                </pt>
                <pt idx="9135">
                  <v>7.464272021998182</v>
                </pt>
                <pt idx="9136">
                  <v>7.464272021998182</v>
                </pt>
                <pt idx="9137">
                  <v>7.464272021998182</v>
                </pt>
                <pt idx="9138">
                  <v>7.464272021998182</v>
                </pt>
                <pt idx="9139">
                  <v>7.464272021998182</v>
                </pt>
                <pt idx="9140">
                  <v>7.464272021998182</v>
                </pt>
                <pt idx="9141">
                  <v>7.464272021998182</v>
                </pt>
                <pt idx="9142">
                  <v>7.464272021998182</v>
                </pt>
                <pt idx="9143">
                  <v>7.464272021998182</v>
                </pt>
                <pt idx="9144">
                  <v>7.464272021998182</v>
                </pt>
                <pt idx="9145">
                  <v>7.464272021998182</v>
                </pt>
                <pt idx="9146">
                  <v>7.464272021998182</v>
                </pt>
                <pt idx="9147">
                  <v>7.464272021998182</v>
                </pt>
                <pt idx="9148">
                  <v>7.464272021998182</v>
                </pt>
                <pt idx="9149">
                  <v>7.464272021998182</v>
                </pt>
                <pt idx="9150">
                  <v>7.464272021998182</v>
                </pt>
                <pt idx="9151">
                  <v>7.464272021998182</v>
                </pt>
                <pt idx="9152">
                  <v>7.464272021998182</v>
                </pt>
                <pt idx="9153">
                  <v>7.464272021998182</v>
                </pt>
                <pt idx="9154">
                  <v>7.464272021998182</v>
                </pt>
                <pt idx="9155">
                  <v>7.464272021998182</v>
                </pt>
                <pt idx="9156">
                  <v>7.464272021998182</v>
                </pt>
                <pt idx="9157">
                  <v>7.464272021998182</v>
                </pt>
                <pt idx="9158">
                  <v>7.464272021998182</v>
                </pt>
                <pt idx="9159">
                  <v>7.464272021998182</v>
                </pt>
                <pt idx="9160">
                  <v>7.464272021998182</v>
                </pt>
                <pt idx="9161">
                  <v>7.464272021998182</v>
                </pt>
                <pt idx="9162">
                  <v>7.464272021998182</v>
                </pt>
                <pt idx="9163">
                  <v>7.464272021998182</v>
                </pt>
                <pt idx="9164">
                  <v>7.464272021998182</v>
                </pt>
                <pt idx="9165">
                  <v>7.464272021998182</v>
                </pt>
                <pt idx="9166">
                  <v>7.464272021998182</v>
                </pt>
                <pt idx="9167">
                  <v>7.464272021998182</v>
                </pt>
                <pt idx="9168">
                  <v>7.464272021998182</v>
                </pt>
                <pt idx="9169">
                  <v>7.464272021998182</v>
                </pt>
                <pt idx="9170">
                  <v>7.464272021998182</v>
                </pt>
                <pt idx="9171">
                  <v>7.464272021998182</v>
                </pt>
                <pt idx="9172">
                  <v>7.464272021998182</v>
                </pt>
                <pt idx="9173">
                  <v>7.464272021998182</v>
                </pt>
                <pt idx="9174">
                  <v>7.464272021998182</v>
                </pt>
                <pt idx="9175">
                  <v>7.464272021998182</v>
                </pt>
                <pt idx="9176">
                  <v>7.464272021998182</v>
                </pt>
                <pt idx="9177">
                  <v>7.464272021998182</v>
                </pt>
                <pt idx="9178">
                  <v>7.464272021998182</v>
                </pt>
                <pt idx="9179">
                  <v>7.464272021998182</v>
                </pt>
                <pt idx="9180">
                  <v>7.464272021998182</v>
                </pt>
                <pt idx="9181">
                  <v>7.464272021998182</v>
                </pt>
                <pt idx="9182">
                  <v>7.464272021998182</v>
                </pt>
                <pt idx="9183">
                  <v>7.464272021998182</v>
                </pt>
                <pt idx="9184">
                  <v>7.464272021998182</v>
                </pt>
                <pt idx="9185">
                  <v>7.464272021998182</v>
                </pt>
                <pt idx="9186">
                  <v>7.464272021998182</v>
                </pt>
                <pt idx="9187">
                  <v>7.464272021998182</v>
                </pt>
                <pt idx="9188">
                  <v>7.464272021998182</v>
                </pt>
                <pt idx="9189">
                  <v>7.464272021998182</v>
                </pt>
                <pt idx="9190">
                  <v>7.464272021998182</v>
                </pt>
                <pt idx="9191">
                  <v>7.464272021998182</v>
                </pt>
                <pt idx="9192">
                  <v>7.464272021998182</v>
                </pt>
                <pt idx="9193">
                  <v>7.464272021998182</v>
                </pt>
                <pt idx="9194">
                  <v>7.464272021998182</v>
                </pt>
                <pt idx="9195">
                  <v>7.464272021998182</v>
                </pt>
                <pt idx="9196">
                  <v>7.464272021998182</v>
                </pt>
                <pt idx="9197">
                  <v>7.464272021998182</v>
                </pt>
                <pt idx="9198">
                  <v>7.464272021998182</v>
                </pt>
                <pt idx="9199">
                  <v>7.464272021998182</v>
                </pt>
                <pt idx="9200">
                  <v>7.464272021998182</v>
                </pt>
                <pt idx="9201">
                  <v>7.464272021998182</v>
                </pt>
                <pt idx="9202">
                  <v>7.464272021998182</v>
                </pt>
                <pt idx="9203">
                  <v>7.464272021998182</v>
                </pt>
                <pt idx="9204">
                  <v>7.464272021998182</v>
                </pt>
                <pt idx="9205">
                  <v>7.464272021998182</v>
                </pt>
                <pt idx="9206">
                  <v>7.464272021998182</v>
                </pt>
                <pt idx="9207">
                  <v>7.464272021998182</v>
                </pt>
                <pt idx="9208">
                  <v>7.464272021998182</v>
                </pt>
                <pt idx="9209">
                  <v>7.464272021998182</v>
                </pt>
                <pt idx="9210">
                  <v>7.464272021998182</v>
                </pt>
                <pt idx="9211">
                  <v>7.464272021998182</v>
                </pt>
                <pt idx="9212">
                  <v>7.464272021998182</v>
                </pt>
                <pt idx="9213">
                  <v>7.464272021998182</v>
                </pt>
                <pt idx="9214">
                  <v>7.464272021998182</v>
                </pt>
                <pt idx="9215">
                  <v>7.464272021998182</v>
                </pt>
                <pt idx="9216">
                  <v>7.464272021998182</v>
                </pt>
                <pt idx="9217">
                  <v>7.464272021998182</v>
                </pt>
                <pt idx="9218">
                  <v>7.464272021998182</v>
                </pt>
                <pt idx="9219">
                  <v>7.464272021998182</v>
                </pt>
                <pt idx="9220">
                  <v>7.464272021998182</v>
                </pt>
                <pt idx="9221">
                  <v>7.464272021998182</v>
                </pt>
                <pt idx="9222">
                  <v>7.464272021998182</v>
                </pt>
                <pt idx="9223">
                  <v>7.464272021998182</v>
                </pt>
                <pt idx="9224">
                  <v>7.464272021998182</v>
                </pt>
                <pt idx="9225">
                  <v>7.464272021998182</v>
                </pt>
                <pt idx="9226">
                  <v>7.464272021998182</v>
                </pt>
                <pt idx="9227">
                  <v>7.464272021998182</v>
                </pt>
                <pt idx="9228">
                  <v>7.464272021998182</v>
                </pt>
                <pt idx="9229">
                  <v>7.464272021998182</v>
                </pt>
                <pt idx="9230">
                  <v>7.464272021998182</v>
                </pt>
                <pt idx="9231">
                  <v>7.464272021998182</v>
                </pt>
                <pt idx="9232">
                  <v>7.464272021998182</v>
                </pt>
                <pt idx="9233">
                  <v>7.464272021998182</v>
                </pt>
                <pt idx="9234">
                  <v>7.464272021998182</v>
                </pt>
                <pt idx="9235">
                  <v>7.464272021998182</v>
                </pt>
                <pt idx="9236">
                  <v>7.464272021998182</v>
                </pt>
                <pt idx="9237">
                  <v>7.464272021998182</v>
                </pt>
                <pt idx="9238">
                  <v>7.464272021998182</v>
                </pt>
                <pt idx="9239">
                  <v>7.464272021998182</v>
                </pt>
                <pt idx="9240">
                  <v>7.464272021998182</v>
                </pt>
                <pt idx="9241">
                  <v>7.464272021998182</v>
                </pt>
                <pt idx="9242">
                  <v>7.464272021998182</v>
                </pt>
                <pt idx="9243">
                  <v>7.464272021998182</v>
                </pt>
                <pt idx="9244">
                  <v>7.464272021998182</v>
                </pt>
                <pt idx="9245">
                  <v>7.464272021998182</v>
                </pt>
                <pt idx="9246">
                  <v>7.464272021998182</v>
                </pt>
                <pt idx="9247">
                  <v>7.464272021998182</v>
                </pt>
                <pt idx="9248">
                  <v>7.464272021998182</v>
                </pt>
                <pt idx="9249">
                  <v>7.464272021998182</v>
                </pt>
                <pt idx="9250">
                  <v>7.464272021998182</v>
                </pt>
                <pt idx="9251">
                  <v>7.464272021998182</v>
                </pt>
                <pt idx="9252">
                  <v>7.464272021998182</v>
                </pt>
                <pt idx="9253">
                  <v>7.464272021998182</v>
                </pt>
                <pt idx="9254">
                  <v>7.464272021998182</v>
                </pt>
                <pt idx="9255">
                  <v>7.464272021998182</v>
                </pt>
                <pt idx="9256">
                  <v>7.464272021998182</v>
                </pt>
                <pt idx="9257">
                  <v>7.464272021998182</v>
                </pt>
                <pt idx="9258">
                  <v>7.464272021998182</v>
                </pt>
                <pt idx="9259">
                  <v>7.464272021998182</v>
                </pt>
                <pt idx="9260">
                  <v>7.464272021998182</v>
                </pt>
                <pt idx="9261">
                  <v>7.464272021998182</v>
                </pt>
                <pt idx="9262">
                  <v>7.464272021998182</v>
                </pt>
                <pt idx="9263">
                  <v>7.464272021998182</v>
                </pt>
                <pt idx="9264">
                  <v>7.464272021998182</v>
                </pt>
                <pt idx="9265">
                  <v>7.464272021998182</v>
                </pt>
                <pt idx="9266">
                  <v>7.464272021998182</v>
                </pt>
                <pt idx="9267">
                  <v>7.464272021998182</v>
                </pt>
                <pt idx="9268">
                  <v>7.464272021998182</v>
                </pt>
                <pt idx="9269">
                  <v>7.464272021998182</v>
                </pt>
                <pt idx="9270">
                  <v>7.464272021998182</v>
                </pt>
                <pt idx="9271">
                  <v>7.464272021998182</v>
                </pt>
                <pt idx="9272">
                  <v>7.464272021998182</v>
                </pt>
                <pt idx="9273">
                  <v>7.464272021998182</v>
                </pt>
                <pt idx="9274">
                  <v>7.464272021998182</v>
                </pt>
                <pt idx="9275">
                  <v>7.464272021998182</v>
                </pt>
                <pt idx="9276">
                  <v>7.464272021998182</v>
                </pt>
                <pt idx="9277">
                  <v>7.464272021998182</v>
                </pt>
                <pt idx="9278">
                  <v>7.464272021998182</v>
                </pt>
                <pt idx="9279">
                  <v>7.464272021998182</v>
                </pt>
                <pt idx="9280">
                  <v>7.464272021998182</v>
                </pt>
                <pt idx="9281">
                  <v>7.464272021998182</v>
                </pt>
                <pt idx="9282">
                  <v>7.464272021998182</v>
                </pt>
                <pt idx="9283">
                  <v>7.464272021998182</v>
                </pt>
                <pt idx="9284">
                  <v>7.464272021998182</v>
                </pt>
                <pt idx="9285">
                  <v>7.464272021998182</v>
                </pt>
                <pt idx="9286">
                  <v>7.464272021998182</v>
                </pt>
                <pt idx="9287">
                  <v>7.464272021998182</v>
                </pt>
                <pt idx="9288">
                  <v>7.464272021998182</v>
                </pt>
                <pt idx="9289">
                  <v>7.464272021998182</v>
                </pt>
                <pt idx="9290">
                  <v>7.464272021998182</v>
                </pt>
                <pt idx="9291">
                  <v>7.464272021998182</v>
                </pt>
                <pt idx="9292">
                  <v>7.464272021998182</v>
                </pt>
                <pt idx="9293">
                  <v>7.464272021998182</v>
                </pt>
                <pt idx="9294">
                  <v>7.464272021998182</v>
                </pt>
                <pt idx="9295">
                  <v>7.464272021998182</v>
                </pt>
                <pt idx="9296">
                  <v>7.464272021998182</v>
                </pt>
                <pt idx="9297">
                  <v>7.464272021998182</v>
                </pt>
                <pt idx="9298">
                  <v>7.464272021998182</v>
                </pt>
                <pt idx="9299">
                  <v>7.464272021998182</v>
                </pt>
                <pt idx="9300">
                  <v>7.464272021998182</v>
                </pt>
                <pt idx="9301">
                  <v>7.464272021998182</v>
                </pt>
                <pt idx="9302">
                  <v>7.464272021998182</v>
                </pt>
                <pt idx="9303">
                  <v>7.464272021998182</v>
                </pt>
                <pt idx="9304">
                  <v>7.464272021998182</v>
                </pt>
                <pt idx="9305">
                  <v>7.464272021998182</v>
                </pt>
                <pt idx="9306">
                  <v>7.464272021998182</v>
                </pt>
                <pt idx="9307">
                  <v>7.464272021998182</v>
                </pt>
                <pt idx="9308">
                  <v>7.464272021998182</v>
                </pt>
                <pt idx="9309">
                  <v>7.464272021998182</v>
                </pt>
                <pt idx="9310">
                  <v>7.464272021998182</v>
                </pt>
                <pt idx="9311">
                  <v>7.464272021998182</v>
                </pt>
                <pt idx="9312">
                  <v>7.464272021998182</v>
                </pt>
                <pt idx="9313">
                  <v>7.464272021998182</v>
                </pt>
                <pt idx="9314">
                  <v>7.464272021998182</v>
                </pt>
                <pt idx="9315">
                  <v>7.464272021998182</v>
                </pt>
                <pt idx="9316">
                  <v>7.464272021998182</v>
                </pt>
                <pt idx="9317">
                  <v>7.464272021998182</v>
                </pt>
                <pt idx="9318">
                  <v>7.464272021998182</v>
                </pt>
                <pt idx="9319">
                  <v>7.464272021998182</v>
                </pt>
                <pt idx="9320">
                  <v>7.464272021998182</v>
                </pt>
                <pt idx="9321">
                  <v>7.464272021998182</v>
                </pt>
                <pt idx="9322">
                  <v>7.464272021998182</v>
                </pt>
                <pt idx="9323">
                  <v>7.464272021998182</v>
                </pt>
                <pt idx="9324">
                  <v>7.464272021998182</v>
                </pt>
                <pt idx="9325">
                  <v>7.464272021998182</v>
                </pt>
                <pt idx="9326">
                  <v>7.464272021998182</v>
                </pt>
                <pt idx="9327">
                  <v>7.464272021998182</v>
                </pt>
                <pt idx="9328">
                  <v>7.464272021998182</v>
                </pt>
                <pt idx="9329">
                  <v>7.464272021998182</v>
                </pt>
                <pt idx="9330">
                  <v>7.464272021998182</v>
                </pt>
                <pt idx="9331">
                  <v>7.464272021998182</v>
                </pt>
                <pt idx="9332">
                  <v>7.464272021998182</v>
                </pt>
                <pt idx="9333">
                  <v>7.464272021998182</v>
                </pt>
                <pt idx="9334">
                  <v>7.464272021998182</v>
                </pt>
                <pt idx="9335">
                  <v>7.464272021998182</v>
                </pt>
                <pt idx="9336">
                  <v>7.464272021998182</v>
                </pt>
                <pt idx="9337">
                  <v>7.464272021998182</v>
                </pt>
                <pt idx="9338">
                  <v>7.464272021998182</v>
                </pt>
                <pt idx="9339">
                  <v>7.464272021998182</v>
                </pt>
                <pt idx="9340">
                  <v>7.464272021998182</v>
                </pt>
                <pt idx="9341">
                  <v>7.464272021998182</v>
                </pt>
                <pt idx="9342">
                  <v>7.464272021998182</v>
                </pt>
                <pt idx="9343">
                  <v>7.464272021998182</v>
                </pt>
                <pt idx="9344">
                  <v>7.464272021998182</v>
                </pt>
                <pt idx="9345">
                  <v>7.464272021998182</v>
                </pt>
                <pt idx="9346">
                  <v>7.464272021998182</v>
                </pt>
                <pt idx="9347">
                  <v>7.464272021998182</v>
                </pt>
                <pt idx="9348">
                  <v>7.464272021998182</v>
                </pt>
                <pt idx="9349">
                  <v>7.464272021998182</v>
                </pt>
                <pt idx="9350">
                  <v>7.464272021998182</v>
                </pt>
                <pt idx="9351">
                  <v>7.464272021998182</v>
                </pt>
                <pt idx="9352">
                  <v>7.464272021998182</v>
                </pt>
                <pt idx="9353">
                  <v>7.464272021998182</v>
                </pt>
                <pt idx="9354">
                  <v>7.464272021998182</v>
                </pt>
                <pt idx="9355">
                  <v>7.464272021998182</v>
                </pt>
                <pt idx="9356">
                  <v>7.464272021998182</v>
                </pt>
                <pt idx="9357">
                  <v>7.464272021998182</v>
                </pt>
                <pt idx="9358">
                  <v>7.464272021998182</v>
                </pt>
                <pt idx="9359">
                  <v>7.464272021998182</v>
                </pt>
                <pt idx="9360">
                  <v>7.464272021998182</v>
                </pt>
                <pt idx="9361">
                  <v>7.464272021998182</v>
                </pt>
                <pt idx="9362">
                  <v>7.464272021998182</v>
                </pt>
                <pt idx="9363">
                  <v>7.464272021998182</v>
                </pt>
                <pt idx="9364">
                  <v>7.464272021998182</v>
                </pt>
                <pt idx="9365">
                  <v>7.464272021998182</v>
                </pt>
                <pt idx="9366">
                  <v>7.464272021998182</v>
                </pt>
                <pt idx="9367">
                  <v>7.464272021998182</v>
                </pt>
                <pt idx="9368">
                  <v>7.464272021998182</v>
                </pt>
                <pt idx="9369">
                  <v>7.464272021998182</v>
                </pt>
                <pt idx="9370">
                  <v>7.464272021998182</v>
                </pt>
                <pt idx="9371">
                  <v>7.464272021998182</v>
                </pt>
                <pt idx="9372">
                  <v>7.464272021998182</v>
                </pt>
                <pt idx="9373">
                  <v>7.464272021998182</v>
                </pt>
                <pt idx="9374">
                  <v>7.464272021998182</v>
                </pt>
                <pt idx="9375">
                  <v>7.464272021998182</v>
                </pt>
                <pt idx="9376">
                  <v>7.464272021998182</v>
                </pt>
                <pt idx="9377">
                  <v>7.464272021998182</v>
                </pt>
                <pt idx="9378">
                  <v>7.464272021998182</v>
                </pt>
                <pt idx="9379">
                  <v>7.464272021998182</v>
                </pt>
                <pt idx="9380">
                  <v>7.464272021998182</v>
                </pt>
                <pt idx="9381">
                  <v>7.464272021998182</v>
                </pt>
                <pt idx="9382">
                  <v>7.464272021998182</v>
                </pt>
                <pt idx="9383">
                  <v>7.464272021998182</v>
                </pt>
                <pt idx="9384">
                  <v>7.464272021998182</v>
                </pt>
                <pt idx="9385">
                  <v>7.464272021998182</v>
                </pt>
                <pt idx="9386">
                  <v>7.464272021998182</v>
                </pt>
                <pt idx="9387">
                  <v>7.464272021998182</v>
                </pt>
                <pt idx="9388">
                  <v>7.464272021998182</v>
                </pt>
                <pt idx="9389">
                  <v>7.464272021998182</v>
                </pt>
                <pt idx="9390">
                  <v>7.464272021998182</v>
                </pt>
                <pt idx="9391">
                  <v>7.464272021998182</v>
                </pt>
                <pt idx="9392">
                  <v>7.464272021998182</v>
                </pt>
                <pt idx="9393">
                  <v>7.464272021998182</v>
                </pt>
                <pt idx="9394">
                  <v>7.464272021998182</v>
                </pt>
                <pt idx="9395">
                  <v>7.464272021998182</v>
                </pt>
                <pt idx="9396">
                  <v>7.464272021998182</v>
                </pt>
                <pt idx="9397">
                  <v>7.464272021998182</v>
                </pt>
                <pt idx="9398">
                  <v>7.464272021998182</v>
                </pt>
                <pt idx="9399">
                  <v>7.464272021998182</v>
                </pt>
                <pt idx="9400">
                  <v>7.464272021998182</v>
                </pt>
                <pt idx="9401">
                  <v>7.464272021998182</v>
                </pt>
                <pt idx="9402">
                  <v>7.464272021998182</v>
                </pt>
                <pt idx="9403">
                  <v>7.464272021998182</v>
                </pt>
                <pt idx="9404">
                  <v>7.464272021998182</v>
                </pt>
                <pt idx="9405">
                  <v>7.464272021998182</v>
                </pt>
                <pt idx="9406">
                  <v>7.464272021998182</v>
                </pt>
                <pt idx="9407">
                  <v>7.464272021998182</v>
                </pt>
                <pt idx="9408">
                  <v>7.464272021998182</v>
                </pt>
                <pt idx="9409">
                  <v>7.464272021998182</v>
                </pt>
                <pt idx="9410">
                  <v>7.464272021998182</v>
                </pt>
                <pt idx="9411">
                  <v>7.464272021998182</v>
                </pt>
                <pt idx="9412">
                  <v>7.464272021998182</v>
                </pt>
                <pt idx="9413">
                  <v>7.464272021998182</v>
                </pt>
                <pt idx="9414">
                  <v>7.464272021998182</v>
                </pt>
                <pt idx="9415">
                  <v>7.464272021998182</v>
                </pt>
                <pt idx="9416">
                  <v>7.464272021998182</v>
                </pt>
                <pt idx="9417">
                  <v>7.464272021998182</v>
                </pt>
                <pt idx="9418">
                  <v>7.464272021998182</v>
                </pt>
                <pt idx="9419">
                  <v>7.464272021998182</v>
                </pt>
                <pt idx="9420">
                  <v>7.464272021998182</v>
                </pt>
                <pt idx="9421">
                  <v>7.464272021998182</v>
                </pt>
                <pt idx="9422">
                  <v>7.464272021998182</v>
                </pt>
                <pt idx="9423">
                  <v>7.464272021998182</v>
                </pt>
                <pt idx="9424">
                  <v>7.464272021998182</v>
                </pt>
                <pt idx="9425">
                  <v>7.464272021998182</v>
                </pt>
                <pt idx="9426">
                  <v>7.464272021998182</v>
                </pt>
                <pt idx="9427">
                  <v>7.464272021998182</v>
                </pt>
                <pt idx="9428">
                  <v>7.464272021998182</v>
                </pt>
                <pt idx="9429">
                  <v>7.464272021998182</v>
                </pt>
                <pt idx="9430">
                  <v>7.464272021998182</v>
                </pt>
                <pt idx="9431">
                  <v>7.464272021998182</v>
                </pt>
                <pt idx="9432">
                  <v>7.464272021998182</v>
                </pt>
                <pt idx="9433">
                  <v>7.464272021998182</v>
                </pt>
                <pt idx="9434">
                  <v>7.464272021998182</v>
                </pt>
                <pt idx="9435">
                  <v>7.464272021998182</v>
                </pt>
                <pt idx="9436">
                  <v>7.464272021998182</v>
                </pt>
                <pt idx="9437">
                  <v>7.464272021998182</v>
                </pt>
                <pt idx="9438">
                  <v>7.464272021998182</v>
                </pt>
                <pt idx="9439">
                  <v>7.464272021998182</v>
                </pt>
                <pt idx="9440">
                  <v>7.464272021998182</v>
                </pt>
                <pt idx="9441">
                  <v>7.464272021998182</v>
                </pt>
                <pt idx="9442">
                  <v>7.464272021998182</v>
                </pt>
                <pt idx="9443">
                  <v>7.464272021998182</v>
                </pt>
                <pt idx="9444">
                  <v>7.464272021998182</v>
                </pt>
                <pt idx="9445">
                  <v>7.464272021998182</v>
                </pt>
                <pt idx="9446">
                  <v>7.464272021998182</v>
                </pt>
                <pt idx="9447">
                  <v>7.464272021998182</v>
                </pt>
                <pt idx="9448">
                  <v>7.464272021998182</v>
                </pt>
                <pt idx="9449">
                  <v>7.464272021998182</v>
                </pt>
                <pt idx="9450">
                  <v>7.464272021998182</v>
                </pt>
                <pt idx="9451">
                  <v>7.464272021998182</v>
                </pt>
                <pt idx="9452">
                  <v>7.464272021998182</v>
                </pt>
                <pt idx="9453">
                  <v>7.464272021998182</v>
                </pt>
                <pt idx="9454">
                  <v>7.464272021998182</v>
                </pt>
                <pt idx="9455">
                  <v>7.464272021998182</v>
                </pt>
                <pt idx="9456">
                  <v>7.464272021998182</v>
                </pt>
                <pt idx="9457">
                  <v>7.464272021998182</v>
                </pt>
                <pt idx="9458">
                  <v>7.464272021998182</v>
                </pt>
                <pt idx="9459">
                  <v>7.464272021998182</v>
                </pt>
                <pt idx="9460">
                  <v>7.464272021998182</v>
                </pt>
                <pt idx="9461">
                  <v>7.464272021998182</v>
                </pt>
                <pt idx="9462">
                  <v>7.464272021998182</v>
                </pt>
                <pt idx="9463">
                  <v>7.464272021998182</v>
                </pt>
                <pt idx="9464">
                  <v>7.464272021998182</v>
                </pt>
                <pt idx="9465">
                  <v>7.464272021998182</v>
                </pt>
                <pt idx="9466">
                  <v>7.464272021998182</v>
                </pt>
                <pt idx="9467">
                  <v>7.464272021998182</v>
                </pt>
                <pt idx="9468">
                  <v>7.464272021998182</v>
                </pt>
                <pt idx="9469">
                  <v>7.464272021998182</v>
                </pt>
                <pt idx="9470">
                  <v>7.464272021998182</v>
                </pt>
                <pt idx="9471">
                  <v>7.464272021998182</v>
                </pt>
                <pt idx="9472">
                  <v>7.464272021998182</v>
                </pt>
                <pt idx="9473">
                  <v>7.464272021998182</v>
                </pt>
                <pt idx="9474">
                  <v>7.464272021998182</v>
                </pt>
                <pt idx="9475">
                  <v>7.464272021998182</v>
                </pt>
                <pt idx="9476">
                  <v>7.464272021998182</v>
                </pt>
                <pt idx="9477">
                  <v>7.464272021998182</v>
                </pt>
                <pt idx="9478">
                  <v>7.464272021998182</v>
                </pt>
                <pt idx="9479">
                  <v>7.464272021998182</v>
                </pt>
                <pt idx="9480">
                  <v>7.464272021998182</v>
                </pt>
                <pt idx="9481">
                  <v>7.464272021998182</v>
                </pt>
                <pt idx="9482">
                  <v>7.464272021998182</v>
                </pt>
                <pt idx="9483">
                  <v>7.464272021998182</v>
                </pt>
                <pt idx="9484">
                  <v>7.464272021998182</v>
                </pt>
                <pt idx="9485">
                  <v>7.464272021998182</v>
                </pt>
                <pt idx="9486">
                  <v>7.464272021998182</v>
                </pt>
                <pt idx="9487">
                  <v>7.464272021998182</v>
                </pt>
                <pt idx="9488">
                  <v>7.464272021998182</v>
                </pt>
                <pt idx="9489">
                  <v>7.464272021998182</v>
                </pt>
                <pt idx="9490">
                  <v>7.464272021998182</v>
                </pt>
                <pt idx="9491">
                  <v>7.464272021998182</v>
                </pt>
                <pt idx="9492">
                  <v>7.464272021998182</v>
                </pt>
                <pt idx="9493">
                  <v>7.464272021998182</v>
                </pt>
                <pt idx="9494">
                  <v>7.464272021998182</v>
                </pt>
                <pt idx="9495">
                  <v>7.464272021998182</v>
                </pt>
                <pt idx="9496">
                  <v>7.464272021998182</v>
                </pt>
                <pt idx="9497">
                  <v>7.464272021998182</v>
                </pt>
                <pt idx="9498">
                  <v>7.464272021998182</v>
                </pt>
                <pt idx="9499">
                  <v>7.464272021998182</v>
                </pt>
                <pt idx="9500">
                  <v>7.464272021998182</v>
                </pt>
                <pt idx="9501">
                  <v>7.464272021998182</v>
                </pt>
                <pt idx="9502">
                  <v>7.464272021998182</v>
                </pt>
                <pt idx="9503">
                  <v>7.464272021998182</v>
                </pt>
                <pt idx="9504">
                  <v>7.464272021998182</v>
                </pt>
                <pt idx="9505">
                  <v>7.464272021998182</v>
                </pt>
                <pt idx="9506">
                  <v>7.464272021998182</v>
                </pt>
                <pt idx="9507">
                  <v>7.464272021998182</v>
                </pt>
                <pt idx="9508">
                  <v>7.464272021998182</v>
                </pt>
                <pt idx="9509">
                  <v>7.464272021998182</v>
                </pt>
                <pt idx="9510">
                  <v>7.464272021998182</v>
                </pt>
                <pt idx="9511">
                  <v>7.464272021998182</v>
                </pt>
                <pt idx="9512">
                  <v>7.464272021998182</v>
                </pt>
                <pt idx="9513">
                  <v>7.464272021998182</v>
                </pt>
                <pt idx="9514">
                  <v>7.464272021998182</v>
                </pt>
                <pt idx="9515">
                  <v>7.464272021998182</v>
                </pt>
                <pt idx="9516">
                  <v>7.464272021998182</v>
                </pt>
                <pt idx="9517">
                  <v>7.464272021998182</v>
                </pt>
                <pt idx="9518">
                  <v>7.464272021998182</v>
                </pt>
                <pt idx="9519">
                  <v>7.464272021998182</v>
                </pt>
                <pt idx="9520">
                  <v>7.464272021998182</v>
                </pt>
                <pt idx="9521">
                  <v>7.464272021998182</v>
                </pt>
                <pt idx="9522">
                  <v>7.464272021998182</v>
                </pt>
                <pt idx="9523">
                  <v>7.464272021998182</v>
                </pt>
                <pt idx="9524">
                  <v>7.464272021998182</v>
                </pt>
                <pt idx="9525">
                  <v>7.464272021998182</v>
                </pt>
                <pt idx="9526">
                  <v>7.464272021998182</v>
                </pt>
                <pt idx="9527">
                  <v>7.464272021998182</v>
                </pt>
                <pt idx="9528">
                  <v>7.464272021998182</v>
                </pt>
                <pt idx="9529">
                  <v>7.464272021998182</v>
                </pt>
                <pt idx="9530">
                  <v>7.464272021998182</v>
                </pt>
                <pt idx="9531">
                  <v>7.464272021998182</v>
                </pt>
                <pt idx="9532">
                  <v>7.464272021998182</v>
                </pt>
                <pt idx="9533">
                  <v>7.464272021998182</v>
                </pt>
                <pt idx="9534">
                  <v>7.464272021998182</v>
                </pt>
                <pt idx="9535">
                  <v>7.464272021998182</v>
                </pt>
                <pt idx="9536">
                  <v>7.464272021998182</v>
                </pt>
                <pt idx="9537">
                  <v>7.464272021998182</v>
                </pt>
                <pt idx="9538">
                  <v>7.464272021998182</v>
                </pt>
                <pt idx="9539">
                  <v>7.464272021998182</v>
                </pt>
                <pt idx="9540">
                  <v>7.464272021998182</v>
                </pt>
                <pt idx="9541">
                  <v>7.464272021998182</v>
                </pt>
                <pt idx="9542">
                  <v>7.464272021998182</v>
                </pt>
                <pt idx="9543">
                  <v>7.464272021998182</v>
                </pt>
                <pt idx="9544">
                  <v>7.464272021998182</v>
                </pt>
                <pt idx="9545">
                  <v>7.464272021998182</v>
                </pt>
                <pt idx="9546">
                  <v>7.464272021998182</v>
                </pt>
                <pt idx="9547">
                  <v>7.464272021998182</v>
                </pt>
                <pt idx="9548">
                  <v>7.464272021998182</v>
                </pt>
                <pt idx="9549">
                  <v>7.464272021998182</v>
                </pt>
                <pt idx="9550">
                  <v>7.464272021998182</v>
                </pt>
                <pt idx="9551">
                  <v>7.464272021998182</v>
                </pt>
                <pt idx="9552">
                  <v>7.464272021998182</v>
                </pt>
                <pt idx="9553">
                  <v>7.464272021998182</v>
                </pt>
                <pt idx="9554">
                  <v>7.464272021998182</v>
                </pt>
                <pt idx="9555">
                  <v>7.464272021998182</v>
                </pt>
                <pt idx="9556">
                  <v>7.464272021998182</v>
                </pt>
                <pt idx="9557">
                  <v>7.464272021998182</v>
                </pt>
                <pt idx="9558">
                  <v>7.464272021998182</v>
                </pt>
                <pt idx="9559">
                  <v>7.464272021998182</v>
                </pt>
                <pt idx="9560">
                  <v>7.464272021998182</v>
                </pt>
                <pt idx="9561">
                  <v>7.464272021998182</v>
                </pt>
                <pt idx="9562">
                  <v>7.464272021998182</v>
                </pt>
                <pt idx="9563">
                  <v>7.464272021998182</v>
                </pt>
                <pt idx="9564">
                  <v>7.464272021998182</v>
                </pt>
                <pt idx="9565">
                  <v>7.464272021998182</v>
                </pt>
                <pt idx="9566">
                  <v>7.464272021998182</v>
                </pt>
                <pt idx="9567">
                  <v>7.464272021998182</v>
                </pt>
                <pt idx="9568">
                  <v>7.464272021998182</v>
                </pt>
                <pt idx="9569">
                  <v>7.464272021998182</v>
                </pt>
                <pt idx="9570">
                  <v>7.464272021998182</v>
                </pt>
                <pt idx="9571">
                  <v>7.464272021998182</v>
                </pt>
                <pt idx="9572">
                  <v>7.464272021998182</v>
                </pt>
                <pt idx="9573">
                  <v>7.464272021998182</v>
                </pt>
                <pt idx="9574">
                  <v>7.464272021998182</v>
                </pt>
                <pt idx="9575">
                  <v>7.464272021998182</v>
                </pt>
                <pt idx="9576">
                  <v>7.464272021998182</v>
                </pt>
                <pt idx="9577">
                  <v>7.464272021998182</v>
                </pt>
                <pt idx="9578">
                  <v>7.464272021998182</v>
                </pt>
                <pt idx="9579">
                  <v>7.464272021998182</v>
                </pt>
                <pt idx="9580">
                  <v>7.464272021998182</v>
                </pt>
                <pt idx="9581">
                  <v>7.464272021998182</v>
                </pt>
                <pt idx="9582">
                  <v>7.464272021998182</v>
                </pt>
                <pt idx="9583">
                  <v>7.464272021998182</v>
                </pt>
                <pt idx="9584">
                  <v>7.464272021998182</v>
                </pt>
                <pt idx="9585">
                  <v>7.464272021998182</v>
                </pt>
                <pt idx="9586">
                  <v>7.464272021998182</v>
                </pt>
                <pt idx="9587">
                  <v>7.464272021998182</v>
                </pt>
                <pt idx="9588">
                  <v>7.464272021998182</v>
                </pt>
                <pt idx="9589">
                  <v>7.464272021998182</v>
                </pt>
                <pt idx="9590">
                  <v>7.464272021998182</v>
                </pt>
                <pt idx="9591">
                  <v>7.464272021998182</v>
                </pt>
                <pt idx="9592">
                  <v>7.464272021998182</v>
                </pt>
                <pt idx="9593">
                  <v>7.464272021998182</v>
                </pt>
                <pt idx="9594">
                  <v>7.464272021998182</v>
                </pt>
                <pt idx="9595">
                  <v>7.464272021998182</v>
                </pt>
                <pt idx="9596">
                  <v>7.464272021998182</v>
                </pt>
                <pt idx="9597">
                  <v>7.464272021998182</v>
                </pt>
                <pt idx="9598">
                  <v>7.464272021998182</v>
                </pt>
                <pt idx="9599">
                  <v>7.464272021998182</v>
                </pt>
                <pt idx="9600">
                  <v>7.464272021998182</v>
                </pt>
                <pt idx="9601">
                  <v>7.464272021998182</v>
                </pt>
                <pt idx="9602">
                  <v>7.464272021998182</v>
                </pt>
                <pt idx="9603">
                  <v>7.464272021998182</v>
                </pt>
                <pt idx="9604">
                  <v>7.464272021998182</v>
                </pt>
                <pt idx="9605">
                  <v>7.464272021998182</v>
                </pt>
                <pt idx="9606">
                  <v>7.464272021998182</v>
                </pt>
                <pt idx="9607">
                  <v>7.464272021998182</v>
                </pt>
                <pt idx="9608">
                  <v>7.464272021998182</v>
                </pt>
                <pt idx="9609">
                  <v>7.464272021998182</v>
                </pt>
                <pt idx="9610">
                  <v>7.464272021998182</v>
                </pt>
                <pt idx="9611">
                  <v>7.464272021998182</v>
                </pt>
                <pt idx="9612">
                  <v>7.464272021998182</v>
                </pt>
                <pt idx="9613">
                  <v>7.464272021998182</v>
                </pt>
                <pt idx="9614">
                  <v>7.464272021998182</v>
                </pt>
                <pt idx="9615">
                  <v>7.464272021998182</v>
                </pt>
                <pt idx="9616">
                  <v>7.464272021998182</v>
                </pt>
                <pt idx="9617">
                  <v>7.464272021998182</v>
                </pt>
                <pt idx="9618">
                  <v>7.464272021998182</v>
                </pt>
                <pt idx="9619">
                  <v>7.464272021998182</v>
                </pt>
                <pt idx="9620">
                  <v>7.464272021998182</v>
                </pt>
                <pt idx="9621">
                  <v>7.464272021998182</v>
                </pt>
                <pt idx="9622">
                  <v>7.464272021998182</v>
                </pt>
                <pt idx="9623">
                  <v>7.464272021998182</v>
                </pt>
                <pt idx="9624">
                  <v>7.464272021998182</v>
                </pt>
                <pt idx="9625">
                  <v>7.464272021998182</v>
                </pt>
                <pt idx="9626">
                  <v>7.464272021998182</v>
                </pt>
                <pt idx="9627">
                  <v>7.464272021998182</v>
                </pt>
                <pt idx="9628">
                  <v>7.464272021998182</v>
                </pt>
                <pt idx="9629">
                  <v>7.464272021998182</v>
                </pt>
                <pt idx="9630">
                  <v>7.464272021998182</v>
                </pt>
                <pt idx="9631">
                  <v>7.464272021998182</v>
                </pt>
                <pt idx="9632">
                  <v>7.464272021998182</v>
                </pt>
                <pt idx="9633">
                  <v>7.464272021998182</v>
                </pt>
                <pt idx="9634">
                  <v>7.464272021998182</v>
                </pt>
                <pt idx="9635">
                  <v>7.464272021998182</v>
                </pt>
                <pt idx="9636">
                  <v>7.464272021998182</v>
                </pt>
                <pt idx="9637">
                  <v>7.464272021998182</v>
                </pt>
                <pt idx="9638">
                  <v>7.464272021998182</v>
                </pt>
                <pt idx="9639">
                  <v>7.464272021998182</v>
                </pt>
                <pt idx="9640">
                  <v>7.464272021998182</v>
                </pt>
                <pt idx="9641">
                  <v>7.464272021998182</v>
                </pt>
                <pt idx="9642">
                  <v>7.464272021998182</v>
                </pt>
                <pt idx="9643">
                  <v>7.464272021998182</v>
                </pt>
                <pt idx="9644">
                  <v>7.464272021998182</v>
                </pt>
                <pt idx="9645">
                  <v>7.464272021998182</v>
                </pt>
                <pt idx="9646">
                  <v>7.464272021998182</v>
                </pt>
                <pt idx="9647">
                  <v>7.464272021998182</v>
                </pt>
                <pt idx="9648">
                  <v>7.464272021998182</v>
                </pt>
                <pt idx="9649">
                  <v>7.464272021998182</v>
                </pt>
                <pt idx="9650">
                  <v>7.464272021998182</v>
                </pt>
                <pt idx="9651">
                  <v>7.464272021998182</v>
                </pt>
              </numCache>
            </numRef>
          </val>
          <smooth val="0"/>
        </ser>
        <ser>
          <idx val="2"/>
          <order val="2"/>
          <tx>
            <v>Cumulative Net PnL</v>
          </tx>
          <spPr>
            <a:ln>
              <a:prstDash val="solid"/>
            </a:ln>
          </spPr>
          <marker>
            <symbol val="none"/>
            <spPr>
              <a:ln>
                <a:prstDash val="solid"/>
              </a:ln>
            </spPr>
          </marker>
          <cat>
            <numRef>
              <f>Analysis!$L$2:$L$9653</f>
              <numCache>
                <formatCode>0</formatCode>
                <ptCount val="9652"/>
                <pt idx="0">
                  <v>24238</v>
                </pt>
                <pt idx="1">
                  <v>24620</v>
                </pt>
                <pt idx="2">
                  <v>25015</v>
                </pt>
                <pt idx="3">
                  <v>25408</v>
                </pt>
                <pt idx="4">
                  <v>25767</v>
                </pt>
                <pt idx="5">
                  <v>26071</v>
                </pt>
                <pt idx="6">
                  <v>26576</v>
                </pt>
                <pt idx="7">
                  <v>26975</v>
                </pt>
                <pt idx="8">
                  <v>27311</v>
                </pt>
                <pt idx="10">
                  <v>27369</v>
                </pt>
                <pt idx="11">
                  <v>27925</v>
                </pt>
                <pt idx="12">
                  <v>28149</v>
                </pt>
                <pt idx="13">
                  <v>28530</v>
                </pt>
                <pt idx="14">
                  <v>29068</v>
                </pt>
                <pt idx="15">
                  <v>29310</v>
                </pt>
                <pt idx="16">
                  <v>30086</v>
                </pt>
                <pt idx="17">
                  <v>30485</v>
                </pt>
                <pt idx="18">
                  <v>31268</v>
                </pt>
                <pt idx="19">
                  <v>31824</v>
                </pt>
                <pt idx="20">
                  <v>32060</v>
                </pt>
                <pt idx="21">
                  <v>32632</v>
                </pt>
                <pt idx="22">
                  <v>33060</v>
                </pt>
                <pt idx="23">
                  <v>33428</v>
                </pt>
                <pt idx="24">
                  <v>33829</v>
                </pt>
                <pt idx="25">
                  <v>34979</v>
                </pt>
                <pt idx="26">
                  <v>35452</v>
                </pt>
                <pt idx="27">
                  <v>35724</v>
                </pt>
                <pt idx="28">
                  <v>36164</v>
                </pt>
                <pt idx="29">
                  <v>36926</v>
                </pt>
                <pt idx="30">
                  <v>37317</v>
                </pt>
                <pt idx="31">
                  <v>37709</v>
                </pt>
                <pt idx="32">
                  <v>37813</v>
                </pt>
                <pt idx="33">
                  <v>38916</v>
                </pt>
                <pt idx="34">
                  <v>39290</v>
                </pt>
                <pt idx="35">
                  <v>39624</v>
                </pt>
                <pt idx="36">
                  <v>39687</v>
                </pt>
                <pt idx="37">
                  <v>39890</v>
                </pt>
                <pt idx="38">
                  <v>41094</v>
                </pt>
                <pt idx="39">
                  <v>41242</v>
                </pt>
                <pt idx="40">
                  <v>41641</v>
                </pt>
                <pt idx="41">
                  <v>42034</v>
                </pt>
                <pt idx="42">
                  <v>42191</v>
                </pt>
                <pt idx="43">
                  <v>42421</v>
                </pt>
                <pt idx="44">
                  <v>42505</v>
                </pt>
                <pt idx="45">
                  <v>42636</v>
                </pt>
                <pt idx="46">
                  <v>42801</v>
                </pt>
                <pt idx="47">
                  <v>42932</v>
                </pt>
                <pt idx="48">
                  <v>43269</v>
                </pt>
                <pt idx="49">
                  <v>43524</v>
                </pt>
                <pt idx="50">
                  <v>44361</v>
                </pt>
                <pt idx="51">
                  <v>44578</v>
                </pt>
                <pt idx="52">
                  <v>45179</v>
                </pt>
                <pt idx="53">
                  <v>45554</v>
                </pt>
                <pt idx="54">
                  <v>45961</v>
                </pt>
                <pt idx="55">
                  <v>46363</v>
                </pt>
                <pt idx="56">
                  <v>47126</v>
                </pt>
                <pt idx="57">
                  <v>47424</v>
                </pt>
                <pt idx="58">
                  <v>47906</v>
                </pt>
                <pt idx="59">
                  <v>48290</v>
                </pt>
                <pt idx="60">
                  <v>48682</v>
                </pt>
                <pt idx="61">
                  <v>49003</v>
                </pt>
                <pt idx="62">
                  <v>49063</v>
                </pt>
                <pt idx="63">
                  <v>50255</v>
                </pt>
                <pt idx="64">
                  <v>59124</v>
                </pt>
                <pt idx="65">
                  <v>59610</v>
                </pt>
                <pt idx="66">
                  <v>59883</v>
                </pt>
                <pt idx="67">
                  <v>59998</v>
                </pt>
                <pt idx="68">
                  <v>60392</v>
                </pt>
                <pt idx="69">
                  <v>61585</v>
                </pt>
                <pt idx="70">
                  <v>62000</v>
                </pt>
                <pt idx="71">
                  <v>62293</v>
                </pt>
                <pt idx="72">
                  <v>62345</v>
                </pt>
                <pt idx="73">
                  <v>63134</v>
                </pt>
                <pt idx="74">
                  <v>63444</v>
                </pt>
                <pt idx="75">
                  <v>63523</v>
                </pt>
                <pt idx="76">
                  <v>63686</v>
                </pt>
                <pt idx="77">
                  <v>63910</v>
                </pt>
                <pt idx="78">
                  <v>65029</v>
                </pt>
                <pt idx="79">
                  <v>65099</v>
                </pt>
                <pt idx="80">
                  <v>66092</v>
                </pt>
                <pt idx="81">
                  <v>66260</v>
                </pt>
                <pt idx="82">
                  <v>66928</v>
                </pt>
                <pt idx="83">
                  <v>67050</v>
                </pt>
                <pt idx="84">
                  <v>67427</v>
                </pt>
                <pt idx="85">
                  <v>68607</v>
                </pt>
                <pt idx="86">
                  <v>68999</v>
                </pt>
                <pt idx="87">
                  <v>69419</v>
                </pt>
                <pt idx="88">
                  <v>69799</v>
                </pt>
                <pt idx="89">
                  <v>70212</v>
                </pt>
                <pt idx="90">
                  <v>70640</v>
                </pt>
                <pt idx="91">
                  <v>70764</v>
                </pt>
                <pt idx="92">
                  <v>70824</v>
                </pt>
                <pt idx="93">
                  <v>70978</v>
                </pt>
                <pt idx="94">
                  <v>71374</v>
                </pt>
                <pt idx="95">
                  <v>71721</v>
                </pt>
                <pt idx="96">
                  <v>71787</v>
                </pt>
                <pt idx="97">
                  <v>72545</v>
                </pt>
                <pt idx="98">
                  <v>72940</v>
                </pt>
                <pt idx="99">
                  <v>73338</v>
                </pt>
                <pt idx="100">
                  <v>74107</v>
                </pt>
                <pt idx="101">
                  <v>74516</v>
                </pt>
                <pt idx="102">
                  <v>74724</v>
                </pt>
                <pt idx="103">
                  <v>75278</v>
                </pt>
                <pt idx="104">
                  <v>75669</v>
                </pt>
                <pt idx="105">
                  <v>76060</v>
                </pt>
                <pt idx="106">
                  <v>76441</v>
                </pt>
                <pt idx="107">
                  <v>76850</v>
                </pt>
                <pt idx="108">
                  <v>76914</v>
                </pt>
                <pt idx="109">
                  <v>77225</v>
                </pt>
                <pt idx="110">
                  <v>77629</v>
                </pt>
                <pt idx="111">
                  <v>78000</v>
                </pt>
                <pt idx="112">
                  <v>78624</v>
                </pt>
                <pt idx="113">
                  <v>78790</v>
                </pt>
                <pt idx="114">
                  <v>79271</v>
                </pt>
                <pt idx="115">
                  <v>79500</v>
                </pt>
                <pt idx="116">
                  <v>80307</v>
                </pt>
                <pt idx="117">
                  <v>81152</v>
                </pt>
                <pt idx="118">
                  <v>81530</v>
                </pt>
                <pt idx="119">
                  <v>82158</v>
                </pt>
                <pt idx="120">
                  <v>82307</v>
                </pt>
                <pt idx="121">
                  <v>82401</v>
                </pt>
                <pt idx="122">
                  <v>82519</v>
                </pt>
                <pt idx="123">
                  <v>83865</v>
                </pt>
                <pt idx="124">
                  <v>84246</v>
                </pt>
                <pt idx="125">
                  <v>84329</v>
                </pt>
                <pt idx="126">
                  <v>84945</v>
                </pt>
                <pt idx="127">
                  <v>86195</v>
                </pt>
                <pt idx="128">
                  <v>86299</v>
                </pt>
                <pt idx="129">
                  <v>86424</v>
                </pt>
                <pt idx="130">
                  <v>86578</v>
                </pt>
                <pt idx="131">
                  <v>86609</v>
                </pt>
                <pt idx="132">
                  <v>86992</v>
                </pt>
                <pt idx="133">
                  <v>87385</v>
                </pt>
                <pt idx="134">
                  <v>87703</v>
                </pt>
                <pt idx="135">
                  <v>87769</v>
                </pt>
                <pt idx="136">
                  <v>87944</v>
                </pt>
                <pt idx="137">
                  <v>88089</v>
                </pt>
                <pt idx="138">
                  <v>88148</v>
                </pt>
                <pt idx="139">
                  <v>88930</v>
                </pt>
                <pt idx="140">
                  <v>89352</v>
                </pt>
                <pt idx="141">
                  <v>89471</v>
                </pt>
                <pt idx="142">
                  <v>89833</v>
                </pt>
                <pt idx="143">
                  <v>90003</v>
                </pt>
                <pt idx="144">
                  <v>90324</v>
                </pt>
                <pt idx="145">
                  <v>90575</v>
                </pt>
                <pt idx="146">
                  <v>90705</v>
                </pt>
                <pt idx="147">
                  <v>91093</v>
                </pt>
                <pt idx="148">
                  <v>91501</v>
                </pt>
                <pt idx="149">
                  <v>91869</v>
                </pt>
                <pt idx="150">
                  <v>92058</v>
                </pt>
                <pt idx="151">
                  <v>92275</v>
                </pt>
                <pt idx="152">
                  <v>92484</v>
                </pt>
                <pt idx="153">
                  <v>92657</v>
                </pt>
                <pt idx="154">
                  <v>93060</v>
                </pt>
                <pt idx="155">
                  <v>93447</v>
                </pt>
                <pt idx="156">
                  <v>93869</v>
                </pt>
                <pt idx="157">
                  <v>94224</v>
                </pt>
                <pt idx="158">
                  <v>94632</v>
                </pt>
                <pt idx="159">
                  <v>95005</v>
                </pt>
                <pt idx="160">
                  <v>95807</v>
                </pt>
                <pt idx="161">
                  <v>96112</v>
                </pt>
                <pt idx="162">
                  <v>96205</v>
                </pt>
                <pt idx="163">
                  <v>96491</v>
                </pt>
                <pt idx="164">
                  <v>96564</v>
                </pt>
                <pt idx="165">
                  <v>96982</v>
                </pt>
                <pt idx="166">
                  <v>97213</v>
                </pt>
                <pt idx="167">
                  <v>97333</v>
                </pt>
                <pt idx="168">
                  <v>98125</v>
                </pt>
                <pt idx="169">
                  <v>98476</v>
                </pt>
                <pt idx="170">
                  <v>98517</v>
                </pt>
                <pt idx="171">
                  <v>98933</v>
                </pt>
                <pt idx="172">
                  <v>98979</v>
                </pt>
                <pt idx="173">
                  <v>99158</v>
                </pt>
                <pt idx="174">
                  <v>99196</v>
                </pt>
                <pt idx="175">
                  <v>99305</v>
                </pt>
                <pt idx="176">
                  <v>99697</v>
                </pt>
                <pt idx="177">
                  <v>100109</v>
                </pt>
                <pt idx="178">
                  <v>100470</v>
                </pt>
                <pt idx="179">
                  <v>101482</v>
                </pt>
                <pt idx="180">
                  <v>101635</v>
                </pt>
                <pt idx="181">
                  <v>102024</v>
                </pt>
                <pt idx="182">
                  <v>102437</v>
                </pt>
                <pt idx="183">
                  <v>102822</v>
                </pt>
                <pt idx="184">
                  <v>103214</v>
                </pt>
                <pt idx="185">
                  <v>103760</v>
                </pt>
                <pt idx="186">
                  <v>103835</v>
                </pt>
                <pt idx="187">
                  <v>104367</v>
                </pt>
                <pt idx="188">
                  <v>104534</v>
                </pt>
                <pt idx="189">
                  <v>104780</v>
                </pt>
                <pt idx="190">
                  <v>105618</v>
                </pt>
                <pt idx="191">
                  <v>105924</v>
                </pt>
                <pt idx="192">
                  <v>106333</v>
                </pt>
                <pt idx="193">
                  <v>106712</v>
                </pt>
                <pt idx="194">
                  <v>107411</v>
                </pt>
                <pt idx="195">
                  <v>108679</v>
                </pt>
                <pt idx="196">
                  <v>108890</v>
                </pt>
                <pt idx="197">
                  <v>109168</v>
                </pt>
                <pt idx="198">
                  <v>109824</v>
                </pt>
                <pt idx="199">
                  <v>110086</v>
                </pt>
                <pt idx="200">
                  <v>110221</v>
                </pt>
                <pt idx="201">
                  <v>110620</v>
                </pt>
                <pt idx="202">
                  <v>111003</v>
                </pt>
                <pt idx="203">
                  <v>111388</v>
                </pt>
                <pt idx="204">
                  <v>111803</v>
                </pt>
                <pt idx="205">
                  <v>112192</v>
                </pt>
                <pt idx="206">
                  <v>112561</v>
                </pt>
                <pt idx="207">
                  <v>112866</v>
                </pt>
                <pt idx="208">
                  <v>112958</v>
                </pt>
                <pt idx="209">
                  <v>121524</v>
                </pt>
                <pt idx="210">
                  <v>121539</v>
                </pt>
                <pt idx="211">
                  <v>121712</v>
                </pt>
                <pt idx="212">
                  <v>121932</v>
                </pt>
                <pt idx="213">
                  <v>122339</v>
                </pt>
                <pt idx="214">
                  <v>123043</v>
                </pt>
                <pt idx="215">
                  <v>123496</v>
                </pt>
                <pt idx="216">
                  <v>125424</v>
                </pt>
                <pt idx="217">
                  <v>125847</v>
                </pt>
                <pt idx="218">
                  <v>126236</v>
                </pt>
                <pt idx="219">
                  <v>126345</v>
                </pt>
                <pt idx="220">
                  <v>126475</v>
                </pt>
                <pt idx="221">
                  <v>126642</v>
                </pt>
                <pt idx="222">
                  <v>127780</v>
                </pt>
                <pt idx="223">
                  <v>128198</v>
                </pt>
                <pt idx="224">
                  <v>128969</v>
                </pt>
                <pt idx="225">
                  <v>129183</v>
                </pt>
                <pt idx="226">
                  <v>137124</v>
                </pt>
                <pt idx="227">
                  <v>137360</v>
                </pt>
                <pt idx="228">
                  <v>138145</v>
                </pt>
                <pt idx="229">
                  <v>138927</v>
                </pt>
                <pt idx="230">
                  <v>139316</v>
                </pt>
                <pt idx="231">
                  <v>140085</v>
                </pt>
                <pt idx="232">
                  <v>140473</v>
                </pt>
                <pt idx="233">
                  <v>140877</v>
                </pt>
                <pt idx="234">
                  <v>141024</v>
                </pt>
                <pt idx="235">
                  <v>141252</v>
                </pt>
                <pt idx="236">
                  <v>141665</v>
                </pt>
                <pt idx="237">
                  <v>142020</v>
                </pt>
                <pt idx="238">
                  <v>142051</v>
                </pt>
                <pt idx="239">
                  <v>142393</v>
                </pt>
                <pt idx="240">
                  <v>143175</v>
                </pt>
                <pt idx="241">
                  <v>143209</v>
                </pt>
                <pt idx="242">
                  <v>143480</v>
                </pt>
                <pt idx="243">
                  <v>143629</v>
                </pt>
                <pt idx="244">
                  <v>144006</v>
                </pt>
                <pt idx="245">
                  <v>144924</v>
                </pt>
                <pt idx="246">
                  <v>145000</v>
                </pt>
                <pt idx="247">
                  <v>145165</v>
                </pt>
                <pt idx="248">
                  <v>145587</v>
                </pt>
                <pt idx="249">
                  <v>146370</v>
                </pt>
                <pt idx="250">
                  <v>146742</v>
                </pt>
                <pt idx="251">
                  <v>147520</v>
                </pt>
                <pt idx="252">
                  <v>147895</v>
                </pt>
                <pt idx="253">
                  <v>148706</v>
                </pt>
                <pt idx="254">
                  <v>148825</v>
                </pt>
                <pt idx="255">
                  <v>149066</v>
                </pt>
                <pt idx="256">
                  <v>149361</v>
                </pt>
                <pt idx="257">
                  <v>149501</v>
                </pt>
                <pt idx="258">
                  <v>150262</v>
                </pt>
                <pt idx="259">
                  <v>150627</v>
                </pt>
                <pt idx="260">
                  <v>150986</v>
                </pt>
                <pt idx="261">
                  <v>151048</v>
                </pt>
                <pt idx="262">
                  <v>151160</v>
                </pt>
                <pt idx="263">
                  <v>151517</v>
                </pt>
                <pt idx="264">
                  <v>152206</v>
                </pt>
                <pt idx="265">
                  <v>152594</v>
                </pt>
                <pt idx="266">
                  <v>152724</v>
                </pt>
                <pt idx="267">
                  <v>153758</v>
                </pt>
                <pt idx="268">
                  <v>154096</v>
                </pt>
                <pt idx="269">
                  <v>154153</v>
                </pt>
                <pt idx="270">
                  <v>155297</v>
                </pt>
                <pt idx="271">
                  <v>155330</v>
                </pt>
                <pt idx="272">
                  <v>155709</v>
                </pt>
                <pt idx="273">
                  <v>156105</v>
                </pt>
                <pt idx="274">
                  <v>156385</v>
                </pt>
                <pt idx="275">
                  <v>156481</v>
                </pt>
                <pt idx="276">
                  <v>156624</v>
                </pt>
                <pt idx="277">
                  <v>156903</v>
                </pt>
                <pt idx="278">
                  <v>157088</v>
                </pt>
                <pt idx="279">
                  <v>157135</v>
                </pt>
                <pt idx="280">
                  <v>157280</v>
                </pt>
                <pt idx="281">
                  <v>157488</v>
                </pt>
                <pt idx="282">
                  <v>158436</v>
                </pt>
                <pt idx="283">
                  <v>159427</v>
                </pt>
                <pt idx="284">
                  <v>159481</v>
                </pt>
                <pt idx="285">
                  <v>160002</v>
                </pt>
                <pt idx="286">
                  <v>160087</v>
                </pt>
                <pt idx="287">
                  <v>160119</v>
                </pt>
                <pt idx="288">
                  <v>160207</v>
                </pt>
                <pt idx="289">
                  <v>160276</v>
                </pt>
                <pt idx="290">
                  <v>160310</v>
                </pt>
                <pt idx="291">
                  <v>160398</v>
                </pt>
                <pt idx="292">
                  <v>160487</v>
                </pt>
                <pt idx="293">
                  <v>160524</v>
                </pt>
                <pt idx="294">
                  <v>160772</v>
                </pt>
                <pt idx="295">
                  <v>160948</v>
                </pt>
                <pt idx="296">
                  <v>161181</v>
                </pt>
                <pt idx="297">
                  <v>161291</v>
                </pt>
                <pt idx="298">
                  <v>161369</v>
                </pt>
                <pt idx="299">
                  <v>161470</v>
                </pt>
                <pt idx="300">
                  <v>161493</v>
                </pt>
                <pt idx="301">
                  <v>161678</v>
                </pt>
                <pt idx="302">
                  <v>161705</v>
                </pt>
                <pt idx="303">
                  <v>161921</v>
                </pt>
                <pt idx="304">
                  <v>161955</v>
                </pt>
                <pt idx="305">
                  <v>162139</v>
                </pt>
                <pt idx="306">
                  <v>162259</v>
                </pt>
                <pt idx="307">
                  <v>162349</v>
                </pt>
                <pt idx="308">
                  <v>162440</v>
                </pt>
                <pt idx="309">
                  <v>162669</v>
                </pt>
                <pt idx="310">
                  <v>162744</v>
                </pt>
                <pt idx="311">
                  <v>163124</v>
                </pt>
                <pt idx="312">
                  <v>163229</v>
                </pt>
                <pt idx="313">
                  <v>163367</v>
                </pt>
                <pt idx="314">
                  <v>163439</v>
                </pt>
                <pt idx="315">
                  <v>163521</v>
                </pt>
                <pt idx="316">
                  <v>163698</v>
                </pt>
                <pt idx="317">
                  <v>163723</v>
                </pt>
                <pt idx="318">
                  <v>163766</v>
                </pt>
                <pt idx="319">
                  <v>163907</v>
                </pt>
                <pt idx="320">
                  <v>164007</v>
                </pt>
                <pt idx="321">
                  <v>164229</v>
                </pt>
                <pt idx="322">
                  <v>164302</v>
                </pt>
                <pt idx="323">
                  <v>164372</v>
                </pt>
                <pt idx="324">
                  <v>164424</v>
                </pt>
                <pt idx="325">
                  <v>164970</v>
                </pt>
                <pt idx="326">
                  <v>165472</v>
                </pt>
                <pt idx="327">
                  <v>165601</v>
                </pt>
                <pt idx="328">
                  <v>166140</v>
                </pt>
                <pt idx="329">
                  <v>166257</v>
                </pt>
                <pt idx="330">
                  <v>166644</v>
                </pt>
                <pt idx="331">
                  <v>167020</v>
                </pt>
                <pt idx="332">
                  <v>167078</v>
                </pt>
                <pt idx="333">
                  <v>167284</v>
                </pt>
                <pt idx="334">
                  <v>167398</v>
                </pt>
                <pt idx="335">
                  <v>167433</v>
                </pt>
                <pt idx="336">
                  <v>167774</v>
                </pt>
                <pt idx="337">
                  <v>167979</v>
                </pt>
                <pt idx="338">
                  <v>168149</v>
                </pt>
                <pt idx="339">
                  <v>168185</v>
                </pt>
                <pt idx="340">
                  <v>168324</v>
                </pt>
                <pt idx="341">
                  <v>168471</v>
                </pt>
                <pt idx="342">
                  <v>169361</v>
                </pt>
                <pt idx="343">
                  <v>170140</v>
                </pt>
                <pt idx="344">
                  <v>170557</v>
                </pt>
                <pt idx="345">
                  <v>170920</v>
                </pt>
                <pt idx="346">
                  <v>171351</v>
                </pt>
                <pt idx="347">
                  <v>172109</v>
                </pt>
                <pt idx="348">
                  <v>172224</v>
                </pt>
                <pt idx="349">
                  <v>172485</v>
                </pt>
                <pt idx="350">
                  <v>172878</v>
                </pt>
                <pt idx="351">
                  <v>173115</v>
                </pt>
                <pt idx="352">
                  <v>173262</v>
                </pt>
                <pt idx="353">
                  <v>173680</v>
                </pt>
                <pt idx="354">
                  <v>174436</v>
                </pt>
                <pt idx="355">
                  <v>174747</v>
                </pt>
                <pt idx="356">
                  <v>175191</v>
                </pt>
                <pt idx="357">
                  <v>175216</v>
                </pt>
                <pt idx="358">
                  <v>175666</v>
                </pt>
                <pt idx="359">
                  <v>176124</v>
                </pt>
                <pt idx="360">
                  <v>176194</v>
                </pt>
                <pt idx="361">
                  <v>176409</v>
                </pt>
                <pt idx="362">
                  <v>177170</v>
                </pt>
                <pt idx="363">
                  <v>177944</v>
                </pt>
                <pt idx="364">
                  <v>178730</v>
                </pt>
                <pt idx="365">
                  <v>179382</v>
                </pt>
                <pt idx="366">
                  <v>179894</v>
                </pt>
                <pt idx="367">
                  <v>180024</v>
                </pt>
                <pt idx="368">
                  <v>180275</v>
                </pt>
                <pt idx="369">
                  <v>180612</v>
                </pt>
                <pt idx="370">
                  <v>180929</v>
                </pt>
                <pt idx="371">
                  <v>181031</v>
                </pt>
                <pt idx="372">
                  <v>181464</v>
                </pt>
                <pt idx="373">
                  <v>181788</v>
                </pt>
                <pt idx="374">
                  <v>182065</v>
                </pt>
                <pt idx="375">
                  <v>182115</v>
                </pt>
                <pt idx="376">
                  <v>182243</v>
                </pt>
                <pt idx="377">
                  <v>182419</v>
                </pt>
                <pt idx="378">
                  <v>182442</v>
                </pt>
                <pt idx="379">
                  <v>182630</v>
                </pt>
                <pt idx="380">
                  <v>182944</v>
                </pt>
                <pt idx="381">
                  <v>182977</v>
                </pt>
                <pt idx="382">
                  <v>183010</v>
                </pt>
                <pt idx="383">
                  <v>183402</v>
                </pt>
                <pt idx="384">
                  <v>183787</v>
                </pt>
                <pt idx="385">
                  <v>183924</v>
                </pt>
                <pt idx="386">
                  <v>184774</v>
                </pt>
                <pt idx="387">
                  <v>184913</v>
                </pt>
                <pt idx="388">
                  <v>184979</v>
                </pt>
                <pt idx="389">
                  <v>185359</v>
                </pt>
                <pt idx="390">
                  <v>185678</v>
                </pt>
                <pt idx="391">
                  <v>185737</v>
                </pt>
                <pt idx="392">
                  <v>186039</v>
                </pt>
                <pt idx="393">
                  <v>186115</v>
                </pt>
                <pt idx="394">
                  <v>186165</v>
                </pt>
                <pt idx="395">
                  <v>187337</v>
                </pt>
                <pt idx="396">
                  <v>187824</v>
                </pt>
                <pt idx="397">
                  <v>188079</v>
                </pt>
                <pt idx="398">
                  <v>188287</v>
                </pt>
                <pt idx="399">
                  <v>188714</v>
                </pt>
                <pt idx="400">
                  <v>189099</v>
                </pt>
                <pt idx="401">
                  <v>190261</v>
                </pt>
                <pt idx="402">
                  <v>190979</v>
                </pt>
                <pt idx="403">
                  <v>191034</v>
                </pt>
                <pt idx="404">
                  <v>191408</v>
                </pt>
                <pt idx="405">
                  <v>191724</v>
                </pt>
                <pt idx="406">
                  <v>192624</v>
                </pt>
                <pt idx="407">
                  <v>193759</v>
                </pt>
                <pt idx="408">
                  <v>194538</v>
                </pt>
                <pt idx="409">
                  <v>194954</v>
                </pt>
                <pt idx="410">
                  <v>195624</v>
                </pt>
                <pt idx="411">
                  <v>196112</v>
                </pt>
                <pt idx="412">
                  <v>196505</v>
                </pt>
                <pt idx="413">
                  <v>196870</v>
                </pt>
                <pt idx="414">
                  <v>197223</v>
                </pt>
                <pt idx="415">
                  <v>197285</v>
                </pt>
                <pt idx="416">
                  <v>197757</v>
                </pt>
                <pt idx="417">
                  <v>198449</v>
                </pt>
                <pt idx="418">
                  <v>198835</v>
                </pt>
                <pt idx="419">
                  <v>199230</v>
                </pt>
                <pt idx="420">
                  <v>199524</v>
                </pt>
                <pt idx="421">
                  <v>199550</v>
                </pt>
                <pt idx="422">
                  <v>199619</v>
                </pt>
                <pt idx="423">
                  <v>199887</v>
                </pt>
                <pt idx="424">
                  <v>201132</v>
                </pt>
                <pt idx="425">
                  <v>201681</v>
                </pt>
                <pt idx="426">
                  <v>201928</v>
                </pt>
                <pt idx="427">
                  <v>202345</v>
                </pt>
                <pt idx="428">
                  <v>202962</v>
                </pt>
                <pt idx="429">
                  <v>203424</v>
                </pt>
                <pt idx="430">
                  <v>203530</v>
                </pt>
                <pt idx="431">
                  <v>204313</v>
                </pt>
                <pt idx="432">
                  <v>205091</v>
                </pt>
                <pt idx="433">
                  <v>205485</v>
                </pt>
                <pt idx="434">
                  <v>205951</v>
                </pt>
                <pt idx="435">
                  <v>206265</v>
                </pt>
                <pt idx="436">
                  <v>206489</v>
                </pt>
                <pt idx="437">
                  <v>206649</v>
                </pt>
                <pt idx="438">
                  <v>207324</v>
                </pt>
                <pt idx="439">
                  <v>207808</v>
                </pt>
                <pt idx="440">
                  <v>208607</v>
                </pt>
                <pt idx="441">
                  <v>208870</v>
                </pt>
                <pt idx="442">
                  <v>208975</v>
                </pt>
                <pt idx="443">
                  <v>209372</v>
                </pt>
                <pt idx="444">
                  <v>210299</v>
                </pt>
                <pt idx="445">
                  <v>210542</v>
                </pt>
                <pt idx="446">
                  <v>210980</v>
                </pt>
                <pt idx="447">
                  <v>211224</v>
                </pt>
                <pt idx="448">
                  <v>212119</v>
                </pt>
                <pt idx="449">
                  <v>213295</v>
                </pt>
                <pt idx="450">
                  <v>214057</v>
                </pt>
                <pt idx="451">
                  <v>214445</v>
                </pt>
                <pt idx="452">
                  <v>215095</v>
                </pt>
                <pt idx="453">
                  <v>219024</v>
                </pt>
                <pt idx="454">
                  <v>219527</v>
                </pt>
                <pt idx="455">
                  <v>219711</v>
                </pt>
                <pt idx="456">
                  <v>219917</v>
                </pt>
                <pt idx="457">
                  <v>220307</v>
                </pt>
                <pt idx="458">
                  <v>221084</v>
                </pt>
                <pt idx="459">
                  <v>221469</v>
                </pt>
                <pt idx="460">
                  <v>221486</v>
                </pt>
                <pt idx="461">
                  <v>222015</v>
                </pt>
                <pt idx="462">
                  <v>222075</v>
                </pt>
                <pt idx="463">
                  <v>222262</v>
                </pt>
                <pt idx="464">
                  <v>222924</v>
                </pt>
                <pt idx="465">
                  <v>223041</v>
                </pt>
                <pt idx="466">
                  <v>223256</v>
                </pt>
                <pt idx="467">
                  <v>224211</v>
                </pt>
                <pt idx="468">
                  <v>224617</v>
                </pt>
                <pt idx="469">
                  <v>224807</v>
                </pt>
                <pt idx="470">
                  <v>224991</v>
                </pt>
                <pt idx="471">
                  <v>225201</v>
                </pt>
                <pt idx="472">
                  <v>225384</v>
                </pt>
                <pt idx="473">
                  <v>225767</v>
                </pt>
                <pt idx="474">
                  <v>225776</v>
                </pt>
                <pt idx="475">
                  <v>226166</v>
                </pt>
                <pt idx="476">
                  <v>226565</v>
                </pt>
                <pt idx="477">
                  <v>226824</v>
                </pt>
                <pt idx="478">
                  <v>226928</v>
                </pt>
                <pt idx="479">
                  <v>227739</v>
                </pt>
                <pt idx="480">
                  <v>228723</v>
                </pt>
                <pt idx="481">
                  <v>229551</v>
                </pt>
                <pt idx="482">
                  <v>229753</v>
                </pt>
                <pt idx="483">
                  <v>229872</v>
                </pt>
                <pt idx="484">
                  <v>229885</v>
                </pt>
                <pt idx="485">
                  <v>230292</v>
                </pt>
                <pt idx="486">
                  <v>230663</v>
                </pt>
                <pt idx="487">
                  <v>230724</v>
                </pt>
                <pt idx="488">
                  <v>231247</v>
                </pt>
                <pt idx="489">
                  <v>231455</v>
                </pt>
                <pt idx="490">
                  <v>232233</v>
                </pt>
                <pt idx="491">
                  <v>232478</v>
                </pt>
                <pt idx="492">
                  <v>232615</v>
                </pt>
                <pt idx="493">
                  <v>232698</v>
                </pt>
                <pt idx="494">
                  <v>233017</v>
                </pt>
                <pt idx="495">
                  <v>233345</v>
                </pt>
                <pt idx="496">
                  <v>233405</v>
                </pt>
                <pt idx="497">
                  <v>234574</v>
                </pt>
                <pt idx="498">
                  <v>234625</v>
                </pt>
                <pt idx="499">
                  <v>234829</v>
                </pt>
                <pt idx="500">
                  <v>235225</v>
                </pt>
                <pt idx="501">
                  <v>235510</v>
                </pt>
                <pt idx="502">
                  <v>235611</v>
                </pt>
                <pt idx="503">
                  <v>236395</v>
                </pt>
                <pt idx="504">
                  <v>236776</v>
                </pt>
                <pt idx="505">
                  <v>237031</v>
                </pt>
                <pt idx="506">
                  <v>237177</v>
                </pt>
                <pt idx="507">
                  <v>237307</v>
                </pt>
                <pt idx="508">
                  <v>237556</v>
                </pt>
                <pt idx="509">
                  <v>238178</v>
                </pt>
                <pt idx="510">
                  <v>238340</v>
                </pt>
                <pt idx="511">
                  <v>242424</v>
                </pt>
                <pt idx="512">
                  <v>242527</v>
                </pt>
                <pt idx="513">
                  <v>242873</v>
                </pt>
                <pt idx="514">
                  <v>242895</v>
                </pt>
                <pt idx="515">
                  <v>243235</v>
                </pt>
                <pt idx="516">
                  <v>243890</v>
                </pt>
                <pt idx="517">
                  <v>244541</v>
                </pt>
                <pt idx="518">
                  <v>244589</v>
                </pt>
                <pt idx="519">
                  <v>244699</v>
                </pt>
                <pt idx="520">
                  <v>244978</v>
                </pt>
                <pt idx="521">
                  <v>245305</v>
                </pt>
                <pt idx="522">
                  <v>245373</v>
                </pt>
                <pt idx="523">
                  <v>245742</v>
                </pt>
                <pt idx="524">
                  <v>245770</v>
                </pt>
                <pt idx="525">
                  <v>245857</v>
                </pt>
                <pt idx="526">
                  <v>246166</v>
                </pt>
                <pt idx="527">
                  <v>265824</v>
                </pt>
                <pt idx="528">
                  <v>266866</v>
                </pt>
                <pt idx="529">
                  <v>267252</v>
                </pt>
                <pt idx="530">
                  <v>267824</v>
                </pt>
                <pt idx="531">
                  <v>268033</v>
                </pt>
                <pt idx="532">
                  <v>268674</v>
                </pt>
                <pt idx="533">
                  <v>269726</v>
                </pt>
                <pt idx="534">
                  <v>270385</v>
                </pt>
                <pt idx="535">
                  <v>272320</v>
                </pt>
                <pt idx="536">
                  <v>272436</v>
                </pt>
                <pt idx="537">
                  <v>272709</v>
                </pt>
                <pt idx="538">
                  <v>273315</v>
                </pt>
                <pt idx="539">
                  <v>273331</v>
                </pt>
                <pt idx="540">
                  <v>273495</v>
                </pt>
                <pt idx="541">
                  <v>273624</v>
                </pt>
                <pt idx="542">
                  <v>273882</v>
                </pt>
                <pt idx="543">
                  <v>274296</v>
                </pt>
                <pt idx="544">
                  <v>274665</v>
                </pt>
                <pt idx="545">
                  <v>274982</v>
                </pt>
                <pt idx="546">
                  <v>275053</v>
                </pt>
                <pt idx="547">
                  <v>275462</v>
                </pt>
                <pt idx="548">
                  <v>275746</v>
                </pt>
                <pt idx="549">
                  <v>275858</v>
                </pt>
                <pt idx="550">
                  <v>276226</v>
                </pt>
                <pt idx="551">
                  <v>276368</v>
                </pt>
                <pt idx="552">
                  <v>276653</v>
                </pt>
                <pt idx="553">
                  <v>277044</v>
                </pt>
                <pt idx="554">
                  <v>277207</v>
                </pt>
                <pt idx="555">
                  <v>277524</v>
                </pt>
                <pt idx="556">
                  <v>277799</v>
                </pt>
                <pt idx="557">
                  <v>278588</v>
                </pt>
                <pt idx="558">
                  <v>279354</v>
                </pt>
                <pt idx="559">
                  <v>279738</v>
                </pt>
                <pt idx="560">
                  <v>280085</v>
                </pt>
                <pt idx="561">
                  <v>280139</v>
                </pt>
                <pt idx="562">
                  <v>280536</v>
                </pt>
                <pt idx="563">
                  <v>280918</v>
                </pt>
                <pt idx="564">
                  <v>281424</v>
                </pt>
                <pt idx="565">
                  <v>281488</v>
                </pt>
                <pt idx="566">
                  <v>281554</v>
                </pt>
                <pt idx="567">
                  <v>282357</v>
                </pt>
                <pt idx="568">
                  <v>282880</v>
                </pt>
                <pt idx="569">
                  <v>282962</v>
                </pt>
                <pt idx="570">
                  <v>283024</v>
                </pt>
                <pt idx="571">
                  <v>283114</v>
                </pt>
                <pt idx="572">
                  <v>283292</v>
                </pt>
                <pt idx="573">
                  <v>284045</v>
                </pt>
                <pt idx="574">
                  <v>284654</v>
                </pt>
                <pt idx="575">
                  <v>285054</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pt idx="2400">
                  <v>0</v>
                </pt>
                <pt idx="2401">
                  <v>0</v>
                </pt>
                <pt idx="2402">
                  <v>0</v>
                </pt>
                <pt idx="2403">
                  <v>0</v>
                </pt>
                <pt idx="2404">
                  <v>0</v>
                </pt>
                <pt idx="2405">
                  <v>0</v>
                </pt>
                <pt idx="2406">
                  <v>0</v>
                </pt>
                <pt idx="2407">
                  <v>0</v>
                </pt>
                <pt idx="2408">
                  <v>0</v>
                </pt>
                <pt idx="2409">
                  <v>0</v>
                </pt>
                <pt idx="2410">
                  <v>0</v>
                </pt>
                <pt idx="2411">
                  <v>0</v>
                </pt>
                <pt idx="2412">
                  <v>0</v>
                </pt>
                <pt idx="2413">
                  <v>0</v>
                </pt>
                <pt idx="2414">
                  <v>0</v>
                </pt>
                <pt idx="2415">
                  <v>0</v>
                </pt>
                <pt idx="2416">
                  <v>0</v>
                </pt>
                <pt idx="2417">
                  <v>0</v>
                </pt>
                <pt idx="2418">
                  <v>0</v>
                </pt>
                <pt idx="2419">
                  <v>0</v>
                </pt>
                <pt idx="2420">
                  <v>0</v>
                </pt>
                <pt idx="2421">
                  <v>0</v>
                </pt>
                <pt idx="2422">
                  <v>0</v>
                </pt>
                <pt idx="2423">
                  <v>0</v>
                </pt>
                <pt idx="2424">
                  <v>0</v>
                </pt>
                <pt idx="2425">
                  <v>0</v>
                </pt>
                <pt idx="2426">
                  <v>0</v>
                </pt>
                <pt idx="2427">
                  <v>0</v>
                </pt>
                <pt idx="2428">
                  <v>0</v>
                </pt>
                <pt idx="2429">
                  <v>0</v>
                </pt>
                <pt idx="2430">
                  <v>0</v>
                </pt>
                <pt idx="2431">
                  <v>0</v>
                </pt>
                <pt idx="2432">
                  <v>0</v>
                </pt>
                <pt idx="2433">
                  <v>0</v>
                </pt>
                <pt idx="2434">
                  <v>0</v>
                </pt>
                <pt idx="2435">
                  <v>0</v>
                </pt>
                <pt idx="2436">
                  <v>0</v>
                </pt>
                <pt idx="2437">
                  <v>0</v>
                </pt>
                <pt idx="2438">
                  <v>0</v>
                </pt>
                <pt idx="2439">
                  <v>0</v>
                </pt>
                <pt idx="2440">
                  <v>0</v>
                </pt>
                <pt idx="2441">
                  <v>0</v>
                </pt>
                <pt idx="2442">
                  <v>0</v>
                </pt>
                <pt idx="2443">
                  <v>0</v>
                </pt>
                <pt idx="2444">
                  <v>0</v>
                </pt>
                <pt idx="2445">
                  <v>0</v>
                </pt>
                <pt idx="2446">
                  <v>0</v>
                </pt>
                <pt idx="2447">
                  <v>0</v>
                </pt>
                <pt idx="2448">
                  <v>0</v>
                </pt>
                <pt idx="2449">
                  <v>0</v>
                </pt>
                <pt idx="2450">
                  <v>0</v>
                </pt>
                <pt idx="2451">
                  <v>0</v>
                </pt>
                <pt idx="2452">
                  <v>0</v>
                </pt>
                <pt idx="2453">
                  <v>0</v>
                </pt>
                <pt idx="2454">
                  <v>0</v>
                </pt>
                <pt idx="2455">
                  <v>0</v>
                </pt>
                <pt idx="2456">
                  <v>0</v>
                </pt>
                <pt idx="2457">
                  <v>0</v>
                </pt>
                <pt idx="2458">
                  <v>0</v>
                </pt>
                <pt idx="2459">
                  <v>0</v>
                </pt>
                <pt idx="2460">
                  <v>0</v>
                </pt>
                <pt idx="2461">
                  <v>0</v>
                </pt>
                <pt idx="2462">
                  <v>0</v>
                </pt>
                <pt idx="2463">
                  <v>0</v>
                </pt>
                <pt idx="2464">
                  <v>0</v>
                </pt>
                <pt idx="2465">
                  <v>0</v>
                </pt>
                <pt idx="2466">
                  <v>0</v>
                </pt>
                <pt idx="2467">
                  <v>0</v>
                </pt>
                <pt idx="2468">
                  <v>0</v>
                </pt>
                <pt idx="2469">
                  <v>0</v>
                </pt>
                <pt idx="2470">
                  <v>0</v>
                </pt>
                <pt idx="2471">
                  <v>0</v>
                </pt>
                <pt idx="2472">
                  <v>0</v>
                </pt>
                <pt idx="2473">
                  <v>0</v>
                </pt>
                <pt idx="2474">
                  <v>0</v>
                </pt>
                <pt idx="2475">
                  <v>0</v>
                </pt>
                <pt idx="2476">
                  <v>0</v>
                </pt>
                <pt idx="2477">
                  <v>0</v>
                </pt>
                <pt idx="2478">
                  <v>0</v>
                </pt>
                <pt idx="2479">
                  <v>0</v>
                </pt>
                <pt idx="2480">
                  <v>0</v>
                </pt>
                <pt idx="2481">
                  <v>0</v>
                </pt>
                <pt idx="2482">
                  <v>0</v>
                </pt>
                <pt idx="2483">
                  <v>0</v>
                </pt>
                <pt idx="2484">
                  <v>0</v>
                </pt>
                <pt idx="2485">
                  <v>0</v>
                </pt>
                <pt idx="2486">
                  <v>0</v>
                </pt>
                <pt idx="2487">
                  <v>0</v>
                </pt>
                <pt idx="2488">
                  <v>0</v>
                </pt>
                <pt idx="2489">
                  <v>0</v>
                </pt>
                <pt idx="2490">
                  <v>0</v>
                </pt>
                <pt idx="2491">
                  <v>0</v>
                </pt>
                <pt idx="2492">
                  <v>0</v>
                </pt>
                <pt idx="2493">
                  <v>0</v>
                </pt>
                <pt idx="2494">
                  <v>0</v>
                </pt>
                <pt idx="2495">
                  <v>0</v>
                </pt>
                <pt idx="2496">
                  <v>0</v>
                </pt>
                <pt idx="2497">
                  <v>0</v>
                </pt>
                <pt idx="2498">
                  <v>0</v>
                </pt>
                <pt idx="2499">
                  <v>0</v>
                </pt>
                <pt idx="2500">
                  <v>0</v>
                </pt>
                <pt idx="2501">
                  <v>0</v>
                </pt>
                <pt idx="2502">
                  <v>0</v>
                </pt>
                <pt idx="2503">
                  <v>0</v>
                </pt>
                <pt idx="2504">
                  <v>0</v>
                </pt>
                <pt idx="2505">
                  <v>0</v>
                </pt>
                <pt idx="2506">
                  <v>0</v>
                </pt>
                <pt idx="2507">
                  <v>0</v>
                </pt>
                <pt idx="2508">
                  <v>0</v>
                </pt>
                <pt idx="2509">
                  <v>0</v>
                </pt>
                <pt idx="2510">
                  <v>0</v>
                </pt>
                <pt idx="2511">
                  <v>0</v>
                </pt>
                <pt idx="2512">
                  <v>0</v>
                </pt>
                <pt idx="2513">
                  <v>0</v>
                </pt>
                <pt idx="2514">
                  <v>0</v>
                </pt>
                <pt idx="2515">
                  <v>0</v>
                </pt>
                <pt idx="2516">
                  <v>0</v>
                </pt>
                <pt idx="2517">
                  <v>0</v>
                </pt>
                <pt idx="2518">
                  <v>0</v>
                </pt>
                <pt idx="2519">
                  <v>0</v>
                </pt>
                <pt idx="2520">
                  <v>0</v>
                </pt>
                <pt idx="2521">
                  <v>0</v>
                </pt>
                <pt idx="2522">
                  <v>0</v>
                </pt>
                <pt idx="2523">
                  <v>0</v>
                </pt>
                <pt idx="2524">
                  <v>0</v>
                </pt>
                <pt idx="2525">
                  <v>0</v>
                </pt>
                <pt idx="2526">
                  <v>0</v>
                </pt>
                <pt idx="2527">
                  <v>0</v>
                </pt>
                <pt idx="2528">
                  <v>0</v>
                </pt>
                <pt idx="2529">
                  <v>0</v>
                </pt>
                <pt idx="2530">
                  <v>0</v>
                </pt>
                <pt idx="2531">
                  <v>0</v>
                </pt>
                <pt idx="2532">
                  <v>0</v>
                </pt>
                <pt idx="2533">
                  <v>0</v>
                </pt>
                <pt idx="2534">
                  <v>0</v>
                </pt>
                <pt idx="2535">
                  <v>0</v>
                </pt>
                <pt idx="2536">
                  <v>0</v>
                </pt>
                <pt idx="2537">
                  <v>0</v>
                </pt>
                <pt idx="2538">
                  <v>0</v>
                </pt>
                <pt idx="2539">
                  <v>0</v>
                </pt>
                <pt idx="2540">
                  <v>0</v>
                </pt>
                <pt idx="2541">
                  <v>0</v>
                </pt>
                <pt idx="2542">
                  <v>0</v>
                </pt>
                <pt idx="2543">
                  <v>0</v>
                </pt>
                <pt idx="2544">
                  <v>0</v>
                </pt>
                <pt idx="2545">
                  <v>0</v>
                </pt>
                <pt idx="2546">
                  <v>0</v>
                </pt>
                <pt idx="2547">
                  <v>0</v>
                </pt>
                <pt idx="2548">
                  <v>0</v>
                </pt>
                <pt idx="2549">
                  <v>0</v>
                </pt>
                <pt idx="2550">
                  <v>0</v>
                </pt>
                <pt idx="2551">
                  <v>0</v>
                </pt>
                <pt idx="2552">
                  <v>0</v>
                </pt>
                <pt idx="2553">
                  <v>0</v>
                </pt>
                <pt idx="2554">
                  <v>0</v>
                </pt>
                <pt idx="2555">
                  <v>0</v>
                </pt>
                <pt idx="2556">
                  <v>0</v>
                </pt>
                <pt idx="2557">
                  <v>0</v>
                </pt>
                <pt idx="2558">
                  <v>0</v>
                </pt>
                <pt idx="2559">
                  <v>0</v>
                </pt>
                <pt idx="2560">
                  <v>0</v>
                </pt>
                <pt idx="2561">
                  <v>0</v>
                </pt>
                <pt idx="2562">
                  <v>0</v>
                </pt>
                <pt idx="2563">
                  <v>0</v>
                </pt>
                <pt idx="2564">
                  <v>0</v>
                </pt>
                <pt idx="2565">
                  <v>0</v>
                </pt>
                <pt idx="2566">
                  <v>0</v>
                </pt>
                <pt idx="2567">
                  <v>0</v>
                </pt>
                <pt idx="2568">
                  <v>0</v>
                </pt>
                <pt idx="2569">
                  <v>0</v>
                </pt>
                <pt idx="2570">
                  <v>0</v>
                </pt>
                <pt idx="2571">
                  <v>0</v>
                </pt>
                <pt idx="2572">
                  <v>0</v>
                </pt>
                <pt idx="2573">
                  <v>0</v>
                </pt>
                <pt idx="2574">
                  <v>0</v>
                </pt>
                <pt idx="2575">
                  <v>0</v>
                </pt>
                <pt idx="2576">
                  <v>0</v>
                </pt>
                <pt idx="2577">
                  <v>0</v>
                </pt>
                <pt idx="2578">
                  <v>0</v>
                </pt>
                <pt idx="2579">
                  <v>0</v>
                </pt>
                <pt idx="2580">
                  <v>0</v>
                </pt>
                <pt idx="2581">
                  <v>0</v>
                </pt>
                <pt idx="2582">
                  <v>0</v>
                </pt>
                <pt idx="2583">
                  <v>0</v>
                </pt>
                <pt idx="2584">
                  <v>0</v>
                </pt>
                <pt idx="2585">
                  <v>0</v>
                </pt>
                <pt idx="2586">
                  <v>0</v>
                </pt>
                <pt idx="2587">
                  <v>0</v>
                </pt>
                <pt idx="2588">
                  <v>0</v>
                </pt>
                <pt idx="2589">
                  <v>0</v>
                </pt>
                <pt idx="2590">
                  <v>0</v>
                </pt>
                <pt idx="2591">
                  <v>0</v>
                </pt>
                <pt idx="2592">
                  <v>0</v>
                </pt>
                <pt idx="2593">
                  <v>0</v>
                </pt>
                <pt idx="2594">
                  <v>0</v>
                </pt>
                <pt idx="2595">
                  <v>0</v>
                </pt>
                <pt idx="2596">
                  <v>0</v>
                </pt>
                <pt idx="2597">
                  <v>0</v>
                </pt>
                <pt idx="2598">
                  <v>0</v>
                </pt>
                <pt idx="2599">
                  <v>0</v>
                </pt>
                <pt idx="2600">
                  <v>0</v>
                </pt>
                <pt idx="2601">
                  <v>0</v>
                </pt>
                <pt idx="2602">
                  <v>0</v>
                </pt>
                <pt idx="2603">
                  <v>0</v>
                </pt>
                <pt idx="2604">
                  <v>0</v>
                </pt>
                <pt idx="2605">
                  <v>0</v>
                </pt>
                <pt idx="2606">
                  <v>0</v>
                </pt>
                <pt idx="2607">
                  <v>0</v>
                </pt>
                <pt idx="2608">
                  <v>0</v>
                </pt>
                <pt idx="2609">
                  <v>0</v>
                </pt>
                <pt idx="2610">
                  <v>0</v>
                </pt>
                <pt idx="2611">
                  <v>0</v>
                </pt>
                <pt idx="2612">
                  <v>0</v>
                </pt>
                <pt idx="2613">
                  <v>0</v>
                </pt>
                <pt idx="2614">
                  <v>0</v>
                </pt>
                <pt idx="2615">
                  <v>0</v>
                </pt>
                <pt idx="2616">
                  <v>0</v>
                </pt>
                <pt idx="2617">
                  <v>0</v>
                </pt>
                <pt idx="2618">
                  <v>0</v>
                </pt>
                <pt idx="2619">
                  <v>0</v>
                </pt>
                <pt idx="2620">
                  <v>0</v>
                </pt>
                <pt idx="2621">
                  <v>0</v>
                </pt>
                <pt idx="2622">
                  <v>0</v>
                </pt>
                <pt idx="2623">
                  <v>0</v>
                </pt>
                <pt idx="2624">
                  <v>0</v>
                </pt>
                <pt idx="2625">
                  <v>0</v>
                </pt>
                <pt idx="2626">
                  <v>0</v>
                </pt>
                <pt idx="2627">
                  <v>0</v>
                </pt>
                <pt idx="2628">
                  <v>0</v>
                </pt>
                <pt idx="2629">
                  <v>0</v>
                </pt>
                <pt idx="2630">
                  <v>0</v>
                </pt>
                <pt idx="2631">
                  <v>0</v>
                </pt>
                <pt idx="2632">
                  <v>0</v>
                </pt>
                <pt idx="2633">
                  <v>0</v>
                </pt>
                <pt idx="2634">
                  <v>0</v>
                </pt>
                <pt idx="2635">
                  <v>0</v>
                </pt>
                <pt idx="2636">
                  <v>0</v>
                </pt>
                <pt idx="2637">
                  <v>0</v>
                </pt>
                <pt idx="2638">
                  <v>0</v>
                </pt>
                <pt idx="2639">
                  <v>0</v>
                </pt>
                <pt idx="2640">
                  <v>0</v>
                </pt>
                <pt idx="2641">
                  <v>0</v>
                </pt>
                <pt idx="2642">
                  <v>0</v>
                </pt>
                <pt idx="2643">
                  <v>0</v>
                </pt>
                <pt idx="2644">
                  <v>0</v>
                </pt>
                <pt idx="2645">
                  <v>0</v>
                </pt>
                <pt idx="2646">
                  <v>0</v>
                </pt>
                <pt idx="2647">
                  <v>0</v>
                </pt>
                <pt idx="2648">
                  <v>0</v>
                </pt>
                <pt idx="2649">
                  <v>0</v>
                </pt>
                <pt idx="2650">
                  <v>0</v>
                </pt>
                <pt idx="2651">
                  <v>0</v>
                </pt>
                <pt idx="2652">
                  <v>0</v>
                </pt>
                <pt idx="2653">
                  <v>0</v>
                </pt>
                <pt idx="2654">
                  <v>0</v>
                </pt>
                <pt idx="2655">
                  <v>0</v>
                </pt>
                <pt idx="2656">
                  <v>0</v>
                </pt>
                <pt idx="2657">
                  <v>0</v>
                </pt>
                <pt idx="2658">
                  <v>0</v>
                </pt>
                <pt idx="2659">
                  <v>0</v>
                </pt>
                <pt idx="2660">
                  <v>0</v>
                </pt>
                <pt idx="2661">
                  <v>0</v>
                </pt>
                <pt idx="2662">
                  <v>0</v>
                </pt>
                <pt idx="2663">
                  <v>0</v>
                </pt>
                <pt idx="2664">
                  <v>0</v>
                </pt>
                <pt idx="2665">
                  <v>0</v>
                </pt>
                <pt idx="2666">
                  <v>0</v>
                </pt>
                <pt idx="2667">
                  <v>0</v>
                </pt>
                <pt idx="2668">
                  <v>0</v>
                </pt>
                <pt idx="2669">
                  <v>0</v>
                </pt>
                <pt idx="2670">
                  <v>0</v>
                </pt>
                <pt idx="2671">
                  <v>0</v>
                </pt>
                <pt idx="2672">
                  <v>0</v>
                </pt>
                <pt idx="2673">
                  <v>0</v>
                </pt>
                <pt idx="2674">
                  <v>0</v>
                </pt>
                <pt idx="2675">
                  <v>0</v>
                </pt>
                <pt idx="2676">
                  <v>0</v>
                </pt>
                <pt idx="2677">
                  <v>0</v>
                </pt>
                <pt idx="2678">
                  <v>0</v>
                </pt>
                <pt idx="2679">
                  <v>0</v>
                </pt>
                <pt idx="2680">
                  <v>0</v>
                </pt>
                <pt idx="2681">
                  <v>0</v>
                </pt>
                <pt idx="2682">
                  <v>0</v>
                </pt>
                <pt idx="2683">
                  <v>0</v>
                </pt>
                <pt idx="2684">
                  <v>0</v>
                </pt>
                <pt idx="2685">
                  <v>0</v>
                </pt>
                <pt idx="2686">
                  <v>0</v>
                </pt>
                <pt idx="2687">
                  <v>0</v>
                </pt>
                <pt idx="2688">
                  <v>0</v>
                </pt>
                <pt idx="2689">
                  <v>0</v>
                </pt>
                <pt idx="2690">
                  <v>0</v>
                </pt>
                <pt idx="2691">
                  <v>0</v>
                </pt>
                <pt idx="2692">
                  <v>0</v>
                </pt>
                <pt idx="2693">
                  <v>0</v>
                </pt>
                <pt idx="2694">
                  <v>0</v>
                </pt>
                <pt idx="2695">
                  <v>0</v>
                </pt>
                <pt idx="2696">
                  <v>0</v>
                </pt>
                <pt idx="2697">
                  <v>0</v>
                </pt>
                <pt idx="2698">
                  <v>0</v>
                </pt>
                <pt idx="2699">
                  <v>0</v>
                </pt>
                <pt idx="2700">
                  <v>0</v>
                </pt>
                <pt idx="2701">
                  <v>0</v>
                </pt>
                <pt idx="2702">
                  <v>0</v>
                </pt>
                <pt idx="2703">
                  <v>0</v>
                </pt>
                <pt idx="2704">
                  <v>0</v>
                </pt>
                <pt idx="2705">
                  <v>0</v>
                </pt>
                <pt idx="2706">
                  <v>0</v>
                </pt>
                <pt idx="2707">
                  <v>0</v>
                </pt>
                <pt idx="2708">
                  <v>0</v>
                </pt>
                <pt idx="2709">
                  <v>0</v>
                </pt>
                <pt idx="2710">
                  <v>0</v>
                </pt>
                <pt idx="2711">
                  <v>0</v>
                </pt>
                <pt idx="2712">
                  <v>0</v>
                </pt>
                <pt idx="2713">
                  <v>0</v>
                </pt>
                <pt idx="2714">
                  <v>0</v>
                </pt>
                <pt idx="2715">
                  <v>0</v>
                </pt>
                <pt idx="2716">
                  <v>0</v>
                </pt>
                <pt idx="2717">
                  <v>0</v>
                </pt>
                <pt idx="2718">
                  <v>0</v>
                </pt>
                <pt idx="2719">
                  <v>0</v>
                </pt>
                <pt idx="2720">
                  <v>0</v>
                </pt>
                <pt idx="2721">
                  <v>0</v>
                </pt>
                <pt idx="2722">
                  <v>0</v>
                </pt>
                <pt idx="2723">
                  <v>0</v>
                </pt>
                <pt idx="2724">
                  <v>0</v>
                </pt>
                <pt idx="2725">
                  <v>0</v>
                </pt>
                <pt idx="2726">
                  <v>0</v>
                </pt>
                <pt idx="2727">
                  <v>0</v>
                </pt>
                <pt idx="2728">
                  <v>0</v>
                </pt>
                <pt idx="2729">
                  <v>0</v>
                </pt>
                <pt idx="2730">
                  <v>0</v>
                </pt>
                <pt idx="2731">
                  <v>0</v>
                </pt>
                <pt idx="2732">
                  <v>0</v>
                </pt>
                <pt idx="2733">
                  <v>0</v>
                </pt>
                <pt idx="2734">
                  <v>0</v>
                </pt>
                <pt idx="2735">
                  <v>0</v>
                </pt>
                <pt idx="2736">
                  <v>0</v>
                </pt>
                <pt idx="2737">
                  <v>0</v>
                </pt>
                <pt idx="2738">
                  <v>0</v>
                </pt>
                <pt idx="2739">
                  <v>0</v>
                </pt>
                <pt idx="2740">
                  <v>0</v>
                </pt>
                <pt idx="2741">
                  <v>0</v>
                </pt>
                <pt idx="2742">
                  <v>0</v>
                </pt>
                <pt idx="2743">
                  <v>0</v>
                </pt>
                <pt idx="2744">
                  <v>0</v>
                </pt>
                <pt idx="2745">
                  <v>0</v>
                </pt>
                <pt idx="2746">
                  <v>0</v>
                </pt>
                <pt idx="2747">
                  <v>0</v>
                </pt>
                <pt idx="2748">
                  <v>0</v>
                </pt>
                <pt idx="2749">
                  <v>0</v>
                </pt>
                <pt idx="2750">
                  <v>0</v>
                </pt>
                <pt idx="2751">
                  <v>0</v>
                </pt>
                <pt idx="2752">
                  <v>0</v>
                </pt>
                <pt idx="2753">
                  <v>0</v>
                </pt>
                <pt idx="2754">
                  <v>0</v>
                </pt>
                <pt idx="2755">
                  <v>0</v>
                </pt>
                <pt idx="2756">
                  <v>0</v>
                </pt>
                <pt idx="2757">
                  <v>0</v>
                </pt>
                <pt idx="2758">
                  <v>0</v>
                </pt>
                <pt idx="2759">
                  <v>0</v>
                </pt>
                <pt idx="2760">
                  <v>0</v>
                </pt>
                <pt idx="2761">
                  <v>0</v>
                </pt>
                <pt idx="2762">
                  <v>0</v>
                </pt>
                <pt idx="2763">
                  <v>0</v>
                </pt>
                <pt idx="2764">
                  <v>0</v>
                </pt>
                <pt idx="2765">
                  <v>0</v>
                </pt>
                <pt idx="2766">
                  <v>0</v>
                </pt>
                <pt idx="2767">
                  <v>0</v>
                </pt>
                <pt idx="2768">
                  <v>0</v>
                </pt>
                <pt idx="2769">
                  <v>0</v>
                </pt>
                <pt idx="2770">
                  <v>0</v>
                </pt>
                <pt idx="2771">
                  <v>0</v>
                </pt>
                <pt idx="2772">
                  <v>0</v>
                </pt>
                <pt idx="2773">
                  <v>0</v>
                </pt>
                <pt idx="2774">
                  <v>0</v>
                </pt>
                <pt idx="2775">
                  <v>0</v>
                </pt>
                <pt idx="2776">
                  <v>0</v>
                </pt>
                <pt idx="2777">
                  <v>0</v>
                </pt>
                <pt idx="2778">
                  <v>0</v>
                </pt>
                <pt idx="2779">
                  <v>0</v>
                </pt>
                <pt idx="2780">
                  <v>0</v>
                </pt>
                <pt idx="2781">
                  <v>0</v>
                </pt>
                <pt idx="2782">
                  <v>0</v>
                </pt>
                <pt idx="2783">
                  <v>0</v>
                </pt>
                <pt idx="2784">
                  <v>0</v>
                </pt>
                <pt idx="2785">
                  <v>0</v>
                </pt>
                <pt idx="2786">
                  <v>0</v>
                </pt>
                <pt idx="2787">
                  <v>0</v>
                </pt>
                <pt idx="2788">
                  <v>0</v>
                </pt>
                <pt idx="2789">
                  <v>0</v>
                </pt>
                <pt idx="2790">
                  <v>0</v>
                </pt>
                <pt idx="2791">
                  <v>0</v>
                </pt>
                <pt idx="2792">
                  <v>0</v>
                </pt>
                <pt idx="2793">
                  <v>0</v>
                </pt>
                <pt idx="2794">
                  <v>0</v>
                </pt>
                <pt idx="2795">
                  <v>0</v>
                </pt>
                <pt idx="2796">
                  <v>0</v>
                </pt>
                <pt idx="2797">
                  <v>0</v>
                </pt>
                <pt idx="2798">
                  <v>0</v>
                </pt>
                <pt idx="2799">
                  <v>0</v>
                </pt>
                <pt idx="2800">
                  <v>0</v>
                </pt>
                <pt idx="2801">
                  <v>0</v>
                </pt>
                <pt idx="2802">
                  <v>0</v>
                </pt>
                <pt idx="2803">
                  <v>0</v>
                </pt>
                <pt idx="2804">
                  <v>0</v>
                </pt>
                <pt idx="2805">
                  <v>0</v>
                </pt>
                <pt idx="2806">
                  <v>0</v>
                </pt>
                <pt idx="2807">
                  <v>0</v>
                </pt>
                <pt idx="2808">
                  <v>0</v>
                </pt>
                <pt idx="2809">
                  <v>0</v>
                </pt>
                <pt idx="2810">
                  <v>0</v>
                </pt>
                <pt idx="2811">
                  <v>0</v>
                </pt>
                <pt idx="2812">
                  <v>0</v>
                </pt>
                <pt idx="2813">
                  <v>0</v>
                </pt>
                <pt idx="2814">
                  <v>0</v>
                </pt>
                <pt idx="2815">
                  <v>0</v>
                </pt>
                <pt idx="2816">
                  <v>0</v>
                </pt>
                <pt idx="2817">
                  <v>0</v>
                </pt>
                <pt idx="2818">
                  <v>0</v>
                </pt>
                <pt idx="2819">
                  <v>0</v>
                </pt>
                <pt idx="2820">
                  <v>0</v>
                </pt>
                <pt idx="2821">
                  <v>0</v>
                </pt>
                <pt idx="2822">
                  <v>0</v>
                </pt>
                <pt idx="2823">
                  <v>0</v>
                </pt>
                <pt idx="2824">
                  <v>0</v>
                </pt>
                <pt idx="2825">
                  <v>0</v>
                </pt>
                <pt idx="2826">
                  <v>0</v>
                </pt>
                <pt idx="2827">
                  <v>0</v>
                </pt>
                <pt idx="2828">
                  <v>0</v>
                </pt>
                <pt idx="2829">
                  <v>0</v>
                </pt>
                <pt idx="2830">
                  <v>0</v>
                </pt>
                <pt idx="2831">
                  <v>0</v>
                </pt>
                <pt idx="2832">
                  <v>0</v>
                </pt>
                <pt idx="2833">
                  <v>0</v>
                </pt>
                <pt idx="2834">
                  <v>0</v>
                </pt>
                <pt idx="2835">
                  <v>0</v>
                </pt>
                <pt idx="2836">
                  <v>0</v>
                </pt>
                <pt idx="2837">
                  <v>0</v>
                </pt>
                <pt idx="2838">
                  <v>0</v>
                </pt>
                <pt idx="2839">
                  <v>0</v>
                </pt>
                <pt idx="2840">
                  <v>0</v>
                </pt>
                <pt idx="2841">
                  <v>0</v>
                </pt>
                <pt idx="2842">
                  <v>0</v>
                </pt>
                <pt idx="2843">
                  <v>0</v>
                </pt>
                <pt idx="2844">
                  <v>0</v>
                </pt>
                <pt idx="2845">
                  <v>0</v>
                </pt>
                <pt idx="2846">
                  <v>0</v>
                </pt>
                <pt idx="2847">
                  <v>0</v>
                </pt>
                <pt idx="2848">
                  <v>0</v>
                </pt>
                <pt idx="2849">
                  <v>0</v>
                </pt>
                <pt idx="2850">
                  <v>0</v>
                </pt>
                <pt idx="2851">
                  <v>0</v>
                </pt>
                <pt idx="2852">
                  <v>0</v>
                </pt>
                <pt idx="2853">
                  <v>0</v>
                </pt>
                <pt idx="2854">
                  <v>0</v>
                </pt>
                <pt idx="2855">
                  <v>0</v>
                </pt>
                <pt idx="2856">
                  <v>0</v>
                </pt>
                <pt idx="2857">
                  <v>0</v>
                </pt>
                <pt idx="2858">
                  <v>0</v>
                </pt>
                <pt idx="2859">
                  <v>0</v>
                </pt>
                <pt idx="2860">
                  <v>0</v>
                </pt>
                <pt idx="2861">
                  <v>0</v>
                </pt>
                <pt idx="2862">
                  <v>0</v>
                </pt>
                <pt idx="2863">
                  <v>0</v>
                </pt>
                <pt idx="2864">
                  <v>0</v>
                </pt>
                <pt idx="2865">
                  <v>0</v>
                </pt>
                <pt idx="2866">
                  <v>0</v>
                </pt>
                <pt idx="2867">
                  <v>0</v>
                </pt>
                <pt idx="2868">
                  <v>0</v>
                </pt>
                <pt idx="2869">
                  <v>0</v>
                </pt>
                <pt idx="2870">
                  <v>0</v>
                </pt>
                <pt idx="2871">
                  <v>0</v>
                </pt>
                <pt idx="2872">
                  <v>0</v>
                </pt>
                <pt idx="2873">
                  <v>0</v>
                </pt>
                <pt idx="2874">
                  <v>0</v>
                </pt>
                <pt idx="2875">
                  <v>0</v>
                </pt>
                <pt idx="2876">
                  <v>0</v>
                </pt>
                <pt idx="2877">
                  <v>0</v>
                </pt>
                <pt idx="2878">
                  <v>0</v>
                </pt>
                <pt idx="2879">
                  <v>0</v>
                </pt>
                <pt idx="2880">
                  <v>0</v>
                </pt>
                <pt idx="2881">
                  <v>0</v>
                </pt>
                <pt idx="2882">
                  <v>0</v>
                </pt>
                <pt idx="2883">
                  <v>0</v>
                </pt>
                <pt idx="2884">
                  <v>0</v>
                </pt>
                <pt idx="2885">
                  <v>0</v>
                </pt>
                <pt idx="2886">
                  <v>0</v>
                </pt>
                <pt idx="2887">
                  <v>0</v>
                </pt>
                <pt idx="2888">
                  <v>0</v>
                </pt>
                <pt idx="2889">
                  <v>0</v>
                </pt>
                <pt idx="2890">
                  <v>0</v>
                </pt>
                <pt idx="2891">
                  <v>0</v>
                </pt>
                <pt idx="2892">
                  <v>0</v>
                </pt>
                <pt idx="2893">
                  <v>0</v>
                </pt>
                <pt idx="2894">
                  <v>0</v>
                </pt>
                <pt idx="2895">
                  <v>0</v>
                </pt>
                <pt idx="2896">
                  <v>0</v>
                </pt>
                <pt idx="2897">
                  <v>0</v>
                </pt>
                <pt idx="2898">
                  <v>0</v>
                </pt>
                <pt idx="2899">
                  <v>0</v>
                </pt>
                <pt idx="2900">
                  <v>0</v>
                </pt>
                <pt idx="2901">
                  <v>0</v>
                </pt>
                <pt idx="2902">
                  <v>0</v>
                </pt>
                <pt idx="2903">
                  <v>0</v>
                </pt>
                <pt idx="2904">
                  <v>0</v>
                </pt>
                <pt idx="2905">
                  <v>0</v>
                </pt>
                <pt idx="2906">
                  <v>0</v>
                </pt>
                <pt idx="2907">
                  <v>0</v>
                </pt>
                <pt idx="2908">
                  <v>0</v>
                </pt>
                <pt idx="2909">
                  <v>0</v>
                </pt>
                <pt idx="2910">
                  <v>0</v>
                </pt>
                <pt idx="2911">
                  <v>0</v>
                </pt>
                <pt idx="2912">
                  <v>0</v>
                </pt>
                <pt idx="2913">
                  <v>0</v>
                </pt>
                <pt idx="2914">
                  <v>0</v>
                </pt>
                <pt idx="2915">
                  <v>0</v>
                </pt>
                <pt idx="2916">
                  <v>0</v>
                </pt>
                <pt idx="2917">
                  <v>0</v>
                </pt>
                <pt idx="2918">
                  <v>0</v>
                </pt>
                <pt idx="2919">
                  <v>0</v>
                </pt>
                <pt idx="2920">
                  <v>0</v>
                </pt>
                <pt idx="2921">
                  <v>0</v>
                </pt>
                <pt idx="2922">
                  <v>0</v>
                </pt>
                <pt idx="2923">
                  <v>0</v>
                </pt>
                <pt idx="2924">
                  <v>0</v>
                </pt>
                <pt idx="2925">
                  <v>0</v>
                </pt>
                <pt idx="2926">
                  <v>0</v>
                </pt>
                <pt idx="2927">
                  <v>0</v>
                </pt>
                <pt idx="2928">
                  <v>0</v>
                </pt>
                <pt idx="2929">
                  <v>0</v>
                </pt>
                <pt idx="2930">
                  <v>0</v>
                </pt>
                <pt idx="2931">
                  <v>0</v>
                </pt>
                <pt idx="2932">
                  <v>0</v>
                </pt>
                <pt idx="2933">
                  <v>0</v>
                </pt>
                <pt idx="2934">
                  <v>0</v>
                </pt>
                <pt idx="2935">
                  <v>0</v>
                </pt>
                <pt idx="2936">
                  <v>0</v>
                </pt>
                <pt idx="2937">
                  <v>0</v>
                </pt>
                <pt idx="2938">
                  <v>0</v>
                </pt>
                <pt idx="2939">
                  <v>0</v>
                </pt>
                <pt idx="2940">
                  <v>0</v>
                </pt>
                <pt idx="2941">
                  <v>0</v>
                </pt>
                <pt idx="2942">
                  <v>0</v>
                </pt>
                <pt idx="2943">
                  <v>0</v>
                </pt>
                <pt idx="2944">
                  <v>0</v>
                </pt>
                <pt idx="2945">
                  <v>0</v>
                </pt>
                <pt idx="2946">
                  <v>0</v>
                </pt>
                <pt idx="2947">
                  <v>0</v>
                </pt>
                <pt idx="2948">
                  <v>0</v>
                </pt>
                <pt idx="2949">
                  <v>0</v>
                </pt>
                <pt idx="2950">
                  <v>0</v>
                </pt>
                <pt idx="2951">
                  <v>0</v>
                </pt>
                <pt idx="2952">
                  <v>0</v>
                </pt>
                <pt idx="2953">
                  <v>0</v>
                </pt>
                <pt idx="2954">
                  <v>0</v>
                </pt>
                <pt idx="2955">
                  <v>0</v>
                </pt>
                <pt idx="2956">
                  <v>0</v>
                </pt>
                <pt idx="2957">
                  <v>0</v>
                </pt>
                <pt idx="2958">
                  <v>0</v>
                </pt>
                <pt idx="2959">
                  <v>0</v>
                </pt>
                <pt idx="2960">
                  <v>0</v>
                </pt>
                <pt idx="2961">
                  <v>0</v>
                </pt>
                <pt idx="2962">
                  <v>0</v>
                </pt>
                <pt idx="2963">
                  <v>0</v>
                </pt>
                <pt idx="2964">
                  <v>0</v>
                </pt>
                <pt idx="2965">
                  <v>0</v>
                </pt>
                <pt idx="2966">
                  <v>0</v>
                </pt>
                <pt idx="2967">
                  <v>0</v>
                </pt>
                <pt idx="2968">
                  <v>0</v>
                </pt>
                <pt idx="2969">
                  <v>0</v>
                </pt>
                <pt idx="2970">
                  <v>0</v>
                </pt>
                <pt idx="2971">
                  <v>0</v>
                </pt>
                <pt idx="2972">
                  <v>0</v>
                </pt>
                <pt idx="2973">
                  <v>0</v>
                </pt>
                <pt idx="2974">
                  <v>0</v>
                </pt>
                <pt idx="2975">
                  <v>0</v>
                </pt>
                <pt idx="2976">
                  <v>0</v>
                </pt>
                <pt idx="2977">
                  <v>0</v>
                </pt>
                <pt idx="2978">
                  <v>0</v>
                </pt>
                <pt idx="2979">
                  <v>0</v>
                </pt>
                <pt idx="2980">
                  <v>0</v>
                </pt>
                <pt idx="2981">
                  <v>0</v>
                </pt>
                <pt idx="2982">
                  <v>0</v>
                </pt>
                <pt idx="2983">
                  <v>0</v>
                </pt>
                <pt idx="2984">
                  <v>0</v>
                </pt>
                <pt idx="2985">
                  <v>0</v>
                </pt>
                <pt idx="2986">
                  <v>0</v>
                </pt>
                <pt idx="2987">
                  <v>0</v>
                </pt>
                <pt idx="2988">
                  <v>0</v>
                </pt>
                <pt idx="2989">
                  <v>0</v>
                </pt>
                <pt idx="2990">
                  <v>0</v>
                </pt>
                <pt idx="2991">
                  <v>0</v>
                </pt>
                <pt idx="2992">
                  <v>0</v>
                </pt>
                <pt idx="2993">
                  <v>0</v>
                </pt>
                <pt idx="2994">
                  <v>0</v>
                </pt>
                <pt idx="2995">
                  <v>0</v>
                </pt>
                <pt idx="2996">
                  <v>0</v>
                </pt>
                <pt idx="2997">
                  <v>0</v>
                </pt>
                <pt idx="2998">
                  <v>0</v>
                </pt>
                <pt idx="2999">
                  <v>0</v>
                </pt>
                <pt idx="3000">
                  <v>0</v>
                </pt>
                <pt idx="3001">
                  <v>0</v>
                </pt>
                <pt idx="3002">
                  <v>0</v>
                </pt>
                <pt idx="3003">
                  <v>0</v>
                </pt>
                <pt idx="3004">
                  <v>0</v>
                </pt>
                <pt idx="3005">
                  <v>0</v>
                </pt>
                <pt idx="3006">
                  <v>0</v>
                </pt>
                <pt idx="3007">
                  <v>0</v>
                </pt>
                <pt idx="3008">
                  <v>0</v>
                </pt>
                <pt idx="3009">
                  <v>0</v>
                </pt>
                <pt idx="3010">
                  <v>0</v>
                </pt>
                <pt idx="3011">
                  <v>0</v>
                </pt>
                <pt idx="3012">
                  <v>0</v>
                </pt>
                <pt idx="3013">
                  <v>0</v>
                </pt>
                <pt idx="3014">
                  <v>0</v>
                </pt>
                <pt idx="3015">
                  <v>0</v>
                </pt>
                <pt idx="3016">
                  <v>0</v>
                </pt>
                <pt idx="3017">
                  <v>0</v>
                </pt>
                <pt idx="3018">
                  <v>0</v>
                </pt>
                <pt idx="3019">
                  <v>0</v>
                </pt>
                <pt idx="3020">
                  <v>0</v>
                </pt>
                <pt idx="3021">
                  <v>0</v>
                </pt>
                <pt idx="3022">
                  <v>0</v>
                </pt>
                <pt idx="3023">
                  <v>0</v>
                </pt>
                <pt idx="3024">
                  <v>0</v>
                </pt>
                <pt idx="3025">
                  <v>0</v>
                </pt>
                <pt idx="3026">
                  <v>0</v>
                </pt>
                <pt idx="3027">
                  <v>0</v>
                </pt>
                <pt idx="3028">
                  <v>0</v>
                </pt>
                <pt idx="3029">
                  <v>0</v>
                </pt>
                <pt idx="3030">
                  <v>0</v>
                </pt>
                <pt idx="3031">
                  <v>0</v>
                </pt>
                <pt idx="3032">
                  <v>0</v>
                </pt>
                <pt idx="3033">
                  <v>0</v>
                </pt>
                <pt idx="3034">
                  <v>0</v>
                </pt>
                <pt idx="3035">
                  <v>0</v>
                </pt>
                <pt idx="3036">
                  <v>0</v>
                </pt>
                <pt idx="3037">
                  <v>0</v>
                </pt>
                <pt idx="3038">
                  <v>0</v>
                </pt>
                <pt idx="3039">
                  <v>0</v>
                </pt>
                <pt idx="3040">
                  <v>0</v>
                </pt>
                <pt idx="3041">
                  <v>0</v>
                </pt>
                <pt idx="3042">
                  <v>0</v>
                </pt>
                <pt idx="3043">
                  <v>0</v>
                </pt>
                <pt idx="3044">
                  <v>0</v>
                </pt>
                <pt idx="3045">
                  <v>0</v>
                </pt>
                <pt idx="3046">
                  <v>0</v>
                </pt>
                <pt idx="3047">
                  <v>0</v>
                </pt>
                <pt idx="3048">
                  <v>0</v>
                </pt>
                <pt idx="3049">
                  <v>0</v>
                </pt>
                <pt idx="3050">
                  <v>0</v>
                </pt>
                <pt idx="3051">
                  <v>0</v>
                </pt>
                <pt idx="3052">
                  <v>0</v>
                </pt>
                <pt idx="3053">
                  <v>0</v>
                </pt>
                <pt idx="3054">
                  <v>0</v>
                </pt>
                <pt idx="3055">
                  <v>0</v>
                </pt>
                <pt idx="3056">
                  <v>0</v>
                </pt>
                <pt idx="3057">
                  <v>0</v>
                </pt>
                <pt idx="3058">
                  <v>0</v>
                </pt>
                <pt idx="3059">
                  <v>0</v>
                </pt>
                <pt idx="3060">
                  <v>0</v>
                </pt>
                <pt idx="3061">
                  <v>0</v>
                </pt>
                <pt idx="3062">
                  <v>0</v>
                </pt>
                <pt idx="3063">
                  <v>0</v>
                </pt>
                <pt idx="3064">
                  <v>0</v>
                </pt>
                <pt idx="3065">
                  <v>0</v>
                </pt>
                <pt idx="3066">
                  <v>0</v>
                </pt>
                <pt idx="3067">
                  <v>0</v>
                </pt>
                <pt idx="3068">
                  <v>0</v>
                </pt>
                <pt idx="3069">
                  <v>0</v>
                </pt>
                <pt idx="3070">
                  <v>0</v>
                </pt>
                <pt idx="3071">
                  <v>0</v>
                </pt>
                <pt idx="3072">
                  <v>0</v>
                </pt>
                <pt idx="3073">
                  <v>0</v>
                </pt>
                <pt idx="3074">
                  <v>0</v>
                </pt>
                <pt idx="3075">
                  <v>0</v>
                </pt>
                <pt idx="3076">
                  <v>0</v>
                </pt>
                <pt idx="3077">
                  <v>0</v>
                </pt>
                <pt idx="3078">
                  <v>0</v>
                </pt>
                <pt idx="3079">
                  <v>0</v>
                </pt>
                <pt idx="3080">
                  <v>0</v>
                </pt>
                <pt idx="3081">
                  <v>0</v>
                </pt>
                <pt idx="3082">
                  <v>0</v>
                </pt>
                <pt idx="3083">
                  <v>0</v>
                </pt>
                <pt idx="3084">
                  <v>0</v>
                </pt>
                <pt idx="3085">
                  <v>0</v>
                </pt>
                <pt idx="3086">
                  <v>0</v>
                </pt>
                <pt idx="3087">
                  <v>0</v>
                </pt>
                <pt idx="3088">
                  <v>0</v>
                </pt>
                <pt idx="3089">
                  <v>0</v>
                </pt>
                <pt idx="3090">
                  <v>0</v>
                </pt>
                <pt idx="3091">
                  <v>0</v>
                </pt>
                <pt idx="3092">
                  <v>0</v>
                </pt>
                <pt idx="3093">
                  <v>0</v>
                </pt>
                <pt idx="3094">
                  <v>0</v>
                </pt>
                <pt idx="3095">
                  <v>0</v>
                </pt>
                <pt idx="3096">
                  <v>0</v>
                </pt>
                <pt idx="3097">
                  <v>0</v>
                </pt>
                <pt idx="3098">
                  <v>0</v>
                </pt>
                <pt idx="3099">
                  <v>0</v>
                </pt>
                <pt idx="3100">
                  <v>0</v>
                </pt>
                <pt idx="3101">
                  <v>0</v>
                </pt>
                <pt idx="3102">
                  <v>0</v>
                </pt>
                <pt idx="3103">
                  <v>0</v>
                </pt>
                <pt idx="3104">
                  <v>0</v>
                </pt>
                <pt idx="3105">
                  <v>0</v>
                </pt>
                <pt idx="3106">
                  <v>0</v>
                </pt>
                <pt idx="3107">
                  <v>0</v>
                </pt>
                <pt idx="3108">
                  <v>0</v>
                </pt>
                <pt idx="3109">
                  <v>0</v>
                </pt>
                <pt idx="3110">
                  <v>0</v>
                </pt>
                <pt idx="3111">
                  <v>0</v>
                </pt>
                <pt idx="3112">
                  <v>0</v>
                </pt>
                <pt idx="3113">
                  <v>0</v>
                </pt>
                <pt idx="3114">
                  <v>0</v>
                </pt>
                <pt idx="3115">
                  <v>0</v>
                </pt>
                <pt idx="3116">
                  <v>0</v>
                </pt>
                <pt idx="3117">
                  <v>0</v>
                </pt>
                <pt idx="3118">
                  <v>0</v>
                </pt>
                <pt idx="3119">
                  <v>0</v>
                </pt>
                <pt idx="3120">
                  <v>0</v>
                </pt>
                <pt idx="3121">
                  <v>0</v>
                </pt>
                <pt idx="3122">
                  <v>0</v>
                </pt>
                <pt idx="3123">
                  <v>0</v>
                </pt>
                <pt idx="3124">
                  <v>0</v>
                </pt>
                <pt idx="3125">
                  <v>0</v>
                </pt>
                <pt idx="3126">
                  <v>0</v>
                </pt>
                <pt idx="3127">
                  <v>0</v>
                </pt>
                <pt idx="3128">
                  <v>0</v>
                </pt>
                <pt idx="3129">
                  <v>0</v>
                </pt>
                <pt idx="3130">
                  <v>0</v>
                </pt>
                <pt idx="3131">
                  <v>0</v>
                </pt>
                <pt idx="3132">
                  <v>0</v>
                </pt>
                <pt idx="3133">
                  <v>0</v>
                </pt>
                <pt idx="3134">
                  <v>0</v>
                </pt>
                <pt idx="3135">
                  <v>0</v>
                </pt>
                <pt idx="3136">
                  <v>0</v>
                </pt>
                <pt idx="3137">
                  <v>0</v>
                </pt>
                <pt idx="3138">
                  <v>0</v>
                </pt>
                <pt idx="3139">
                  <v>0</v>
                </pt>
                <pt idx="3140">
                  <v>0</v>
                </pt>
                <pt idx="3141">
                  <v>0</v>
                </pt>
                <pt idx="3142">
                  <v>0</v>
                </pt>
                <pt idx="3143">
                  <v>0</v>
                </pt>
                <pt idx="3144">
                  <v>0</v>
                </pt>
                <pt idx="3145">
                  <v>0</v>
                </pt>
                <pt idx="3146">
                  <v>0</v>
                </pt>
                <pt idx="3147">
                  <v>0</v>
                </pt>
                <pt idx="3148">
                  <v>0</v>
                </pt>
                <pt idx="3149">
                  <v>0</v>
                </pt>
                <pt idx="3150">
                  <v>0</v>
                </pt>
                <pt idx="3151">
                  <v>0</v>
                </pt>
                <pt idx="3152">
                  <v>0</v>
                </pt>
                <pt idx="3153">
                  <v>0</v>
                </pt>
                <pt idx="3154">
                  <v>0</v>
                </pt>
                <pt idx="3155">
                  <v>0</v>
                </pt>
                <pt idx="3156">
                  <v>0</v>
                </pt>
                <pt idx="3157">
                  <v>0</v>
                </pt>
                <pt idx="3158">
                  <v>0</v>
                </pt>
                <pt idx="3159">
                  <v>0</v>
                </pt>
                <pt idx="3160">
                  <v>0</v>
                </pt>
                <pt idx="3161">
                  <v>0</v>
                </pt>
                <pt idx="3162">
                  <v>0</v>
                </pt>
                <pt idx="3163">
                  <v>0</v>
                </pt>
                <pt idx="3164">
                  <v>0</v>
                </pt>
                <pt idx="3165">
                  <v>0</v>
                </pt>
                <pt idx="3166">
                  <v>0</v>
                </pt>
                <pt idx="3167">
                  <v>0</v>
                </pt>
                <pt idx="3168">
                  <v>0</v>
                </pt>
                <pt idx="3169">
                  <v>0</v>
                </pt>
                <pt idx="3170">
                  <v>0</v>
                </pt>
                <pt idx="3171">
                  <v>0</v>
                </pt>
                <pt idx="3172">
                  <v>0</v>
                </pt>
                <pt idx="3173">
                  <v>0</v>
                </pt>
                <pt idx="3174">
                  <v>0</v>
                </pt>
                <pt idx="3175">
                  <v>0</v>
                </pt>
                <pt idx="3176">
                  <v>0</v>
                </pt>
                <pt idx="3177">
                  <v>0</v>
                </pt>
                <pt idx="3178">
                  <v>0</v>
                </pt>
                <pt idx="3179">
                  <v>0</v>
                </pt>
                <pt idx="3180">
                  <v>0</v>
                </pt>
                <pt idx="3181">
                  <v>0</v>
                </pt>
                <pt idx="3182">
                  <v>0</v>
                </pt>
                <pt idx="3183">
                  <v>0</v>
                </pt>
                <pt idx="3184">
                  <v>0</v>
                </pt>
                <pt idx="3185">
                  <v>0</v>
                </pt>
                <pt idx="3186">
                  <v>0</v>
                </pt>
                <pt idx="3187">
                  <v>0</v>
                </pt>
                <pt idx="3188">
                  <v>0</v>
                </pt>
                <pt idx="3189">
                  <v>0</v>
                </pt>
                <pt idx="3190">
                  <v>0</v>
                </pt>
                <pt idx="3191">
                  <v>0</v>
                </pt>
                <pt idx="3192">
                  <v>0</v>
                </pt>
                <pt idx="3193">
                  <v>0</v>
                </pt>
                <pt idx="3194">
                  <v>0</v>
                </pt>
                <pt idx="3195">
                  <v>0</v>
                </pt>
                <pt idx="3196">
                  <v>0</v>
                </pt>
                <pt idx="3197">
                  <v>0</v>
                </pt>
                <pt idx="3198">
                  <v>0</v>
                </pt>
                <pt idx="3199">
                  <v>0</v>
                </pt>
                <pt idx="3200">
                  <v>0</v>
                </pt>
                <pt idx="3201">
                  <v>0</v>
                </pt>
                <pt idx="3202">
                  <v>0</v>
                </pt>
                <pt idx="3203">
                  <v>0</v>
                </pt>
                <pt idx="3204">
                  <v>0</v>
                </pt>
                <pt idx="3205">
                  <v>0</v>
                </pt>
                <pt idx="3206">
                  <v>0</v>
                </pt>
                <pt idx="3207">
                  <v>0</v>
                </pt>
                <pt idx="3208">
                  <v>0</v>
                </pt>
                <pt idx="3209">
                  <v>0</v>
                </pt>
                <pt idx="3210">
                  <v>0</v>
                </pt>
                <pt idx="3211">
                  <v>0</v>
                </pt>
                <pt idx="3212">
                  <v>0</v>
                </pt>
                <pt idx="3213">
                  <v>0</v>
                </pt>
                <pt idx="3214">
                  <v>0</v>
                </pt>
                <pt idx="3215">
                  <v>0</v>
                </pt>
                <pt idx="3216">
                  <v>0</v>
                </pt>
                <pt idx="3217">
                  <v>0</v>
                </pt>
                <pt idx="3218">
                  <v>0</v>
                </pt>
                <pt idx="3219">
                  <v>0</v>
                </pt>
                <pt idx="3220">
                  <v>0</v>
                </pt>
                <pt idx="3221">
                  <v>0</v>
                </pt>
                <pt idx="3222">
                  <v>0</v>
                </pt>
                <pt idx="3223">
                  <v>0</v>
                </pt>
                <pt idx="3224">
                  <v>0</v>
                </pt>
                <pt idx="3225">
                  <v>0</v>
                </pt>
                <pt idx="3226">
                  <v>0</v>
                </pt>
                <pt idx="3227">
                  <v>0</v>
                </pt>
                <pt idx="3228">
                  <v>0</v>
                </pt>
                <pt idx="3229">
                  <v>0</v>
                </pt>
                <pt idx="3230">
                  <v>0</v>
                </pt>
                <pt idx="3231">
                  <v>0</v>
                </pt>
                <pt idx="3232">
                  <v>0</v>
                </pt>
                <pt idx="3233">
                  <v>0</v>
                </pt>
                <pt idx="3234">
                  <v>0</v>
                </pt>
                <pt idx="3235">
                  <v>0</v>
                </pt>
                <pt idx="3236">
                  <v>0</v>
                </pt>
                <pt idx="3237">
                  <v>0</v>
                </pt>
                <pt idx="3238">
                  <v>0</v>
                </pt>
                <pt idx="3239">
                  <v>0</v>
                </pt>
                <pt idx="3240">
                  <v>0</v>
                </pt>
                <pt idx="3241">
                  <v>0</v>
                </pt>
                <pt idx="3242">
                  <v>0</v>
                </pt>
                <pt idx="3243">
                  <v>0</v>
                </pt>
                <pt idx="3244">
                  <v>0</v>
                </pt>
                <pt idx="3245">
                  <v>0</v>
                </pt>
                <pt idx="3246">
                  <v>0</v>
                </pt>
                <pt idx="3247">
                  <v>0</v>
                </pt>
                <pt idx="3248">
                  <v>0</v>
                </pt>
                <pt idx="3249">
                  <v>0</v>
                </pt>
                <pt idx="3250">
                  <v>0</v>
                </pt>
                <pt idx="3251">
                  <v>0</v>
                </pt>
                <pt idx="3252">
                  <v>0</v>
                </pt>
                <pt idx="3253">
                  <v>0</v>
                </pt>
                <pt idx="3254">
                  <v>0</v>
                </pt>
                <pt idx="3255">
                  <v>0</v>
                </pt>
                <pt idx="3256">
                  <v>0</v>
                </pt>
                <pt idx="3257">
                  <v>0</v>
                </pt>
                <pt idx="3258">
                  <v>0</v>
                </pt>
                <pt idx="3259">
                  <v>0</v>
                </pt>
                <pt idx="3260">
                  <v>0</v>
                </pt>
                <pt idx="3261">
                  <v>0</v>
                </pt>
                <pt idx="3262">
                  <v>0</v>
                </pt>
                <pt idx="3263">
                  <v>0</v>
                </pt>
                <pt idx="3264">
                  <v>0</v>
                </pt>
                <pt idx="3265">
                  <v>0</v>
                </pt>
                <pt idx="3266">
                  <v>0</v>
                </pt>
                <pt idx="3267">
                  <v>0</v>
                </pt>
                <pt idx="3268">
                  <v>0</v>
                </pt>
                <pt idx="3269">
                  <v>0</v>
                </pt>
                <pt idx="3270">
                  <v>0</v>
                </pt>
                <pt idx="3271">
                  <v>0</v>
                </pt>
                <pt idx="3272">
                  <v>0</v>
                </pt>
                <pt idx="3273">
                  <v>0</v>
                </pt>
                <pt idx="3274">
                  <v>0</v>
                </pt>
                <pt idx="3275">
                  <v>0</v>
                </pt>
                <pt idx="3276">
                  <v>0</v>
                </pt>
                <pt idx="3277">
                  <v>0</v>
                </pt>
                <pt idx="3278">
                  <v>0</v>
                </pt>
                <pt idx="3279">
                  <v>0</v>
                </pt>
                <pt idx="3280">
                  <v>0</v>
                </pt>
                <pt idx="3281">
                  <v>0</v>
                </pt>
                <pt idx="3282">
                  <v>0</v>
                </pt>
                <pt idx="3283">
                  <v>0</v>
                </pt>
                <pt idx="3284">
                  <v>0</v>
                </pt>
                <pt idx="3285">
                  <v>0</v>
                </pt>
                <pt idx="3286">
                  <v>0</v>
                </pt>
                <pt idx="3287">
                  <v>0</v>
                </pt>
                <pt idx="3288">
                  <v>0</v>
                </pt>
                <pt idx="3289">
                  <v>0</v>
                </pt>
                <pt idx="3290">
                  <v>0</v>
                </pt>
                <pt idx="3291">
                  <v>0</v>
                </pt>
                <pt idx="3292">
                  <v>0</v>
                </pt>
                <pt idx="3293">
                  <v>0</v>
                </pt>
                <pt idx="3294">
                  <v>0</v>
                </pt>
                <pt idx="3295">
                  <v>0</v>
                </pt>
                <pt idx="3296">
                  <v>0</v>
                </pt>
                <pt idx="3297">
                  <v>0</v>
                </pt>
                <pt idx="3298">
                  <v>0</v>
                </pt>
                <pt idx="3299">
                  <v>0</v>
                </pt>
                <pt idx="3300">
                  <v>0</v>
                </pt>
                <pt idx="3301">
                  <v>0</v>
                </pt>
                <pt idx="3302">
                  <v>0</v>
                </pt>
                <pt idx="3303">
                  <v>0</v>
                </pt>
                <pt idx="3304">
                  <v>0</v>
                </pt>
                <pt idx="3305">
                  <v>0</v>
                </pt>
                <pt idx="3306">
                  <v>0</v>
                </pt>
                <pt idx="3307">
                  <v>0</v>
                </pt>
                <pt idx="3308">
                  <v>0</v>
                </pt>
                <pt idx="3309">
                  <v>0</v>
                </pt>
                <pt idx="3310">
                  <v>0</v>
                </pt>
                <pt idx="3311">
                  <v>0</v>
                </pt>
                <pt idx="3312">
                  <v>0</v>
                </pt>
                <pt idx="3313">
                  <v>0</v>
                </pt>
                <pt idx="3314">
                  <v>0</v>
                </pt>
                <pt idx="3315">
                  <v>0</v>
                </pt>
                <pt idx="3316">
                  <v>0</v>
                </pt>
                <pt idx="3317">
                  <v>0</v>
                </pt>
                <pt idx="3318">
                  <v>0</v>
                </pt>
                <pt idx="3319">
                  <v>0</v>
                </pt>
                <pt idx="3320">
                  <v>0</v>
                </pt>
                <pt idx="3321">
                  <v>0</v>
                </pt>
                <pt idx="3322">
                  <v>0</v>
                </pt>
                <pt idx="3323">
                  <v>0</v>
                </pt>
                <pt idx="3324">
                  <v>0</v>
                </pt>
                <pt idx="3325">
                  <v>0</v>
                </pt>
                <pt idx="3326">
                  <v>0</v>
                </pt>
                <pt idx="3327">
                  <v>0</v>
                </pt>
                <pt idx="3328">
                  <v>0</v>
                </pt>
                <pt idx="3329">
                  <v>0</v>
                </pt>
                <pt idx="3330">
                  <v>0</v>
                </pt>
                <pt idx="3331">
                  <v>0</v>
                </pt>
                <pt idx="3332">
                  <v>0</v>
                </pt>
                <pt idx="3333">
                  <v>0</v>
                </pt>
                <pt idx="3334">
                  <v>0</v>
                </pt>
                <pt idx="3335">
                  <v>0</v>
                </pt>
                <pt idx="3336">
                  <v>0</v>
                </pt>
                <pt idx="3337">
                  <v>0</v>
                </pt>
                <pt idx="3338">
                  <v>0</v>
                </pt>
                <pt idx="3339">
                  <v>0</v>
                </pt>
                <pt idx="3340">
                  <v>0</v>
                </pt>
                <pt idx="3341">
                  <v>0</v>
                </pt>
                <pt idx="3342">
                  <v>0</v>
                </pt>
                <pt idx="3343">
                  <v>0</v>
                </pt>
                <pt idx="3344">
                  <v>0</v>
                </pt>
                <pt idx="3345">
                  <v>0</v>
                </pt>
                <pt idx="3346">
                  <v>0</v>
                </pt>
                <pt idx="3347">
                  <v>0</v>
                </pt>
                <pt idx="3348">
                  <v>0</v>
                </pt>
                <pt idx="3349">
                  <v>0</v>
                </pt>
                <pt idx="3350">
                  <v>0</v>
                </pt>
                <pt idx="3351">
                  <v>0</v>
                </pt>
                <pt idx="3352">
                  <v>0</v>
                </pt>
                <pt idx="3353">
                  <v>0</v>
                </pt>
                <pt idx="3354">
                  <v>0</v>
                </pt>
                <pt idx="3355">
                  <v>0</v>
                </pt>
                <pt idx="3356">
                  <v>0</v>
                </pt>
                <pt idx="3357">
                  <v>0</v>
                </pt>
                <pt idx="3358">
                  <v>0</v>
                </pt>
                <pt idx="3359">
                  <v>0</v>
                </pt>
                <pt idx="3360">
                  <v>0</v>
                </pt>
                <pt idx="3361">
                  <v>0</v>
                </pt>
                <pt idx="3362">
                  <v>0</v>
                </pt>
                <pt idx="3363">
                  <v>0</v>
                </pt>
                <pt idx="3364">
                  <v>0</v>
                </pt>
                <pt idx="3365">
                  <v>0</v>
                </pt>
                <pt idx="3366">
                  <v>0</v>
                </pt>
                <pt idx="3367">
                  <v>0</v>
                </pt>
                <pt idx="3368">
                  <v>0</v>
                </pt>
                <pt idx="3369">
                  <v>0</v>
                </pt>
                <pt idx="3370">
                  <v>0</v>
                </pt>
                <pt idx="3371">
                  <v>0</v>
                </pt>
                <pt idx="3372">
                  <v>0</v>
                </pt>
                <pt idx="3373">
                  <v>0</v>
                </pt>
                <pt idx="3374">
                  <v>0</v>
                </pt>
                <pt idx="3375">
                  <v>0</v>
                </pt>
                <pt idx="3376">
                  <v>0</v>
                </pt>
                <pt idx="3377">
                  <v>0</v>
                </pt>
                <pt idx="3378">
                  <v>0</v>
                </pt>
                <pt idx="3379">
                  <v>0</v>
                </pt>
                <pt idx="3380">
                  <v>0</v>
                </pt>
                <pt idx="3381">
                  <v>0</v>
                </pt>
                <pt idx="3382">
                  <v>0</v>
                </pt>
                <pt idx="3383">
                  <v>0</v>
                </pt>
                <pt idx="3384">
                  <v>0</v>
                </pt>
                <pt idx="3385">
                  <v>0</v>
                </pt>
                <pt idx="3386">
                  <v>0</v>
                </pt>
                <pt idx="3387">
                  <v>0</v>
                </pt>
                <pt idx="3388">
                  <v>0</v>
                </pt>
                <pt idx="3389">
                  <v>0</v>
                </pt>
                <pt idx="3390">
                  <v>0</v>
                </pt>
                <pt idx="3391">
                  <v>0</v>
                </pt>
                <pt idx="3392">
                  <v>0</v>
                </pt>
                <pt idx="3393">
                  <v>0</v>
                </pt>
                <pt idx="3394">
                  <v>0</v>
                </pt>
                <pt idx="3395">
                  <v>0</v>
                </pt>
                <pt idx="3396">
                  <v>0</v>
                </pt>
                <pt idx="3397">
                  <v>0</v>
                </pt>
                <pt idx="3398">
                  <v>0</v>
                </pt>
                <pt idx="3399">
                  <v>0</v>
                </pt>
                <pt idx="3400">
                  <v>0</v>
                </pt>
                <pt idx="3401">
                  <v>0</v>
                </pt>
                <pt idx="3402">
                  <v>0</v>
                </pt>
                <pt idx="3403">
                  <v>0</v>
                </pt>
                <pt idx="3404">
                  <v>0</v>
                </pt>
                <pt idx="3405">
                  <v>0</v>
                </pt>
                <pt idx="3406">
                  <v>0</v>
                </pt>
                <pt idx="3407">
                  <v>0</v>
                </pt>
                <pt idx="3408">
                  <v>0</v>
                </pt>
                <pt idx="3409">
                  <v>0</v>
                </pt>
                <pt idx="3410">
                  <v>0</v>
                </pt>
                <pt idx="3411">
                  <v>0</v>
                </pt>
                <pt idx="3412">
                  <v>0</v>
                </pt>
                <pt idx="3413">
                  <v>0</v>
                </pt>
                <pt idx="3414">
                  <v>0</v>
                </pt>
                <pt idx="3415">
                  <v>0</v>
                </pt>
                <pt idx="3416">
                  <v>0</v>
                </pt>
                <pt idx="3417">
                  <v>0</v>
                </pt>
                <pt idx="3418">
                  <v>0</v>
                </pt>
                <pt idx="3419">
                  <v>0</v>
                </pt>
                <pt idx="3420">
                  <v>0</v>
                </pt>
                <pt idx="3421">
                  <v>0</v>
                </pt>
                <pt idx="3422">
                  <v>0</v>
                </pt>
                <pt idx="3423">
                  <v>0</v>
                </pt>
                <pt idx="3424">
                  <v>0</v>
                </pt>
                <pt idx="3425">
                  <v>0</v>
                </pt>
                <pt idx="3426">
                  <v>0</v>
                </pt>
                <pt idx="3427">
                  <v>0</v>
                </pt>
                <pt idx="3428">
                  <v>0</v>
                </pt>
                <pt idx="3429">
                  <v>0</v>
                </pt>
                <pt idx="3430">
                  <v>0</v>
                </pt>
                <pt idx="3431">
                  <v>0</v>
                </pt>
                <pt idx="3432">
                  <v>0</v>
                </pt>
                <pt idx="3433">
                  <v>0</v>
                </pt>
                <pt idx="3434">
                  <v>0</v>
                </pt>
                <pt idx="3435">
                  <v>0</v>
                </pt>
                <pt idx="3436">
                  <v>0</v>
                </pt>
                <pt idx="3437">
                  <v>0</v>
                </pt>
                <pt idx="3438">
                  <v>0</v>
                </pt>
                <pt idx="3439">
                  <v>0</v>
                </pt>
                <pt idx="3440">
                  <v>0</v>
                </pt>
                <pt idx="3441">
                  <v>0</v>
                </pt>
                <pt idx="3442">
                  <v>0</v>
                </pt>
                <pt idx="3443">
                  <v>0</v>
                </pt>
                <pt idx="3444">
                  <v>0</v>
                </pt>
                <pt idx="3445">
                  <v>0</v>
                </pt>
                <pt idx="3446">
                  <v>0</v>
                </pt>
                <pt idx="3447">
                  <v>0</v>
                </pt>
                <pt idx="3448">
                  <v>0</v>
                </pt>
                <pt idx="3449">
                  <v>0</v>
                </pt>
                <pt idx="3450">
                  <v>0</v>
                </pt>
                <pt idx="3451">
                  <v>0</v>
                </pt>
                <pt idx="3452">
                  <v>0</v>
                </pt>
                <pt idx="3453">
                  <v>0</v>
                </pt>
                <pt idx="3454">
                  <v>0</v>
                </pt>
                <pt idx="3455">
                  <v>0</v>
                </pt>
                <pt idx="3456">
                  <v>0</v>
                </pt>
                <pt idx="3457">
                  <v>0</v>
                </pt>
                <pt idx="3458">
                  <v>0</v>
                </pt>
                <pt idx="3459">
                  <v>0</v>
                </pt>
                <pt idx="3460">
                  <v>0</v>
                </pt>
                <pt idx="3461">
                  <v>0</v>
                </pt>
                <pt idx="3462">
                  <v>0</v>
                </pt>
                <pt idx="3463">
                  <v>0</v>
                </pt>
                <pt idx="3464">
                  <v>0</v>
                </pt>
                <pt idx="3465">
                  <v>0</v>
                </pt>
                <pt idx="3466">
                  <v>0</v>
                </pt>
                <pt idx="3467">
                  <v>0</v>
                </pt>
                <pt idx="3468">
                  <v>0</v>
                </pt>
                <pt idx="3469">
                  <v>0</v>
                </pt>
                <pt idx="3470">
                  <v>0</v>
                </pt>
                <pt idx="3471">
                  <v>0</v>
                </pt>
                <pt idx="3472">
                  <v>0</v>
                </pt>
                <pt idx="3473">
                  <v>0</v>
                </pt>
                <pt idx="3474">
                  <v>0</v>
                </pt>
                <pt idx="3475">
                  <v>0</v>
                </pt>
                <pt idx="3476">
                  <v>0</v>
                </pt>
                <pt idx="3477">
                  <v>0</v>
                </pt>
                <pt idx="3478">
                  <v>0</v>
                </pt>
                <pt idx="3479">
                  <v>0</v>
                </pt>
                <pt idx="3480">
                  <v>0</v>
                </pt>
                <pt idx="3481">
                  <v>0</v>
                </pt>
                <pt idx="3482">
                  <v>0</v>
                </pt>
                <pt idx="3483">
                  <v>0</v>
                </pt>
                <pt idx="3484">
                  <v>0</v>
                </pt>
                <pt idx="3485">
                  <v>0</v>
                </pt>
                <pt idx="3486">
                  <v>0</v>
                </pt>
                <pt idx="3487">
                  <v>0</v>
                </pt>
                <pt idx="3488">
                  <v>0</v>
                </pt>
                <pt idx="3489">
                  <v>0</v>
                </pt>
                <pt idx="3490">
                  <v>0</v>
                </pt>
                <pt idx="3491">
                  <v>0</v>
                </pt>
                <pt idx="3492">
                  <v>0</v>
                </pt>
                <pt idx="3493">
                  <v>0</v>
                </pt>
                <pt idx="3494">
                  <v>0</v>
                </pt>
                <pt idx="3495">
                  <v>0</v>
                </pt>
                <pt idx="3496">
                  <v>0</v>
                </pt>
                <pt idx="3497">
                  <v>0</v>
                </pt>
                <pt idx="3498">
                  <v>0</v>
                </pt>
                <pt idx="3499">
                  <v>0</v>
                </pt>
                <pt idx="3500">
                  <v>0</v>
                </pt>
                <pt idx="3501">
                  <v>0</v>
                </pt>
                <pt idx="3502">
                  <v>0</v>
                </pt>
                <pt idx="3503">
                  <v>0</v>
                </pt>
                <pt idx="3504">
                  <v>0</v>
                </pt>
                <pt idx="3505">
                  <v>0</v>
                </pt>
                <pt idx="3506">
                  <v>0</v>
                </pt>
                <pt idx="3507">
                  <v>0</v>
                </pt>
                <pt idx="3508">
                  <v>0</v>
                </pt>
                <pt idx="3509">
                  <v>0</v>
                </pt>
                <pt idx="3510">
                  <v>0</v>
                </pt>
                <pt idx="3511">
                  <v>0</v>
                </pt>
                <pt idx="3512">
                  <v>0</v>
                </pt>
                <pt idx="3513">
                  <v>0</v>
                </pt>
                <pt idx="3514">
                  <v>0</v>
                </pt>
                <pt idx="3515">
                  <v>0</v>
                </pt>
                <pt idx="3516">
                  <v>0</v>
                </pt>
                <pt idx="3517">
                  <v>0</v>
                </pt>
                <pt idx="3518">
                  <v>0</v>
                </pt>
                <pt idx="3519">
                  <v>0</v>
                </pt>
                <pt idx="3520">
                  <v>0</v>
                </pt>
                <pt idx="3521">
                  <v>0</v>
                </pt>
                <pt idx="3522">
                  <v>0</v>
                </pt>
                <pt idx="3523">
                  <v>0</v>
                </pt>
                <pt idx="3524">
                  <v>0</v>
                </pt>
                <pt idx="3525">
                  <v>0</v>
                </pt>
                <pt idx="3526">
                  <v>0</v>
                </pt>
                <pt idx="3527">
                  <v>0</v>
                </pt>
                <pt idx="3528">
                  <v>0</v>
                </pt>
                <pt idx="3529">
                  <v>0</v>
                </pt>
                <pt idx="3530">
                  <v>0</v>
                </pt>
                <pt idx="3531">
                  <v>0</v>
                </pt>
                <pt idx="3532">
                  <v>0</v>
                </pt>
                <pt idx="3533">
                  <v>0</v>
                </pt>
                <pt idx="3534">
                  <v>0</v>
                </pt>
                <pt idx="3535">
                  <v>0</v>
                </pt>
                <pt idx="3536">
                  <v>0</v>
                </pt>
                <pt idx="3537">
                  <v>0</v>
                </pt>
                <pt idx="3538">
                  <v>0</v>
                </pt>
                <pt idx="3539">
                  <v>0</v>
                </pt>
                <pt idx="3540">
                  <v>0</v>
                </pt>
                <pt idx="3541">
                  <v>0</v>
                </pt>
                <pt idx="3542">
                  <v>0</v>
                </pt>
                <pt idx="3543">
                  <v>0</v>
                </pt>
                <pt idx="3544">
                  <v>0</v>
                </pt>
                <pt idx="3545">
                  <v>0</v>
                </pt>
                <pt idx="3546">
                  <v>0</v>
                </pt>
                <pt idx="3547">
                  <v>0</v>
                </pt>
                <pt idx="3548">
                  <v>0</v>
                </pt>
                <pt idx="3549">
                  <v>0</v>
                </pt>
                <pt idx="3550">
                  <v>0</v>
                </pt>
                <pt idx="3551">
                  <v>0</v>
                </pt>
                <pt idx="3552">
                  <v>0</v>
                </pt>
                <pt idx="3553">
                  <v>0</v>
                </pt>
                <pt idx="3554">
                  <v>0</v>
                </pt>
                <pt idx="3555">
                  <v>0</v>
                </pt>
                <pt idx="3556">
                  <v>0</v>
                </pt>
                <pt idx="3557">
                  <v>0</v>
                </pt>
                <pt idx="3558">
                  <v>0</v>
                </pt>
                <pt idx="3559">
                  <v>0</v>
                </pt>
                <pt idx="3560">
                  <v>0</v>
                </pt>
                <pt idx="3561">
                  <v>0</v>
                </pt>
                <pt idx="3562">
                  <v>0</v>
                </pt>
                <pt idx="3563">
                  <v>0</v>
                </pt>
                <pt idx="3564">
                  <v>0</v>
                </pt>
                <pt idx="3565">
                  <v>0</v>
                </pt>
                <pt idx="3566">
                  <v>0</v>
                </pt>
                <pt idx="3567">
                  <v>0</v>
                </pt>
                <pt idx="3568">
                  <v>0</v>
                </pt>
                <pt idx="3569">
                  <v>0</v>
                </pt>
                <pt idx="3570">
                  <v>0</v>
                </pt>
                <pt idx="3571">
                  <v>0</v>
                </pt>
                <pt idx="3572">
                  <v>0</v>
                </pt>
                <pt idx="3573">
                  <v>0</v>
                </pt>
                <pt idx="3574">
                  <v>0</v>
                </pt>
                <pt idx="3575">
                  <v>0</v>
                </pt>
                <pt idx="3576">
                  <v>0</v>
                </pt>
                <pt idx="3577">
                  <v>0</v>
                </pt>
                <pt idx="3578">
                  <v>0</v>
                </pt>
                <pt idx="3579">
                  <v>0</v>
                </pt>
                <pt idx="3580">
                  <v>0</v>
                </pt>
                <pt idx="3581">
                  <v>0</v>
                </pt>
                <pt idx="3582">
                  <v>0</v>
                </pt>
                <pt idx="3583">
                  <v>0</v>
                </pt>
                <pt idx="3584">
                  <v>0</v>
                </pt>
                <pt idx="3585">
                  <v>0</v>
                </pt>
                <pt idx="3586">
                  <v>0</v>
                </pt>
                <pt idx="3587">
                  <v>0</v>
                </pt>
                <pt idx="3588">
                  <v>0</v>
                </pt>
                <pt idx="3589">
                  <v>0</v>
                </pt>
                <pt idx="3590">
                  <v>0</v>
                </pt>
                <pt idx="3591">
                  <v>0</v>
                </pt>
                <pt idx="3592">
                  <v>0</v>
                </pt>
                <pt idx="3593">
                  <v>0</v>
                </pt>
                <pt idx="3594">
                  <v>0</v>
                </pt>
                <pt idx="3595">
                  <v>0</v>
                </pt>
                <pt idx="3596">
                  <v>0</v>
                </pt>
                <pt idx="3597">
                  <v>0</v>
                </pt>
                <pt idx="3598">
                  <v>0</v>
                </pt>
                <pt idx="3599">
                  <v>0</v>
                </pt>
                <pt idx="3600">
                  <v>0</v>
                </pt>
                <pt idx="3601">
                  <v>0</v>
                </pt>
                <pt idx="3602">
                  <v>0</v>
                </pt>
                <pt idx="3603">
                  <v>0</v>
                </pt>
                <pt idx="3604">
                  <v>0</v>
                </pt>
                <pt idx="3605">
                  <v>0</v>
                </pt>
                <pt idx="3606">
                  <v>0</v>
                </pt>
                <pt idx="3607">
                  <v>0</v>
                </pt>
                <pt idx="3608">
                  <v>0</v>
                </pt>
                <pt idx="3609">
                  <v>0</v>
                </pt>
                <pt idx="3610">
                  <v>0</v>
                </pt>
                <pt idx="3611">
                  <v>0</v>
                </pt>
                <pt idx="3612">
                  <v>0</v>
                </pt>
                <pt idx="3613">
                  <v>0</v>
                </pt>
                <pt idx="3614">
                  <v>0</v>
                </pt>
                <pt idx="3615">
                  <v>0</v>
                </pt>
                <pt idx="3616">
                  <v>0</v>
                </pt>
                <pt idx="3617">
                  <v>0</v>
                </pt>
                <pt idx="3618">
                  <v>0</v>
                </pt>
                <pt idx="3619">
                  <v>0</v>
                </pt>
                <pt idx="3620">
                  <v>0</v>
                </pt>
                <pt idx="3621">
                  <v>0</v>
                </pt>
                <pt idx="3622">
                  <v>0</v>
                </pt>
                <pt idx="3623">
                  <v>0</v>
                </pt>
                <pt idx="3624">
                  <v>0</v>
                </pt>
                <pt idx="3625">
                  <v>0</v>
                </pt>
                <pt idx="3626">
                  <v>0</v>
                </pt>
                <pt idx="3627">
                  <v>0</v>
                </pt>
                <pt idx="3628">
                  <v>0</v>
                </pt>
                <pt idx="3629">
                  <v>0</v>
                </pt>
                <pt idx="3630">
                  <v>0</v>
                </pt>
                <pt idx="3631">
                  <v>0</v>
                </pt>
                <pt idx="3632">
                  <v>0</v>
                </pt>
                <pt idx="3633">
                  <v>0</v>
                </pt>
                <pt idx="3634">
                  <v>0</v>
                </pt>
                <pt idx="3635">
                  <v>0</v>
                </pt>
                <pt idx="3636">
                  <v>0</v>
                </pt>
                <pt idx="3637">
                  <v>0</v>
                </pt>
                <pt idx="3638">
                  <v>0</v>
                </pt>
                <pt idx="3639">
                  <v>0</v>
                </pt>
                <pt idx="3640">
                  <v>0</v>
                </pt>
                <pt idx="3641">
                  <v>0</v>
                </pt>
                <pt idx="3642">
                  <v>0</v>
                </pt>
                <pt idx="3643">
                  <v>0</v>
                </pt>
                <pt idx="3644">
                  <v>0</v>
                </pt>
                <pt idx="3645">
                  <v>0</v>
                </pt>
                <pt idx="3646">
                  <v>0</v>
                </pt>
                <pt idx="3647">
                  <v>0</v>
                </pt>
                <pt idx="3648">
                  <v>0</v>
                </pt>
                <pt idx="3649">
                  <v>0</v>
                </pt>
                <pt idx="3650">
                  <v>0</v>
                </pt>
                <pt idx="3651">
                  <v>0</v>
                </pt>
                <pt idx="3652">
                  <v>0</v>
                </pt>
                <pt idx="3653">
                  <v>0</v>
                </pt>
                <pt idx="3654">
                  <v>0</v>
                </pt>
                <pt idx="3655">
                  <v>0</v>
                </pt>
                <pt idx="3656">
                  <v>0</v>
                </pt>
                <pt idx="3657">
                  <v>0</v>
                </pt>
                <pt idx="3658">
                  <v>0</v>
                </pt>
                <pt idx="3659">
                  <v>0</v>
                </pt>
                <pt idx="3660">
                  <v>0</v>
                </pt>
                <pt idx="3661">
                  <v>0</v>
                </pt>
                <pt idx="3662">
                  <v>0</v>
                </pt>
                <pt idx="3663">
                  <v>0</v>
                </pt>
                <pt idx="3664">
                  <v>0</v>
                </pt>
                <pt idx="3665">
                  <v>0</v>
                </pt>
                <pt idx="3666">
                  <v>0</v>
                </pt>
                <pt idx="3667">
                  <v>0</v>
                </pt>
                <pt idx="3668">
                  <v>0</v>
                </pt>
                <pt idx="3669">
                  <v>0</v>
                </pt>
                <pt idx="3670">
                  <v>0</v>
                </pt>
                <pt idx="3671">
                  <v>0</v>
                </pt>
                <pt idx="3672">
                  <v>0</v>
                </pt>
                <pt idx="3673">
                  <v>0</v>
                </pt>
                <pt idx="3674">
                  <v>0</v>
                </pt>
                <pt idx="3675">
                  <v>0</v>
                </pt>
                <pt idx="3676">
                  <v>0</v>
                </pt>
                <pt idx="3677">
                  <v>0</v>
                </pt>
                <pt idx="3678">
                  <v>0</v>
                </pt>
                <pt idx="3679">
                  <v>0</v>
                </pt>
                <pt idx="3680">
                  <v>0</v>
                </pt>
                <pt idx="3681">
                  <v>0</v>
                </pt>
                <pt idx="3682">
                  <v>0</v>
                </pt>
                <pt idx="3683">
                  <v>0</v>
                </pt>
                <pt idx="3684">
                  <v>0</v>
                </pt>
                <pt idx="3685">
                  <v>0</v>
                </pt>
                <pt idx="3686">
                  <v>0</v>
                </pt>
                <pt idx="3687">
                  <v>0</v>
                </pt>
                <pt idx="3688">
                  <v>0</v>
                </pt>
                <pt idx="3689">
                  <v>0</v>
                </pt>
                <pt idx="3690">
                  <v>0</v>
                </pt>
                <pt idx="3691">
                  <v>0</v>
                </pt>
                <pt idx="3692">
                  <v>0</v>
                </pt>
                <pt idx="3693">
                  <v>0</v>
                </pt>
                <pt idx="3694">
                  <v>0</v>
                </pt>
                <pt idx="3695">
                  <v>0</v>
                </pt>
                <pt idx="3696">
                  <v>0</v>
                </pt>
                <pt idx="3697">
                  <v>0</v>
                </pt>
                <pt idx="3698">
                  <v>0</v>
                </pt>
                <pt idx="3699">
                  <v>0</v>
                </pt>
                <pt idx="3700">
                  <v>0</v>
                </pt>
                <pt idx="3701">
                  <v>0</v>
                </pt>
                <pt idx="3702">
                  <v>0</v>
                </pt>
                <pt idx="3703">
                  <v>0</v>
                </pt>
                <pt idx="3704">
                  <v>0</v>
                </pt>
                <pt idx="3705">
                  <v>0</v>
                </pt>
                <pt idx="3706">
                  <v>0</v>
                </pt>
                <pt idx="3707">
                  <v>0</v>
                </pt>
                <pt idx="3708">
                  <v>0</v>
                </pt>
                <pt idx="3709">
                  <v>0</v>
                </pt>
                <pt idx="3710">
                  <v>0</v>
                </pt>
                <pt idx="3711">
                  <v>0</v>
                </pt>
                <pt idx="3712">
                  <v>0</v>
                </pt>
                <pt idx="3713">
                  <v>0</v>
                </pt>
                <pt idx="3714">
                  <v>0</v>
                </pt>
                <pt idx="3715">
                  <v>0</v>
                </pt>
                <pt idx="3716">
                  <v>0</v>
                </pt>
                <pt idx="3717">
                  <v>0</v>
                </pt>
                <pt idx="3718">
                  <v>0</v>
                </pt>
                <pt idx="3719">
                  <v>0</v>
                </pt>
                <pt idx="3720">
                  <v>0</v>
                </pt>
                <pt idx="3721">
                  <v>0</v>
                </pt>
                <pt idx="3722">
                  <v>0</v>
                </pt>
                <pt idx="3723">
                  <v>0</v>
                </pt>
                <pt idx="3724">
                  <v>0</v>
                </pt>
                <pt idx="3725">
                  <v>0</v>
                </pt>
                <pt idx="3726">
                  <v>0</v>
                </pt>
                <pt idx="3727">
                  <v>0</v>
                </pt>
                <pt idx="3728">
                  <v>0</v>
                </pt>
                <pt idx="3729">
                  <v>0</v>
                </pt>
                <pt idx="3730">
                  <v>0</v>
                </pt>
                <pt idx="3731">
                  <v>0</v>
                </pt>
                <pt idx="3732">
                  <v>0</v>
                </pt>
                <pt idx="3733">
                  <v>0</v>
                </pt>
                <pt idx="3734">
                  <v>0</v>
                </pt>
                <pt idx="3735">
                  <v>0</v>
                </pt>
                <pt idx="3736">
                  <v>0</v>
                </pt>
                <pt idx="3737">
                  <v>0</v>
                </pt>
                <pt idx="3738">
                  <v>0</v>
                </pt>
                <pt idx="3739">
                  <v>0</v>
                </pt>
                <pt idx="3740">
                  <v>0</v>
                </pt>
                <pt idx="3741">
                  <v>0</v>
                </pt>
                <pt idx="3742">
                  <v>0</v>
                </pt>
                <pt idx="3743">
                  <v>0</v>
                </pt>
                <pt idx="3744">
                  <v>0</v>
                </pt>
                <pt idx="3745">
                  <v>0</v>
                </pt>
                <pt idx="3746">
                  <v>0</v>
                </pt>
                <pt idx="3747">
                  <v>0</v>
                </pt>
                <pt idx="3748">
                  <v>0</v>
                </pt>
                <pt idx="3749">
                  <v>0</v>
                </pt>
                <pt idx="3750">
                  <v>0</v>
                </pt>
                <pt idx="3751">
                  <v>0</v>
                </pt>
                <pt idx="3752">
                  <v>0</v>
                </pt>
                <pt idx="3753">
                  <v>0</v>
                </pt>
                <pt idx="3754">
                  <v>0</v>
                </pt>
                <pt idx="3755">
                  <v>0</v>
                </pt>
                <pt idx="3756">
                  <v>0</v>
                </pt>
                <pt idx="3757">
                  <v>0</v>
                </pt>
                <pt idx="3758">
                  <v>0</v>
                </pt>
                <pt idx="3759">
                  <v>0</v>
                </pt>
                <pt idx="3760">
                  <v>0</v>
                </pt>
                <pt idx="3761">
                  <v>0</v>
                </pt>
                <pt idx="3762">
                  <v>0</v>
                </pt>
                <pt idx="3763">
                  <v>0</v>
                </pt>
                <pt idx="3764">
                  <v>0</v>
                </pt>
                <pt idx="3765">
                  <v>0</v>
                </pt>
                <pt idx="3766">
                  <v>0</v>
                </pt>
                <pt idx="3767">
                  <v>0</v>
                </pt>
                <pt idx="3768">
                  <v>0</v>
                </pt>
                <pt idx="3769">
                  <v>0</v>
                </pt>
                <pt idx="3770">
                  <v>0</v>
                </pt>
                <pt idx="3771">
                  <v>0</v>
                </pt>
                <pt idx="3772">
                  <v>0</v>
                </pt>
                <pt idx="3773">
                  <v>0</v>
                </pt>
                <pt idx="3774">
                  <v>0</v>
                </pt>
                <pt idx="3775">
                  <v>0</v>
                </pt>
                <pt idx="3776">
                  <v>0</v>
                </pt>
                <pt idx="3777">
                  <v>0</v>
                </pt>
                <pt idx="3778">
                  <v>0</v>
                </pt>
                <pt idx="3779">
                  <v>0</v>
                </pt>
                <pt idx="3780">
                  <v>0</v>
                </pt>
                <pt idx="3781">
                  <v>0</v>
                </pt>
                <pt idx="3782">
                  <v>0</v>
                </pt>
                <pt idx="3783">
                  <v>0</v>
                </pt>
                <pt idx="3784">
                  <v>0</v>
                </pt>
                <pt idx="3785">
                  <v>0</v>
                </pt>
                <pt idx="3786">
                  <v>0</v>
                </pt>
                <pt idx="3787">
                  <v>0</v>
                </pt>
                <pt idx="3788">
                  <v>0</v>
                </pt>
                <pt idx="3789">
                  <v>0</v>
                </pt>
                <pt idx="3790">
                  <v>0</v>
                </pt>
                <pt idx="3791">
                  <v>0</v>
                </pt>
                <pt idx="3792">
                  <v>0</v>
                </pt>
                <pt idx="3793">
                  <v>0</v>
                </pt>
                <pt idx="3794">
                  <v>0</v>
                </pt>
                <pt idx="3795">
                  <v>0</v>
                </pt>
                <pt idx="3796">
                  <v>0</v>
                </pt>
                <pt idx="3797">
                  <v>0</v>
                </pt>
                <pt idx="3798">
                  <v>0</v>
                </pt>
                <pt idx="3799">
                  <v>0</v>
                </pt>
                <pt idx="3800">
                  <v>0</v>
                </pt>
                <pt idx="3801">
                  <v>0</v>
                </pt>
                <pt idx="3802">
                  <v>0</v>
                </pt>
                <pt idx="3803">
                  <v>0</v>
                </pt>
                <pt idx="3804">
                  <v>0</v>
                </pt>
                <pt idx="3805">
                  <v>0</v>
                </pt>
                <pt idx="3806">
                  <v>0</v>
                </pt>
                <pt idx="3807">
                  <v>0</v>
                </pt>
                <pt idx="3808">
                  <v>0</v>
                </pt>
                <pt idx="3809">
                  <v>0</v>
                </pt>
                <pt idx="3810">
                  <v>0</v>
                </pt>
                <pt idx="3811">
                  <v>0</v>
                </pt>
                <pt idx="3812">
                  <v>0</v>
                </pt>
                <pt idx="3813">
                  <v>0</v>
                </pt>
                <pt idx="3814">
                  <v>0</v>
                </pt>
                <pt idx="3815">
                  <v>0</v>
                </pt>
                <pt idx="3816">
                  <v>0</v>
                </pt>
                <pt idx="3817">
                  <v>0</v>
                </pt>
                <pt idx="3818">
                  <v>0</v>
                </pt>
                <pt idx="3819">
                  <v>0</v>
                </pt>
                <pt idx="3820">
                  <v>0</v>
                </pt>
                <pt idx="3821">
                  <v>0</v>
                </pt>
                <pt idx="3822">
                  <v>0</v>
                </pt>
                <pt idx="3823">
                  <v>0</v>
                </pt>
                <pt idx="3824">
                  <v>0</v>
                </pt>
                <pt idx="3825">
                  <v>0</v>
                </pt>
                <pt idx="3826">
                  <v>0</v>
                </pt>
                <pt idx="3827">
                  <v>0</v>
                </pt>
                <pt idx="3828">
                  <v>0</v>
                </pt>
                <pt idx="3829">
                  <v>0</v>
                </pt>
                <pt idx="3830">
                  <v>0</v>
                </pt>
                <pt idx="3831">
                  <v>0</v>
                </pt>
                <pt idx="3832">
                  <v>0</v>
                </pt>
                <pt idx="3833">
                  <v>0</v>
                </pt>
                <pt idx="3834">
                  <v>0</v>
                </pt>
                <pt idx="3835">
                  <v>0</v>
                </pt>
                <pt idx="3836">
                  <v>0</v>
                </pt>
                <pt idx="3837">
                  <v>0</v>
                </pt>
                <pt idx="3838">
                  <v>0</v>
                </pt>
                <pt idx="3839">
                  <v>0</v>
                </pt>
                <pt idx="3840">
                  <v>0</v>
                </pt>
                <pt idx="3841">
                  <v>0</v>
                </pt>
                <pt idx="3842">
                  <v>0</v>
                </pt>
                <pt idx="3843">
                  <v>0</v>
                </pt>
                <pt idx="3844">
                  <v>0</v>
                </pt>
                <pt idx="3845">
                  <v>0</v>
                </pt>
                <pt idx="3846">
                  <v>0</v>
                </pt>
                <pt idx="3847">
                  <v>0</v>
                </pt>
                <pt idx="3848">
                  <v>0</v>
                </pt>
                <pt idx="3849">
                  <v>0</v>
                </pt>
                <pt idx="3850">
                  <v>0</v>
                </pt>
                <pt idx="3851">
                  <v>0</v>
                </pt>
                <pt idx="3852">
                  <v>0</v>
                </pt>
                <pt idx="3853">
                  <v>0</v>
                </pt>
                <pt idx="3854">
                  <v>0</v>
                </pt>
                <pt idx="3855">
                  <v>0</v>
                </pt>
                <pt idx="3856">
                  <v>0</v>
                </pt>
                <pt idx="3857">
                  <v>0</v>
                </pt>
                <pt idx="3858">
                  <v>0</v>
                </pt>
                <pt idx="3859">
                  <v>0</v>
                </pt>
                <pt idx="3860">
                  <v>0</v>
                </pt>
                <pt idx="3861">
                  <v>0</v>
                </pt>
                <pt idx="3862">
                  <v>0</v>
                </pt>
                <pt idx="3863">
                  <v>0</v>
                </pt>
                <pt idx="3864">
                  <v>0</v>
                </pt>
                <pt idx="3865">
                  <v>0</v>
                </pt>
                <pt idx="3866">
                  <v>0</v>
                </pt>
                <pt idx="3867">
                  <v>0</v>
                </pt>
                <pt idx="3868">
                  <v>0</v>
                </pt>
                <pt idx="3869">
                  <v>0</v>
                </pt>
                <pt idx="3870">
                  <v>0</v>
                </pt>
                <pt idx="3871">
                  <v>0</v>
                </pt>
                <pt idx="3872">
                  <v>0</v>
                </pt>
                <pt idx="3873">
                  <v>0</v>
                </pt>
                <pt idx="3874">
                  <v>0</v>
                </pt>
                <pt idx="3875">
                  <v>0</v>
                </pt>
                <pt idx="3876">
                  <v>0</v>
                </pt>
                <pt idx="3877">
                  <v>0</v>
                </pt>
                <pt idx="3878">
                  <v>0</v>
                </pt>
                <pt idx="3879">
                  <v>0</v>
                </pt>
                <pt idx="3880">
                  <v>0</v>
                </pt>
                <pt idx="3881">
                  <v>0</v>
                </pt>
                <pt idx="3882">
                  <v>0</v>
                </pt>
                <pt idx="3883">
                  <v>0</v>
                </pt>
                <pt idx="3884">
                  <v>0</v>
                </pt>
                <pt idx="3885">
                  <v>0</v>
                </pt>
                <pt idx="3886">
                  <v>0</v>
                </pt>
                <pt idx="3887">
                  <v>0</v>
                </pt>
                <pt idx="3888">
                  <v>0</v>
                </pt>
                <pt idx="3889">
                  <v>0</v>
                </pt>
                <pt idx="3890">
                  <v>0</v>
                </pt>
                <pt idx="3891">
                  <v>0</v>
                </pt>
                <pt idx="3892">
                  <v>0</v>
                </pt>
                <pt idx="3893">
                  <v>0</v>
                </pt>
                <pt idx="3894">
                  <v>0</v>
                </pt>
                <pt idx="3895">
                  <v>0</v>
                </pt>
                <pt idx="3896">
                  <v>0</v>
                </pt>
                <pt idx="3897">
                  <v>0</v>
                </pt>
                <pt idx="3898">
                  <v>0</v>
                </pt>
                <pt idx="3899">
                  <v>0</v>
                </pt>
                <pt idx="3900">
                  <v>0</v>
                </pt>
                <pt idx="3901">
                  <v>0</v>
                </pt>
                <pt idx="3902">
                  <v>0</v>
                </pt>
                <pt idx="3903">
                  <v>0</v>
                </pt>
                <pt idx="3904">
                  <v>0</v>
                </pt>
                <pt idx="3905">
                  <v>0</v>
                </pt>
                <pt idx="3906">
                  <v>0</v>
                </pt>
                <pt idx="3907">
                  <v>0</v>
                </pt>
                <pt idx="3908">
                  <v>0</v>
                </pt>
                <pt idx="3909">
                  <v>0</v>
                </pt>
                <pt idx="3910">
                  <v>0</v>
                </pt>
                <pt idx="3911">
                  <v>0</v>
                </pt>
                <pt idx="3912">
                  <v>0</v>
                </pt>
                <pt idx="3913">
                  <v>0</v>
                </pt>
                <pt idx="3914">
                  <v>0</v>
                </pt>
                <pt idx="3915">
                  <v>0</v>
                </pt>
                <pt idx="3916">
                  <v>0</v>
                </pt>
                <pt idx="3917">
                  <v>0</v>
                </pt>
                <pt idx="3918">
                  <v>0</v>
                </pt>
                <pt idx="3919">
                  <v>0</v>
                </pt>
                <pt idx="3920">
                  <v>0</v>
                </pt>
                <pt idx="3921">
                  <v>0</v>
                </pt>
                <pt idx="3922">
                  <v>0</v>
                </pt>
                <pt idx="3923">
                  <v>0</v>
                </pt>
                <pt idx="3924">
                  <v>0</v>
                </pt>
                <pt idx="3925">
                  <v>0</v>
                </pt>
                <pt idx="3926">
                  <v>0</v>
                </pt>
                <pt idx="3927">
                  <v>0</v>
                </pt>
                <pt idx="3928">
                  <v>0</v>
                </pt>
                <pt idx="3929">
                  <v>0</v>
                </pt>
                <pt idx="3930">
                  <v>0</v>
                </pt>
                <pt idx="3931">
                  <v>0</v>
                </pt>
                <pt idx="3932">
                  <v>0</v>
                </pt>
                <pt idx="3933">
                  <v>0</v>
                </pt>
                <pt idx="3934">
                  <v>0</v>
                </pt>
                <pt idx="3935">
                  <v>0</v>
                </pt>
                <pt idx="3936">
                  <v>0</v>
                </pt>
                <pt idx="3937">
                  <v>0</v>
                </pt>
                <pt idx="3938">
                  <v>0</v>
                </pt>
                <pt idx="3939">
                  <v>0</v>
                </pt>
                <pt idx="3940">
                  <v>0</v>
                </pt>
                <pt idx="3941">
                  <v>0</v>
                </pt>
                <pt idx="3942">
                  <v>0</v>
                </pt>
                <pt idx="3943">
                  <v>0</v>
                </pt>
                <pt idx="3944">
                  <v>0</v>
                </pt>
                <pt idx="3945">
                  <v>0</v>
                </pt>
                <pt idx="3946">
                  <v>0</v>
                </pt>
                <pt idx="3947">
                  <v>0</v>
                </pt>
                <pt idx="3948">
                  <v>0</v>
                </pt>
                <pt idx="3949">
                  <v>0</v>
                </pt>
                <pt idx="3950">
                  <v>0</v>
                </pt>
                <pt idx="3951">
                  <v>0</v>
                </pt>
                <pt idx="3952">
                  <v>0</v>
                </pt>
                <pt idx="3953">
                  <v>0</v>
                </pt>
                <pt idx="3954">
                  <v>0</v>
                </pt>
                <pt idx="3955">
                  <v>0</v>
                </pt>
                <pt idx="3956">
                  <v>0</v>
                </pt>
                <pt idx="3957">
                  <v>0</v>
                </pt>
                <pt idx="3958">
                  <v>0</v>
                </pt>
                <pt idx="3959">
                  <v>0</v>
                </pt>
                <pt idx="3960">
                  <v>0</v>
                </pt>
                <pt idx="3961">
                  <v>0</v>
                </pt>
                <pt idx="3962">
                  <v>0</v>
                </pt>
                <pt idx="3963">
                  <v>0</v>
                </pt>
                <pt idx="3964">
                  <v>0</v>
                </pt>
                <pt idx="3965">
                  <v>0</v>
                </pt>
                <pt idx="3966">
                  <v>0</v>
                </pt>
                <pt idx="3967">
                  <v>0</v>
                </pt>
                <pt idx="3968">
                  <v>0</v>
                </pt>
                <pt idx="3969">
                  <v>0</v>
                </pt>
                <pt idx="3970">
                  <v>0</v>
                </pt>
                <pt idx="3971">
                  <v>0</v>
                </pt>
                <pt idx="3972">
                  <v>0</v>
                </pt>
                <pt idx="3973">
                  <v>0</v>
                </pt>
                <pt idx="3974">
                  <v>0</v>
                </pt>
                <pt idx="3975">
                  <v>0</v>
                </pt>
                <pt idx="3976">
                  <v>0</v>
                </pt>
                <pt idx="3977">
                  <v>0</v>
                </pt>
                <pt idx="3978">
                  <v>0</v>
                </pt>
                <pt idx="3979">
                  <v>0</v>
                </pt>
                <pt idx="3980">
                  <v>0</v>
                </pt>
                <pt idx="3981">
                  <v>0</v>
                </pt>
                <pt idx="3982">
                  <v>0</v>
                </pt>
                <pt idx="3983">
                  <v>0</v>
                </pt>
                <pt idx="3984">
                  <v>0</v>
                </pt>
                <pt idx="3985">
                  <v>0</v>
                </pt>
                <pt idx="3986">
                  <v>0</v>
                </pt>
                <pt idx="3987">
                  <v>0</v>
                </pt>
                <pt idx="3988">
                  <v>0</v>
                </pt>
                <pt idx="3989">
                  <v>0</v>
                </pt>
                <pt idx="3990">
                  <v>0</v>
                </pt>
                <pt idx="3991">
                  <v>0</v>
                </pt>
                <pt idx="3992">
                  <v>0</v>
                </pt>
                <pt idx="3993">
                  <v>0</v>
                </pt>
                <pt idx="3994">
                  <v>0</v>
                </pt>
                <pt idx="3995">
                  <v>0</v>
                </pt>
                <pt idx="3996">
                  <v>0</v>
                </pt>
                <pt idx="3997">
                  <v>0</v>
                </pt>
                <pt idx="3998">
                  <v>0</v>
                </pt>
                <pt idx="3999">
                  <v>0</v>
                </pt>
                <pt idx="4000">
                  <v>0</v>
                </pt>
                <pt idx="4001">
                  <v>0</v>
                </pt>
                <pt idx="4002">
                  <v>0</v>
                </pt>
                <pt idx="4003">
                  <v>0</v>
                </pt>
                <pt idx="4004">
                  <v>0</v>
                </pt>
                <pt idx="4005">
                  <v>0</v>
                </pt>
                <pt idx="4006">
                  <v>0</v>
                </pt>
                <pt idx="4007">
                  <v>0</v>
                </pt>
                <pt idx="4008">
                  <v>0</v>
                </pt>
                <pt idx="4009">
                  <v>0</v>
                </pt>
                <pt idx="4010">
                  <v>0</v>
                </pt>
                <pt idx="4011">
                  <v>0</v>
                </pt>
                <pt idx="4012">
                  <v>0</v>
                </pt>
                <pt idx="4013">
                  <v>0</v>
                </pt>
                <pt idx="4014">
                  <v>0</v>
                </pt>
                <pt idx="4015">
                  <v>0</v>
                </pt>
                <pt idx="4016">
                  <v>0</v>
                </pt>
                <pt idx="4017">
                  <v>0</v>
                </pt>
                <pt idx="4018">
                  <v>0</v>
                </pt>
                <pt idx="4019">
                  <v>0</v>
                </pt>
                <pt idx="4020">
                  <v>0</v>
                </pt>
                <pt idx="4021">
                  <v>0</v>
                </pt>
                <pt idx="4022">
                  <v>0</v>
                </pt>
                <pt idx="4023">
                  <v>0</v>
                </pt>
                <pt idx="4024">
                  <v>0</v>
                </pt>
                <pt idx="4025">
                  <v>0</v>
                </pt>
                <pt idx="4026">
                  <v>0</v>
                </pt>
                <pt idx="4027">
                  <v>0</v>
                </pt>
                <pt idx="4028">
                  <v>0</v>
                </pt>
                <pt idx="4029">
                  <v>0</v>
                </pt>
                <pt idx="4030">
                  <v>0</v>
                </pt>
                <pt idx="4031">
                  <v>0</v>
                </pt>
                <pt idx="4032">
                  <v>0</v>
                </pt>
                <pt idx="4033">
                  <v>0</v>
                </pt>
                <pt idx="4034">
                  <v>0</v>
                </pt>
                <pt idx="4035">
                  <v>0</v>
                </pt>
                <pt idx="4036">
                  <v>0</v>
                </pt>
                <pt idx="4037">
                  <v>0</v>
                </pt>
                <pt idx="4038">
                  <v>0</v>
                </pt>
                <pt idx="4039">
                  <v>0</v>
                </pt>
                <pt idx="4040">
                  <v>0</v>
                </pt>
                <pt idx="4041">
                  <v>0</v>
                </pt>
                <pt idx="4042">
                  <v>0</v>
                </pt>
                <pt idx="4043">
                  <v>0</v>
                </pt>
                <pt idx="4044">
                  <v>0</v>
                </pt>
                <pt idx="4045">
                  <v>0</v>
                </pt>
                <pt idx="4046">
                  <v>0</v>
                </pt>
                <pt idx="4047">
                  <v>0</v>
                </pt>
                <pt idx="4048">
                  <v>0</v>
                </pt>
                <pt idx="4049">
                  <v>0</v>
                </pt>
                <pt idx="4050">
                  <v>0</v>
                </pt>
                <pt idx="4051">
                  <v>0</v>
                </pt>
                <pt idx="4052">
                  <v>0</v>
                </pt>
                <pt idx="4053">
                  <v>0</v>
                </pt>
                <pt idx="4054">
                  <v>0</v>
                </pt>
                <pt idx="4055">
                  <v>0</v>
                </pt>
                <pt idx="4056">
                  <v>0</v>
                </pt>
                <pt idx="4057">
                  <v>0</v>
                </pt>
                <pt idx="4058">
                  <v>0</v>
                </pt>
                <pt idx="4059">
                  <v>0</v>
                </pt>
                <pt idx="4060">
                  <v>0</v>
                </pt>
                <pt idx="4061">
                  <v>0</v>
                </pt>
                <pt idx="4062">
                  <v>0</v>
                </pt>
                <pt idx="4063">
                  <v>0</v>
                </pt>
                <pt idx="4064">
                  <v>0</v>
                </pt>
                <pt idx="4065">
                  <v>0</v>
                </pt>
                <pt idx="4066">
                  <v>0</v>
                </pt>
                <pt idx="4067">
                  <v>0</v>
                </pt>
                <pt idx="4068">
                  <v>0</v>
                </pt>
                <pt idx="4069">
                  <v>0</v>
                </pt>
                <pt idx="4070">
                  <v>0</v>
                </pt>
                <pt idx="4071">
                  <v>0</v>
                </pt>
                <pt idx="4072">
                  <v>0</v>
                </pt>
                <pt idx="4073">
                  <v>0</v>
                </pt>
                <pt idx="4074">
                  <v>0</v>
                </pt>
                <pt idx="4075">
                  <v>0</v>
                </pt>
                <pt idx="4076">
                  <v>0</v>
                </pt>
                <pt idx="4077">
                  <v>0</v>
                </pt>
                <pt idx="4078">
                  <v>0</v>
                </pt>
                <pt idx="4079">
                  <v>0</v>
                </pt>
                <pt idx="4080">
                  <v>0</v>
                </pt>
                <pt idx="4081">
                  <v>0</v>
                </pt>
                <pt idx="4082">
                  <v>0</v>
                </pt>
                <pt idx="4083">
                  <v>0</v>
                </pt>
                <pt idx="4084">
                  <v>0</v>
                </pt>
                <pt idx="4085">
                  <v>0</v>
                </pt>
                <pt idx="4086">
                  <v>0</v>
                </pt>
                <pt idx="4087">
                  <v>0</v>
                </pt>
                <pt idx="4088">
                  <v>0</v>
                </pt>
                <pt idx="4089">
                  <v>0</v>
                </pt>
                <pt idx="4090">
                  <v>0</v>
                </pt>
                <pt idx="4091">
                  <v>0</v>
                </pt>
                <pt idx="4092">
                  <v>0</v>
                </pt>
                <pt idx="4093">
                  <v>0</v>
                </pt>
                <pt idx="4094">
                  <v>0</v>
                </pt>
                <pt idx="4095">
                  <v>0</v>
                </pt>
                <pt idx="4096">
                  <v>0</v>
                </pt>
                <pt idx="4097">
                  <v>0</v>
                </pt>
                <pt idx="4098">
                  <v>0</v>
                </pt>
                <pt idx="4099">
                  <v>0</v>
                </pt>
                <pt idx="4100">
                  <v>0</v>
                </pt>
                <pt idx="4101">
                  <v>0</v>
                </pt>
                <pt idx="4102">
                  <v>0</v>
                </pt>
                <pt idx="4103">
                  <v>0</v>
                </pt>
                <pt idx="4104">
                  <v>0</v>
                </pt>
                <pt idx="4105">
                  <v>0</v>
                </pt>
                <pt idx="4106">
                  <v>0</v>
                </pt>
                <pt idx="4107">
                  <v>0</v>
                </pt>
                <pt idx="4108">
                  <v>0</v>
                </pt>
                <pt idx="4109">
                  <v>0</v>
                </pt>
                <pt idx="4110">
                  <v>0</v>
                </pt>
                <pt idx="4111">
                  <v>0</v>
                </pt>
                <pt idx="4112">
                  <v>0</v>
                </pt>
                <pt idx="4113">
                  <v>0</v>
                </pt>
                <pt idx="4114">
                  <v>0</v>
                </pt>
                <pt idx="4115">
                  <v>0</v>
                </pt>
                <pt idx="4116">
                  <v>0</v>
                </pt>
                <pt idx="4117">
                  <v>0</v>
                </pt>
                <pt idx="4118">
                  <v>0</v>
                </pt>
                <pt idx="4119">
                  <v>0</v>
                </pt>
                <pt idx="4120">
                  <v>0</v>
                </pt>
                <pt idx="4121">
                  <v>0</v>
                </pt>
                <pt idx="4122">
                  <v>0</v>
                </pt>
                <pt idx="4123">
                  <v>0</v>
                </pt>
                <pt idx="4124">
                  <v>0</v>
                </pt>
                <pt idx="4125">
                  <v>0</v>
                </pt>
                <pt idx="4126">
                  <v>0</v>
                </pt>
                <pt idx="4127">
                  <v>0</v>
                </pt>
                <pt idx="4128">
                  <v>0</v>
                </pt>
                <pt idx="4129">
                  <v>0</v>
                </pt>
                <pt idx="4130">
                  <v>0</v>
                </pt>
                <pt idx="4131">
                  <v>0</v>
                </pt>
                <pt idx="4132">
                  <v>0</v>
                </pt>
                <pt idx="4133">
                  <v>0</v>
                </pt>
                <pt idx="4134">
                  <v>0</v>
                </pt>
                <pt idx="4135">
                  <v>0</v>
                </pt>
                <pt idx="4136">
                  <v>0</v>
                </pt>
                <pt idx="4137">
                  <v>0</v>
                </pt>
                <pt idx="4138">
                  <v>0</v>
                </pt>
                <pt idx="4139">
                  <v>0</v>
                </pt>
                <pt idx="4140">
                  <v>0</v>
                </pt>
                <pt idx="4141">
                  <v>0</v>
                </pt>
                <pt idx="4142">
                  <v>0</v>
                </pt>
                <pt idx="4143">
                  <v>0</v>
                </pt>
                <pt idx="4144">
                  <v>0</v>
                </pt>
                <pt idx="4145">
                  <v>0</v>
                </pt>
                <pt idx="4146">
                  <v>0</v>
                </pt>
                <pt idx="4147">
                  <v>0</v>
                </pt>
                <pt idx="4148">
                  <v>0</v>
                </pt>
                <pt idx="4149">
                  <v>0</v>
                </pt>
                <pt idx="4150">
                  <v>0</v>
                </pt>
                <pt idx="4151">
                  <v>0</v>
                </pt>
                <pt idx="4152">
                  <v>0</v>
                </pt>
                <pt idx="4153">
                  <v>0</v>
                </pt>
                <pt idx="4154">
                  <v>0</v>
                </pt>
                <pt idx="4155">
                  <v>0</v>
                </pt>
                <pt idx="4156">
                  <v>0</v>
                </pt>
                <pt idx="4157">
                  <v>0</v>
                </pt>
                <pt idx="4158">
                  <v>0</v>
                </pt>
                <pt idx="4159">
                  <v>0</v>
                </pt>
                <pt idx="4160">
                  <v>0</v>
                </pt>
                <pt idx="4161">
                  <v>0</v>
                </pt>
                <pt idx="4162">
                  <v>0</v>
                </pt>
                <pt idx="4163">
                  <v>0</v>
                </pt>
                <pt idx="4164">
                  <v>0</v>
                </pt>
                <pt idx="4165">
                  <v>0</v>
                </pt>
                <pt idx="4166">
                  <v>0</v>
                </pt>
                <pt idx="4167">
                  <v>0</v>
                </pt>
                <pt idx="4168">
                  <v>0</v>
                </pt>
                <pt idx="4169">
                  <v>0</v>
                </pt>
                <pt idx="4170">
                  <v>0</v>
                </pt>
                <pt idx="4171">
                  <v>0</v>
                </pt>
                <pt idx="4172">
                  <v>0</v>
                </pt>
                <pt idx="4173">
                  <v>0</v>
                </pt>
                <pt idx="4174">
                  <v>0</v>
                </pt>
                <pt idx="4175">
                  <v>0</v>
                </pt>
                <pt idx="4176">
                  <v>0</v>
                </pt>
                <pt idx="4177">
                  <v>0</v>
                </pt>
                <pt idx="4178">
                  <v>0</v>
                </pt>
                <pt idx="4179">
                  <v>0</v>
                </pt>
                <pt idx="4180">
                  <v>0</v>
                </pt>
                <pt idx="4181">
                  <v>0</v>
                </pt>
                <pt idx="4182">
                  <v>0</v>
                </pt>
                <pt idx="4183">
                  <v>0</v>
                </pt>
                <pt idx="4184">
                  <v>0</v>
                </pt>
                <pt idx="4185">
                  <v>0</v>
                </pt>
                <pt idx="4186">
                  <v>0</v>
                </pt>
                <pt idx="4187">
                  <v>0</v>
                </pt>
                <pt idx="4188">
                  <v>0</v>
                </pt>
                <pt idx="4189">
                  <v>0</v>
                </pt>
                <pt idx="4190">
                  <v>0</v>
                </pt>
                <pt idx="4191">
                  <v>0</v>
                </pt>
                <pt idx="4192">
                  <v>0</v>
                </pt>
                <pt idx="4193">
                  <v>0</v>
                </pt>
                <pt idx="4194">
                  <v>0</v>
                </pt>
                <pt idx="4195">
                  <v>0</v>
                </pt>
                <pt idx="4196">
                  <v>0</v>
                </pt>
                <pt idx="4197">
                  <v>0</v>
                </pt>
                <pt idx="4198">
                  <v>0</v>
                </pt>
                <pt idx="4199">
                  <v>0</v>
                </pt>
                <pt idx="4200">
                  <v>0</v>
                </pt>
                <pt idx="4201">
                  <v>0</v>
                </pt>
                <pt idx="4202">
                  <v>0</v>
                </pt>
                <pt idx="4203">
                  <v>0</v>
                </pt>
                <pt idx="4204">
                  <v>0</v>
                </pt>
                <pt idx="4205">
                  <v>0</v>
                </pt>
                <pt idx="4206">
                  <v>0</v>
                </pt>
                <pt idx="4207">
                  <v>0</v>
                </pt>
                <pt idx="4208">
                  <v>0</v>
                </pt>
                <pt idx="4209">
                  <v>0</v>
                </pt>
                <pt idx="4210">
                  <v>0</v>
                </pt>
                <pt idx="4211">
                  <v>0</v>
                </pt>
                <pt idx="4212">
                  <v>0</v>
                </pt>
                <pt idx="4213">
                  <v>0</v>
                </pt>
                <pt idx="4214">
                  <v>0</v>
                </pt>
                <pt idx="4215">
                  <v>0</v>
                </pt>
                <pt idx="4216">
                  <v>0</v>
                </pt>
                <pt idx="4217">
                  <v>0</v>
                </pt>
                <pt idx="4218">
                  <v>0</v>
                </pt>
                <pt idx="4219">
                  <v>0</v>
                </pt>
                <pt idx="4220">
                  <v>0</v>
                </pt>
                <pt idx="4221">
                  <v>0</v>
                </pt>
                <pt idx="4222">
                  <v>0</v>
                </pt>
                <pt idx="4223">
                  <v>0</v>
                </pt>
                <pt idx="4224">
                  <v>0</v>
                </pt>
                <pt idx="4225">
                  <v>0</v>
                </pt>
                <pt idx="4226">
                  <v>0</v>
                </pt>
                <pt idx="4227">
                  <v>0</v>
                </pt>
                <pt idx="4228">
                  <v>0</v>
                </pt>
                <pt idx="4229">
                  <v>0</v>
                </pt>
                <pt idx="4230">
                  <v>0</v>
                </pt>
                <pt idx="4231">
                  <v>0</v>
                </pt>
                <pt idx="4232">
                  <v>0</v>
                </pt>
                <pt idx="4233">
                  <v>0</v>
                </pt>
                <pt idx="4234">
                  <v>0</v>
                </pt>
                <pt idx="4235">
                  <v>0</v>
                </pt>
                <pt idx="4236">
                  <v>0</v>
                </pt>
                <pt idx="4237">
                  <v>0</v>
                </pt>
                <pt idx="4238">
                  <v>0</v>
                </pt>
                <pt idx="4239">
                  <v>0</v>
                </pt>
                <pt idx="4240">
                  <v>0</v>
                </pt>
                <pt idx="4241">
                  <v>0</v>
                </pt>
                <pt idx="4242">
                  <v>0</v>
                </pt>
                <pt idx="4243">
                  <v>0</v>
                </pt>
                <pt idx="4244">
                  <v>0</v>
                </pt>
                <pt idx="4245">
                  <v>0</v>
                </pt>
                <pt idx="4246">
                  <v>0</v>
                </pt>
                <pt idx="4247">
                  <v>0</v>
                </pt>
                <pt idx="4248">
                  <v>0</v>
                </pt>
                <pt idx="4249">
                  <v>0</v>
                </pt>
                <pt idx="4250">
                  <v>0</v>
                </pt>
                <pt idx="4251">
                  <v>0</v>
                </pt>
                <pt idx="4252">
                  <v>0</v>
                </pt>
                <pt idx="4253">
                  <v>0</v>
                </pt>
                <pt idx="4254">
                  <v>0</v>
                </pt>
                <pt idx="4255">
                  <v>0</v>
                </pt>
                <pt idx="4256">
                  <v>0</v>
                </pt>
                <pt idx="4257">
                  <v>0</v>
                </pt>
                <pt idx="4258">
                  <v>0</v>
                </pt>
                <pt idx="4259">
                  <v>0</v>
                </pt>
                <pt idx="4260">
                  <v>0</v>
                </pt>
                <pt idx="4261">
                  <v>0</v>
                </pt>
                <pt idx="4262">
                  <v>0</v>
                </pt>
                <pt idx="4263">
                  <v>0</v>
                </pt>
                <pt idx="4264">
                  <v>0</v>
                </pt>
                <pt idx="4265">
                  <v>0</v>
                </pt>
                <pt idx="4266">
                  <v>0</v>
                </pt>
                <pt idx="4267">
                  <v>0</v>
                </pt>
                <pt idx="4268">
                  <v>0</v>
                </pt>
                <pt idx="4269">
                  <v>0</v>
                </pt>
                <pt idx="4270">
                  <v>0</v>
                </pt>
                <pt idx="4271">
                  <v>0</v>
                </pt>
                <pt idx="4272">
                  <v>0</v>
                </pt>
                <pt idx="4273">
                  <v>0</v>
                </pt>
                <pt idx="4274">
                  <v>0</v>
                </pt>
                <pt idx="4275">
                  <v>0</v>
                </pt>
                <pt idx="4276">
                  <v>0</v>
                </pt>
                <pt idx="4277">
                  <v>0</v>
                </pt>
                <pt idx="4278">
                  <v>0</v>
                </pt>
                <pt idx="4279">
                  <v>0</v>
                </pt>
                <pt idx="4280">
                  <v>0</v>
                </pt>
                <pt idx="4281">
                  <v>0</v>
                </pt>
                <pt idx="4282">
                  <v>0</v>
                </pt>
                <pt idx="4283">
                  <v>0</v>
                </pt>
                <pt idx="4284">
                  <v>0</v>
                </pt>
                <pt idx="4285">
                  <v>0</v>
                </pt>
                <pt idx="4286">
                  <v>0</v>
                </pt>
                <pt idx="4287">
                  <v>0</v>
                </pt>
                <pt idx="4288">
                  <v>0</v>
                </pt>
                <pt idx="4289">
                  <v>0</v>
                </pt>
                <pt idx="4290">
                  <v>0</v>
                </pt>
                <pt idx="4291">
                  <v>0</v>
                </pt>
                <pt idx="4292">
                  <v>0</v>
                </pt>
                <pt idx="4293">
                  <v>0</v>
                </pt>
                <pt idx="4294">
                  <v>0</v>
                </pt>
                <pt idx="4295">
                  <v>0</v>
                </pt>
                <pt idx="4296">
                  <v>0</v>
                </pt>
                <pt idx="4297">
                  <v>0</v>
                </pt>
                <pt idx="4298">
                  <v>0</v>
                </pt>
                <pt idx="4299">
                  <v>0</v>
                </pt>
                <pt idx="4300">
                  <v>0</v>
                </pt>
                <pt idx="4301">
                  <v>0</v>
                </pt>
                <pt idx="4302">
                  <v>0</v>
                </pt>
                <pt idx="4303">
                  <v>0</v>
                </pt>
                <pt idx="4304">
                  <v>0</v>
                </pt>
                <pt idx="4305">
                  <v>0</v>
                </pt>
                <pt idx="4306">
                  <v>0</v>
                </pt>
                <pt idx="4307">
                  <v>0</v>
                </pt>
                <pt idx="4308">
                  <v>0</v>
                </pt>
                <pt idx="4309">
                  <v>0</v>
                </pt>
                <pt idx="4310">
                  <v>0</v>
                </pt>
                <pt idx="4311">
                  <v>0</v>
                </pt>
                <pt idx="4312">
                  <v>0</v>
                </pt>
                <pt idx="4313">
                  <v>0</v>
                </pt>
                <pt idx="4314">
                  <v>0</v>
                </pt>
                <pt idx="4315">
                  <v>0</v>
                </pt>
                <pt idx="4316">
                  <v>0</v>
                </pt>
                <pt idx="4317">
                  <v>0</v>
                </pt>
                <pt idx="4318">
                  <v>0</v>
                </pt>
                <pt idx="4319">
                  <v>0</v>
                </pt>
                <pt idx="4320">
                  <v>0</v>
                </pt>
                <pt idx="4321">
                  <v>0</v>
                </pt>
                <pt idx="4322">
                  <v>0</v>
                </pt>
                <pt idx="4323">
                  <v>0</v>
                </pt>
                <pt idx="4324">
                  <v>0</v>
                </pt>
                <pt idx="4325">
                  <v>0</v>
                </pt>
                <pt idx="4326">
                  <v>0</v>
                </pt>
                <pt idx="4327">
                  <v>0</v>
                </pt>
                <pt idx="4328">
                  <v>0</v>
                </pt>
                <pt idx="4329">
                  <v>0</v>
                </pt>
                <pt idx="4330">
                  <v>0</v>
                </pt>
                <pt idx="4331">
                  <v>0</v>
                </pt>
                <pt idx="4332">
                  <v>0</v>
                </pt>
                <pt idx="4333">
                  <v>0</v>
                </pt>
                <pt idx="4334">
                  <v>0</v>
                </pt>
                <pt idx="4335">
                  <v>0</v>
                </pt>
                <pt idx="4336">
                  <v>0</v>
                </pt>
                <pt idx="4337">
                  <v>0</v>
                </pt>
                <pt idx="4338">
                  <v>0</v>
                </pt>
                <pt idx="4339">
                  <v>0</v>
                </pt>
                <pt idx="4340">
                  <v>0</v>
                </pt>
                <pt idx="4341">
                  <v>0</v>
                </pt>
                <pt idx="4342">
                  <v>0</v>
                </pt>
                <pt idx="4343">
                  <v>0</v>
                </pt>
                <pt idx="4344">
                  <v>0</v>
                </pt>
                <pt idx="4345">
                  <v>0</v>
                </pt>
                <pt idx="4346">
                  <v>0</v>
                </pt>
                <pt idx="4347">
                  <v>0</v>
                </pt>
                <pt idx="4348">
                  <v>0</v>
                </pt>
                <pt idx="4349">
                  <v>0</v>
                </pt>
                <pt idx="4350">
                  <v>0</v>
                </pt>
                <pt idx="4351">
                  <v>0</v>
                </pt>
                <pt idx="4352">
                  <v>0</v>
                </pt>
                <pt idx="4353">
                  <v>0</v>
                </pt>
                <pt idx="4354">
                  <v>0</v>
                </pt>
                <pt idx="4355">
                  <v>0</v>
                </pt>
                <pt idx="4356">
                  <v>0</v>
                </pt>
                <pt idx="4357">
                  <v>0</v>
                </pt>
                <pt idx="4358">
                  <v>0</v>
                </pt>
                <pt idx="4359">
                  <v>0</v>
                </pt>
                <pt idx="4360">
                  <v>0</v>
                </pt>
                <pt idx="4361">
                  <v>0</v>
                </pt>
                <pt idx="4362">
                  <v>0</v>
                </pt>
                <pt idx="4363">
                  <v>0</v>
                </pt>
                <pt idx="4364">
                  <v>0</v>
                </pt>
                <pt idx="4365">
                  <v>0</v>
                </pt>
                <pt idx="4366">
                  <v>0</v>
                </pt>
                <pt idx="4367">
                  <v>0</v>
                </pt>
                <pt idx="4368">
                  <v>0</v>
                </pt>
                <pt idx="4369">
                  <v>0</v>
                </pt>
                <pt idx="4370">
                  <v>0</v>
                </pt>
                <pt idx="4371">
                  <v>0</v>
                </pt>
                <pt idx="4372">
                  <v>0</v>
                </pt>
                <pt idx="4373">
                  <v>0</v>
                </pt>
                <pt idx="4374">
                  <v>0</v>
                </pt>
                <pt idx="4375">
                  <v>0</v>
                </pt>
                <pt idx="4376">
                  <v>0</v>
                </pt>
                <pt idx="4377">
                  <v>0</v>
                </pt>
                <pt idx="4378">
                  <v>0</v>
                </pt>
                <pt idx="4379">
                  <v>0</v>
                </pt>
                <pt idx="4380">
                  <v>0</v>
                </pt>
                <pt idx="4381">
                  <v>0</v>
                </pt>
                <pt idx="4382">
                  <v>0</v>
                </pt>
                <pt idx="4383">
                  <v>0</v>
                </pt>
                <pt idx="4384">
                  <v>0</v>
                </pt>
                <pt idx="4385">
                  <v>0</v>
                </pt>
                <pt idx="4386">
                  <v>0</v>
                </pt>
                <pt idx="4387">
                  <v>0</v>
                </pt>
                <pt idx="4388">
                  <v>0</v>
                </pt>
                <pt idx="4389">
                  <v>0</v>
                </pt>
                <pt idx="4390">
                  <v>0</v>
                </pt>
                <pt idx="4391">
                  <v>0</v>
                </pt>
                <pt idx="4392">
                  <v>0</v>
                </pt>
                <pt idx="4393">
                  <v>0</v>
                </pt>
                <pt idx="4394">
                  <v>0</v>
                </pt>
                <pt idx="4395">
                  <v>0</v>
                </pt>
                <pt idx="4396">
                  <v>0</v>
                </pt>
                <pt idx="4397">
                  <v>0</v>
                </pt>
                <pt idx="4398">
                  <v>0</v>
                </pt>
                <pt idx="4399">
                  <v>0</v>
                </pt>
                <pt idx="4400">
                  <v>0</v>
                </pt>
                <pt idx="4401">
                  <v>0</v>
                </pt>
                <pt idx="4402">
                  <v>0</v>
                </pt>
                <pt idx="4403">
                  <v>0</v>
                </pt>
                <pt idx="4404">
                  <v>0</v>
                </pt>
                <pt idx="4405">
                  <v>0</v>
                </pt>
                <pt idx="4406">
                  <v>0</v>
                </pt>
                <pt idx="4407">
                  <v>0</v>
                </pt>
                <pt idx="4408">
                  <v>0</v>
                </pt>
                <pt idx="4409">
                  <v>0</v>
                </pt>
                <pt idx="4410">
                  <v>0</v>
                </pt>
                <pt idx="4411">
                  <v>0</v>
                </pt>
                <pt idx="4412">
                  <v>0</v>
                </pt>
                <pt idx="4413">
                  <v>0</v>
                </pt>
                <pt idx="4414">
                  <v>0</v>
                </pt>
                <pt idx="4415">
                  <v>0</v>
                </pt>
                <pt idx="4416">
                  <v>0</v>
                </pt>
                <pt idx="4417">
                  <v>0</v>
                </pt>
                <pt idx="4418">
                  <v>0</v>
                </pt>
                <pt idx="4419">
                  <v>0</v>
                </pt>
                <pt idx="4420">
                  <v>0</v>
                </pt>
                <pt idx="4421">
                  <v>0</v>
                </pt>
                <pt idx="4422">
                  <v>0</v>
                </pt>
                <pt idx="4423">
                  <v>0</v>
                </pt>
                <pt idx="4424">
                  <v>0</v>
                </pt>
                <pt idx="4425">
                  <v>0</v>
                </pt>
                <pt idx="4426">
                  <v>0</v>
                </pt>
                <pt idx="4427">
                  <v>0</v>
                </pt>
                <pt idx="4428">
                  <v>0</v>
                </pt>
                <pt idx="4429">
                  <v>0</v>
                </pt>
                <pt idx="4430">
                  <v>0</v>
                </pt>
                <pt idx="4431">
                  <v>0</v>
                </pt>
                <pt idx="4432">
                  <v>0</v>
                </pt>
                <pt idx="4433">
                  <v>0</v>
                </pt>
                <pt idx="4434">
                  <v>0</v>
                </pt>
                <pt idx="4435">
                  <v>0</v>
                </pt>
                <pt idx="4436">
                  <v>0</v>
                </pt>
                <pt idx="4437">
                  <v>0</v>
                </pt>
                <pt idx="4438">
                  <v>0</v>
                </pt>
                <pt idx="4439">
                  <v>0</v>
                </pt>
                <pt idx="4440">
                  <v>0</v>
                </pt>
                <pt idx="4441">
                  <v>0</v>
                </pt>
                <pt idx="4442">
                  <v>0</v>
                </pt>
                <pt idx="4443">
                  <v>0</v>
                </pt>
                <pt idx="4444">
                  <v>0</v>
                </pt>
                <pt idx="4445">
                  <v>0</v>
                </pt>
                <pt idx="4446">
                  <v>0</v>
                </pt>
                <pt idx="4447">
                  <v>0</v>
                </pt>
                <pt idx="4448">
                  <v>0</v>
                </pt>
                <pt idx="4449">
                  <v>0</v>
                </pt>
                <pt idx="4450">
                  <v>0</v>
                </pt>
                <pt idx="4451">
                  <v>0</v>
                </pt>
                <pt idx="4452">
                  <v>0</v>
                </pt>
                <pt idx="4453">
                  <v>0</v>
                </pt>
                <pt idx="4454">
                  <v>0</v>
                </pt>
                <pt idx="4455">
                  <v>0</v>
                </pt>
                <pt idx="4456">
                  <v>0</v>
                </pt>
                <pt idx="4457">
                  <v>0</v>
                </pt>
                <pt idx="4458">
                  <v>0</v>
                </pt>
                <pt idx="4459">
                  <v>0</v>
                </pt>
                <pt idx="4460">
                  <v>0</v>
                </pt>
                <pt idx="4461">
                  <v>0</v>
                </pt>
                <pt idx="4462">
                  <v>0</v>
                </pt>
                <pt idx="4463">
                  <v>0</v>
                </pt>
                <pt idx="4464">
                  <v>0</v>
                </pt>
                <pt idx="4465">
                  <v>0</v>
                </pt>
                <pt idx="4466">
                  <v>0</v>
                </pt>
                <pt idx="4467">
                  <v>0</v>
                </pt>
                <pt idx="4468">
                  <v>0</v>
                </pt>
                <pt idx="4469">
                  <v>0</v>
                </pt>
                <pt idx="4470">
                  <v>0</v>
                </pt>
                <pt idx="4471">
                  <v>0</v>
                </pt>
                <pt idx="4472">
                  <v>0</v>
                </pt>
                <pt idx="4473">
                  <v>0</v>
                </pt>
                <pt idx="4474">
                  <v>0</v>
                </pt>
                <pt idx="4475">
                  <v>0</v>
                </pt>
                <pt idx="4476">
                  <v>0</v>
                </pt>
                <pt idx="4477">
                  <v>0</v>
                </pt>
                <pt idx="4478">
                  <v>0</v>
                </pt>
                <pt idx="4479">
                  <v>0</v>
                </pt>
                <pt idx="4480">
                  <v>0</v>
                </pt>
                <pt idx="4481">
                  <v>0</v>
                </pt>
                <pt idx="4482">
                  <v>0</v>
                </pt>
                <pt idx="4483">
                  <v>0</v>
                </pt>
                <pt idx="4484">
                  <v>0</v>
                </pt>
                <pt idx="4485">
                  <v>0</v>
                </pt>
                <pt idx="4486">
                  <v>0</v>
                </pt>
                <pt idx="4487">
                  <v>0</v>
                </pt>
                <pt idx="4488">
                  <v>0</v>
                </pt>
                <pt idx="4489">
                  <v>0</v>
                </pt>
                <pt idx="4490">
                  <v>0</v>
                </pt>
                <pt idx="4491">
                  <v>0</v>
                </pt>
                <pt idx="4492">
                  <v>0</v>
                </pt>
                <pt idx="4493">
                  <v>0</v>
                </pt>
                <pt idx="4494">
                  <v>0</v>
                </pt>
                <pt idx="4495">
                  <v>0</v>
                </pt>
                <pt idx="4496">
                  <v>0</v>
                </pt>
                <pt idx="4497">
                  <v>0</v>
                </pt>
                <pt idx="4498">
                  <v>0</v>
                </pt>
                <pt idx="4499">
                  <v>0</v>
                </pt>
                <pt idx="4500">
                  <v>0</v>
                </pt>
                <pt idx="4501">
                  <v>0</v>
                </pt>
                <pt idx="4502">
                  <v>0</v>
                </pt>
                <pt idx="4503">
                  <v>0</v>
                </pt>
                <pt idx="4504">
                  <v>0</v>
                </pt>
                <pt idx="4505">
                  <v>0</v>
                </pt>
                <pt idx="4506">
                  <v>0</v>
                </pt>
                <pt idx="4507">
                  <v>0</v>
                </pt>
                <pt idx="4508">
                  <v>0</v>
                </pt>
                <pt idx="4509">
                  <v>0</v>
                </pt>
                <pt idx="4510">
                  <v>0</v>
                </pt>
                <pt idx="4511">
                  <v>0</v>
                </pt>
                <pt idx="4512">
                  <v>0</v>
                </pt>
                <pt idx="4513">
                  <v>0</v>
                </pt>
                <pt idx="4514">
                  <v>0</v>
                </pt>
                <pt idx="4515">
                  <v>0</v>
                </pt>
                <pt idx="4516">
                  <v>0</v>
                </pt>
                <pt idx="4517">
                  <v>0</v>
                </pt>
                <pt idx="4518">
                  <v>0</v>
                </pt>
                <pt idx="4519">
                  <v>0</v>
                </pt>
                <pt idx="4520">
                  <v>0</v>
                </pt>
                <pt idx="4521">
                  <v>0</v>
                </pt>
                <pt idx="4522">
                  <v>0</v>
                </pt>
                <pt idx="4523">
                  <v>0</v>
                </pt>
                <pt idx="4524">
                  <v>0</v>
                </pt>
                <pt idx="4525">
                  <v>0</v>
                </pt>
                <pt idx="4526">
                  <v>0</v>
                </pt>
                <pt idx="4527">
                  <v>0</v>
                </pt>
                <pt idx="4528">
                  <v>0</v>
                </pt>
                <pt idx="4529">
                  <v>0</v>
                </pt>
                <pt idx="4530">
                  <v>0</v>
                </pt>
                <pt idx="4531">
                  <v>0</v>
                </pt>
                <pt idx="4532">
                  <v>0</v>
                </pt>
                <pt idx="4533">
                  <v>0</v>
                </pt>
                <pt idx="4534">
                  <v>0</v>
                </pt>
                <pt idx="4535">
                  <v>0</v>
                </pt>
                <pt idx="4536">
                  <v>0</v>
                </pt>
                <pt idx="4537">
                  <v>0</v>
                </pt>
                <pt idx="4538">
                  <v>0</v>
                </pt>
                <pt idx="4539">
                  <v>0</v>
                </pt>
                <pt idx="4540">
                  <v>0</v>
                </pt>
                <pt idx="4541">
                  <v>0</v>
                </pt>
                <pt idx="4542">
                  <v>0</v>
                </pt>
                <pt idx="4543">
                  <v>0</v>
                </pt>
                <pt idx="4544">
                  <v>0</v>
                </pt>
                <pt idx="4545">
                  <v>0</v>
                </pt>
                <pt idx="4546">
                  <v>0</v>
                </pt>
                <pt idx="4547">
                  <v>0</v>
                </pt>
                <pt idx="4548">
                  <v>0</v>
                </pt>
                <pt idx="4549">
                  <v>0</v>
                </pt>
                <pt idx="4550">
                  <v>0</v>
                </pt>
                <pt idx="4551">
                  <v>0</v>
                </pt>
                <pt idx="4552">
                  <v>0</v>
                </pt>
                <pt idx="4553">
                  <v>0</v>
                </pt>
                <pt idx="4554">
                  <v>0</v>
                </pt>
                <pt idx="4555">
                  <v>0</v>
                </pt>
                <pt idx="4556">
                  <v>0</v>
                </pt>
                <pt idx="4557">
                  <v>0</v>
                </pt>
                <pt idx="4558">
                  <v>0</v>
                </pt>
                <pt idx="4559">
                  <v>0</v>
                </pt>
                <pt idx="4560">
                  <v>0</v>
                </pt>
                <pt idx="4561">
                  <v>0</v>
                </pt>
                <pt idx="4562">
                  <v>0</v>
                </pt>
                <pt idx="4563">
                  <v>0</v>
                </pt>
                <pt idx="4564">
                  <v>0</v>
                </pt>
                <pt idx="4565">
                  <v>0</v>
                </pt>
                <pt idx="4566">
                  <v>0</v>
                </pt>
                <pt idx="4567">
                  <v>0</v>
                </pt>
                <pt idx="4568">
                  <v>0</v>
                </pt>
                <pt idx="4569">
                  <v>0</v>
                </pt>
                <pt idx="4570">
                  <v>0</v>
                </pt>
                <pt idx="4571">
                  <v>0</v>
                </pt>
                <pt idx="4572">
                  <v>0</v>
                </pt>
                <pt idx="4573">
                  <v>0</v>
                </pt>
                <pt idx="4574">
                  <v>0</v>
                </pt>
                <pt idx="4575">
                  <v>0</v>
                </pt>
                <pt idx="4576">
                  <v>0</v>
                </pt>
                <pt idx="4577">
                  <v>0</v>
                </pt>
                <pt idx="4578">
                  <v>0</v>
                </pt>
                <pt idx="4579">
                  <v>0</v>
                </pt>
                <pt idx="4580">
                  <v>0</v>
                </pt>
                <pt idx="4581">
                  <v>0</v>
                </pt>
                <pt idx="4582">
                  <v>0</v>
                </pt>
                <pt idx="4583">
                  <v>0</v>
                </pt>
                <pt idx="4584">
                  <v>0</v>
                </pt>
                <pt idx="4585">
                  <v>0</v>
                </pt>
                <pt idx="4586">
                  <v>0</v>
                </pt>
                <pt idx="4587">
                  <v>0</v>
                </pt>
                <pt idx="4588">
                  <v>0</v>
                </pt>
                <pt idx="4589">
                  <v>0</v>
                </pt>
                <pt idx="4590">
                  <v>0</v>
                </pt>
                <pt idx="4591">
                  <v>0</v>
                </pt>
                <pt idx="4592">
                  <v>0</v>
                </pt>
                <pt idx="4593">
                  <v>0</v>
                </pt>
                <pt idx="4594">
                  <v>0</v>
                </pt>
                <pt idx="4595">
                  <v>0</v>
                </pt>
                <pt idx="4596">
                  <v>0</v>
                </pt>
                <pt idx="4597">
                  <v>0</v>
                </pt>
                <pt idx="4598">
                  <v>0</v>
                </pt>
                <pt idx="4599">
                  <v>0</v>
                </pt>
                <pt idx="4600">
                  <v>0</v>
                </pt>
                <pt idx="4601">
                  <v>0</v>
                </pt>
                <pt idx="4602">
                  <v>0</v>
                </pt>
                <pt idx="4603">
                  <v>0</v>
                </pt>
                <pt idx="4604">
                  <v>0</v>
                </pt>
                <pt idx="4605">
                  <v>0</v>
                </pt>
                <pt idx="4606">
                  <v>0</v>
                </pt>
                <pt idx="4607">
                  <v>0</v>
                </pt>
                <pt idx="4608">
                  <v>0</v>
                </pt>
                <pt idx="4609">
                  <v>0</v>
                </pt>
                <pt idx="4610">
                  <v>0</v>
                </pt>
                <pt idx="4611">
                  <v>0</v>
                </pt>
                <pt idx="4612">
                  <v>0</v>
                </pt>
                <pt idx="4613">
                  <v>0</v>
                </pt>
                <pt idx="4614">
                  <v>0</v>
                </pt>
                <pt idx="4615">
                  <v>0</v>
                </pt>
                <pt idx="4616">
                  <v>0</v>
                </pt>
                <pt idx="4617">
                  <v>0</v>
                </pt>
                <pt idx="4618">
                  <v>0</v>
                </pt>
                <pt idx="4619">
                  <v>0</v>
                </pt>
                <pt idx="4620">
                  <v>0</v>
                </pt>
                <pt idx="4621">
                  <v>0</v>
                </pt>
                <pt idx="4622">
                  <v>0</v>
                </pt>
                <pt idx="4623">
                  <v>0</v>
                </pt>
                <pt idx="4624">
                  <v>0</v>
                </pt>
                <pt idx="4625">
                  <v>0</v>
                </pt>
                <pt idx="4626">
                  <v>0</v>
                </pt>
                <pt idx="4627">
                  <v>0</v>
                </pt>
                <pt idx="4628">
                  <v>0</v>
                </pt>
                <pt idx="4629">
                  <v>0</v>
                </pt>
                <pt idx="4630">
                  <v>0</v>
                </pt>
                <pt idx="4631">
                  <v>0</v>
                </pt>
                <pt idx="4632">
                  <v>0</v>
                </pt>
                <pt idx="4633">
                  <v>0</v>
                </pt>
                <pt idx="4634">
                  <v>0</v>
                </pt>
                <pt idx="4635">
                  <v>0</v>
                </pt>
                <pt idx="4636">
                  <v>0</v>
                </pt>
                <pt idx="4637">
                  <v>0</v>
                </pt>
                <pt idx="4638">
                  <v>0</v>
                </pt>
                <pt idx="4639">
                  <v>0</v>
                </pt>
                <pt idx="4640">
                  <v>0</v>
                </pt>
                <pt idx="4641">
                  <v>0</v>
                </pt>
                <pt idx="4642">
                  <v>0</v>
                </pt>
                <pt idx="4643">
                  <v>0</v>
                </pt>
                <pt idx="4644">
                  <v>0</v>
                </pt>
                <pt idx="4645">
                  <v>0</v>
                </pt>
                <pt idx="4646">
                  <v>0</v>
                </pt>
                <pt idx="4647">
                  <v>0</v>
                </pt>
                <pt idx="4648">
                  <v>0</v>
                </pt>
                <pt idx="4649">
                  <v>0</v>
                </pt>
                <pt idx="4650">
                  <v>0</v>
                </pt>
                <pt idx="4651">
                  <v>0</v>
                </pt>
                <pt idx="4652">
                  <v>0</v>
                </pt>
                <pt idx="4653">
                  <v>0</v>
                </pt>
                <pt idx="4654">
                  <v>0</v>
                </pt>
                <pt idx="4655">
                  <v>0</v>
                </pt>
                <pt idx="4656">
                  <v>0</v>
                </pt>
                <pt idx="4657">
                  <v>0</v>
                </pt>
                <pt idx="4658">
                  <v>0</v>
                </pt>
                <pt idx="4659">
                  <v>0</v>
                </pt>
                <pt idx="4660">
                  <v>0</v>
                </pt>
                <pt idx="4661">
                  <v>0</v>
                </pt>
                <pt idx="4662">
                  <v>0</v>
                </pt>
                <pt idx="4663">
                  <v>0</v>
                </pt>
                <pt idx="4664">
                  <v>0</v>
                </pt>
                <pt idx="4665">
                  <v>0</v>
                </pt>
                <pt idx="4666">
                  <v>0</v>
                </pt>
                <pt idx="4667">
                  <v>0</v>
                </pt>
                <pt idx="4668">
                  <v>0</v>
                </pt>
                <pt idx="4669">
                  <v>0</v>
                </pt>
                <pt idx="4670">
                  <v>0</v>
                </pt>
                <pt idx="4671">
                  <v>0</v>
                </pt>
                <pt idx="4672">
                  <v>0</v>
                </pt>
                <pt idx="4673">
                  <v>0</v>
                </pt>
                <pt idx="4674">
                  <v>0</v>
                </pt>
                <pt idx="4675">
                  <v>0</v>
                </pt>
                <pt idx="4676">
                  <v>0</v>
                </pt>
                <pt idx="4677">
                  <v>0</v>
                </pt>
                <pt idx="4678">
                  <v>0</v>
                </pt>
                <pt idx="4679">
                  <v>0</v>
                </pt>
                <pt idx="4680">
                  <v>0</v>
                </pt>
                <pt idx="4681">
                  <v>0</v>
                </pt>
                <pt idx="4682">
                  <v>0</v>
                </pt>
                <pt idx="4683">
                  <v>0</v>
                </pt>
                <pt idx="4684">
                  <v>0</v>
                </pt>
                <pt idx="4685">
                  <v>0</v>
                </pt>
                <pt idx="4686">
                  <v>0</v>
                </pt>
                <pt idx="4687">
                  <v>0</v>
                </pt>
                <pt idx="4688">
                  <v>0</v>
                </pt>
                <pt idx="4689">
                  <v>0</v>
                </pt>
                <pt idx="4690">
                  <v>0</v>
                </pt>
                <pt idx="4691">
                  <v>0</v>
                </pt>
                <pt idx="4692">
                  <v>0</v>
                </pt>
                <pt idx="4693">
                  <v>0</v>
                </pt>
                <pt idx="4694">
                  <v>0</v>
                </pt>
                <pt idx="4695">
                  <v>0</v>
                </pt>
                <pt idx="4696">
                  <v>0</v>
                </pt>
                <pt idx="4697">
                  <v>0</v>
                </pt>
                <pt idx="4698">
                  <v>0</v>
                </pt>
                <pt idx="4699">
                  <v>0</v>
                </pt>
                <pt idx="4700">
                  <v>0</v>
                </pt>
                <pt idx="4701">
                  <v>0</v>
                </pt>
                <pt idx="4702">
                  <v>0</v>
                </pt>
                <pt idx="4703">
                  <v>0</v>
                </pt>
                <pt idx="4704">
                  <v>0</v>
                </pt>
                <pt idx="4705">
                  <v>0</v>
                </pt>
                <pt idx="4706">
                  <v>0</v>
                </pt>
                <pt idx="4707">
                  <v>0</v>
                </pt>
                <pt idx="4708">
                  <v>0</v>
                </pt>
                <pt idx="4709">
                  <v>0</v>
                </pt>
                <pt idx="4710">
                  <v>0</v>
                </pt>
                <pt idx="4711">
                  <v>0</v>
                </pt>
                <pt idx="4712">
                  <v>0</v>
                </pt>
                <pt idx="4713">
                  <v>0</v>
                </pt>
                <pt idx="4714">
                  <v>0</v>
                </pt>
                <pt idx="4715">
                  <v>0</v>
                </pt>
                <pt idx="4716">
                  <v>0</v>
                </pt>
                <pt idx="4717">
                  <v>0</v>
                </pt>
                <pt idx="4718">
                  <v>0</v>
                </pt>
                <pt idx="4719">
                  <v>0</v>
                </pt>
                <pt idx="4720">
                  <v>0</v>
                </pt>
                <pt idx="4721">
                  <v>0</v>
                </pt>
                <pt idx="4722">
                  <v>0</v>
                </pt>
                <pt idx="4723">
                  <v>0</v>
                </pt>
                <pt idx="4724">
                  <v>0</v>
                </pt>
                <pt idx="4725">
                  <v>0</v>
                </pt>
                <pt idx="4726">
                  <v>0</v>
                </pt>
                <pt idx="4727">
                  <v>0</v>
                </pt>
                <pt idx="4728">
                  <v>0</v>
                </pt>
                <pt idx="4729">
                  <v>0</v>
                </pt>
                <pt idx="4730">
                  <v>0</v>
                </pt>
                <pt idx="4731">
                  <v>0</v>
                </pt>
                <pt idx="4732">
                  <v>0</v>
                </pt>
                <pt idx="4733">
                  <v>0</v>
                </pt>
                <pt idx="4734">
                  <v>0</v>
                </pt>
                <pt idx="4735">
                  <v>0</v>
                </pt>
                <pt idx="4736">
                  <v>0</v>
                </pt>
                <pt idx="4737">
                  <v>0</v>
                </pt>
                <pt idx="4738">
                  <v>0</v>
                </pt>
                <pt idx="4739">
                  <v>0</v>
                </pt>
                <pt idx="4740">
                  <v>0</v>
                </pt>
                <pt idx="4741">
                  <v>0</v>
                </pt>
                <pt idx="4742">
                  <v>0</v>
                </pt>
                <pt idx="4743">
                  <v>0</v>
                </pt>
                <pt idx="4744">
                  <v>0</v>
                </pt>
                <pt idx="4745">
                  <v>0</v>
                </pt>
                <pt idx="4746">
                  <v>0</v>
                </pt>
                <pt idx="4747">
                  <v>0</v>
                </pt>
                <pt idx="4748">
                  <v>0</v>
                </pt>
                <pt idx="4749">
                  <v>0</v>
                </pt>
                <pt idx="4750">
                  <v>0</v>
                </pt>
                <pt idx="4751">
                  <v>0</v>
                </pt>
                <pt idx="4752">
                  <v>0</v>
                </pt>
                <pt idx="4753">
                  <v>0</v>
                </pt>
                <pt idx="4754">
                  <v>0</v>
                </pt>
                <pt idx="4755">
                  <v>0</v>
                </pt>
                <pt idx="4756">
                  <v>0</v>
                </pt>
                <pt idx="4757">
                  <v>0</v>
                </pt>
                <pt idx="4758">
                  <v>0</v>
                </pt>
                <pt idx="4759">
                  <v>0</v>
                </pt>
                <pt idx="4760">
                  <v>0</v>
                </pt>
                <pt idx="4761">
                  <v>0</v>
                </pt>
                <pt idx="4762">
                  <v>0</v>
                </pt>
                <pt idx="4763">
                  <v>0</v>
                </pt>
                <pt idx="4764">
                  <v>0</v>
                </pt>
                <pt idx="4765">
                  <v>0</v>
                </pt>
                <pt idx="4766">
                  <v>0</v>
                </pt>
                <pt idx="4767">
                  <v>0</v>
                </pt>
                <pt idx="4768">
                  <v>0</v>
                </pt>
                <pt idx="4769">
                  <v>0</v>
                </pt>
                <pt idx="4770">
                  <v>0</v>
                </pt>
                <pt idx="4771">
                  <v>0</v>
                </pt>
                <pt idx="4772">
                  <v>0</v>
                </pt>
                <pt idx="4773">
                  <v>0</v>
                </pt>
                <pt idx="4774">
                  <v>0</v>
                </pt>
                <pt idx="4775">
                  <v>0</v>
                </pt>
                <pt idx="4776">
                  <v>0</v>
                </pt>
                <pt idx="4777">
                  <v>0</v>
                </pt>
                <pt idx="4778">
                  <v>0</v>
                </pt>
                <pt idx="4779">
                  <v>0</v>
                </pt>
                <pt idx="4780">
                  <v>0</v>
                </pt>
                <pt idx="4781">
                  <v>0</v>
                </pt>
                <pt idx="4782">
                  <v>0</v>
                </pt>
                <pt idx="4783">
                  <v>0</v>
                </pt>
                <pt idx="4784">
                  <v>0</v>
                </pt>
                <pt idx="4785">
                  <v>0</v>
                </pt>
                <pt idx="4786">
                  <v>0</v>
                </pt>
                <pt idx="4787">
                  <v>0</v>
                </pt>
                <pt idx="4788">
                  <v>0</v>
                </pt>
                <pt idx="4789">
                  <v>0</v>
                </pt>
                <pt idx="4790">
                  <v>0</v>
                </pt>
                <pt idx="4791">
                  <v>0</v>
                </pt>
                <pt idx="4792">
                  <v>0</v>
                </pt>
                <pt idx="4793">
                  <v>0</v>
                </pt>
                <pt idx="4794">
                  <v>0</v>
                </pt>
                <pt idx="4795">
                  <v>0</v>
                </pt>
                <pt idx="4796">
                  <v>0</v>
                </pt>
                <pt idx="4797">
                  <v>0</v>
                </pt>
                <pt idx="4798">
                  <v>0</v>
                </pt>
                <pt idx="4799">
                  <v>0</v>
                </pt>
                <pt idx="4800">
                  <v>0</v>
                </pt>
                <pt idx="4801">
                  <v>0</v>
                </pt>
                <pt idx="4802">
                  <v>0</v>
                </pt>
                <pt idx="4803">
                  <v>0</v>
                </pt>
                <pt idx="4804">
                  <v>0</v>
                </pt>
                <pt idx="4805">
                  <v>0</v>
                </pt>
                <pt idx="4806">
                  <v>0</v>
                </pt>
                <pt idx="4807">
                  <v>0</v>
                </pt>
                <pt idx="4808">
                  <v>0</v>
                </pt>
                <pt idx="4809">
                  <v>0</v>
                </pt>
                <pt idx="4810">
                  <v>0</v>
                </pt>
                <pt idx="4811">
                  <v>0</v>
                </pt>
                <pt idx="4812">
                  <v>0</v>
                </pt>
                <pt idx="4813">
                  <v>0</v>
                </pt>
                <pt idx="4814">
                  <v>0</v>
                </pt>
                <pt idx="4815">
                  <v>0</v>
                </pt>
                <pt idx="4816">
                  <v>0</v>
                </pt>
                <pt idx="4817">
                  <v>0</v>
                </pt>
                <pt idx="4818">
                  <v>0</v>
                </pt>
                <pt idx="4819">
                  <v>0</v>
                </pt>
                <pt idx="4820">
                  <v>0</v>
                </pt>
                <pt idx="4821">
                  <v>0</v>
                </pt>
                <pt idx="4822">
                  <v>0</v>
                </pt>
                <pt idx="4823">
                  <v>0</v>
                </pt>
                <pt idx="4824">
                  <v>0</v>
                </pt>
                <pt idx="4825">
                  <v>0</v>
                </pt>
                <pt idx="4826">
                  <v>0</v>
                </pt>
                <pt idx="4827">
                  <v>0</v>
                </pt>
                <pt idx="4828">
                  <v>0</v>
                </pt>
                <pt idx="4829">
                  <v>0</v>
                </pt>
                <pt idx="4830">
                  <v>0</v>
                </pt>
                <pt idx="4831">
                  <v>0</v>
                </pt>
                <pt idx="4832">
                  <v>0</v>
                </pt>
                <pt idx="4833">
                  <v>0</v>
                </pt>
                <pt idx="4834">
                  <v>0</v>
                </pt>
                <pt idx="4835">
                  <v>0</v>
                </pt>
                <pt idx="4836">
                  <v>0</v>
                </pt>
                <pt idx="4837">
                  <v>0</v>
                </pt>
                <pt idx="4838">
                  <v>0</v>
                </pt>
                <pt idx="4839">
                  <v>0</v>
                </pt>
                <pt idx="4840">
                  <v>0</v>
                </pt>
                <pt idx="4841">
                  <v>0</v>
                </pt>
                <pt idx="4842">
                  <v>0</v>
                </pt>
                <pt idx="4843">
                  <v>0</v>
                </pt>
                <pt idx="4844">
                  <v>0</v>
                </pt>
                <pt idx="4845">
                  <v>0</v>
                </pt>
                <pt idx="4846">
                  <v>0</v>
                </pt>
                <pt idx="4847">
                  <v>0</v>
                </pt>
                <pt idx="4848">
                  <v>0</v>
                </pt>
                <pt idx="4849">
                  <v>0</v>
                </pt>
                <pt idx="4850">
                  <v>0</v>
                </pt>
                <pt idx="4851">
                  <v>0</v>
                </pt>
                <pt idx="4852">
                  <v>0</v>
                </pt>
                <pt idx="4853">
                  <v>0</v>
                </pt>
                <pt idx="4854">
                  <v>0</v>
                </pt>
                <pt idx="4855">
                  <v>0</v>
                </pt>
                <pt idx="4856">
                  <v>0</v>
                </pt>
                <pt idx="4857">
                  <v>0</v>
                </pt>
                <pt idx="4858">
                  <v>0</v>
                </pt>
                <pt idx="4859">
                  <v>0</v>
                </pt>
                <pt idx="4860">
                  <v>0</v>
                </pt>
                <pt idx="4861">
                  <v>0</v>
                </pt>
                <pt idx="4862">
                  <v>0</v>
                </pt>
                <pt idx="4863">
                  <v>0</v>
                </pt>
                <pt idx="4864">
                  <v>0</v>
                </pt>
                <pt idx="4865">
                  <v>0</v>
                </pt>
                <pt idx="4866">
                  <v>0</v>
                </pt>
                <pt idx="4867">
                  <v>0</v>
                </pt>
                <pt idx="4868">
                  <v>0</v>
                </pt>
                <pt idx="4869">
                  <v>0</v>
                </pt>
                <pt idx="4870">
                  <v>0</v>
                </pt>
                <pt idx="4871">
                  <v>0</v>
                </pt>
                <pt idx="4872">
                  <v>0</v>
                </pt>
                <pt idx="4873">
                  <v>0</v>
                </pt>
                <pt idx="4874">
                  <v>0</v>
                </pt>
                <pt idx="4875">
                  <v>0</v>
                </pt>
                <pt idx="4876">
                  <v>0</v>
                </pt>
                <pt idx="4877">
                  <v>0</v>
                </pt>
                <pt idx="4878">
                  <v>0</v>
                </pt>
                <pt idx="4879">
                  <v>0</v>
                </pt>
                <pt idx="4880">
                  <v>0</v>
                </pt>
                <pt idx="4881">
                  <v>0</v>
                </pt>
                <pt idx="4882">
                  <v>0</v>
                </pt>
                <pt idx="4883">
                  <v>0</v>
                </pt>
                <pt idx="4884">
                  <v>0</v>
                </pt>
                <pt idx="4885">
                  <v>0</v>
                </pt>
                <pt idx="4886">
                  <v>0</v>
                </pt>
                <pt idx="4887">
                  <v>0</v>
                </pt>
                <pt idx="4888">
                  <v>0</v>
                </pt>
                <pt idx="4889">
                  <v>0</v>
                </pt>
                <pt idx="4890">
                  <v>0</v>
                </pt>
                <pt idx="4891">
                  <v>0</v>
                </pt>
                <pt idx="4892">
                  <v>0</v>
                </pt>
                <pt idx="4893">
                  <v>0</v>
                </pt>
                <pt idx="4894">
                  <v>0</v>
                </pt>
                <pt idx="4895">
                  <v>0</v>
                </pt>
                <pt idx="4896">
                  <v>0</v>
                </pt>
                <pt idx="4897">
                  <v>0</v>
                </pt>
                <pt idx="4898">
                  <v>0</v>
                </pt>
                <pt idx="4899">
                  <v>0</v>
                </pt>
                <pt idx="4900">
                  <v>0</v>
                </pt>
                <pt idx="4901">
                  <v>0</v>
                </pt>
                <pt idx="4902">
                  <v>0</v>
                </pt>
                <pt idx="4903">
                  <v>0</v>
                </pt>
                <pt idx="4904">
                  <v>0</v>
                </pt>
                <pt idx="4905">
                  <v>0</v>
                </pt>
                <pt idx="4906">
                  <v>0</v>
                </pt>
                <pt idx="4907">
                  <v>0</v>
                </pt>
                <pt idx="4908">
                  <v>0</v>
                </pt>
                <pt idx="4909">
                  <v>0</v>
                </pt>
                <pt idx="4910">
                  <v>0</v>
                </pt>
                <pt idx="4911">
                  <v>0</v>
                </pt>
                <pt idx="4912">
                  <v>0</v>
                </pt>
                <pt idx="4913">
                  <v>0</v>
                </pt>
                <pt idx="4914">
                  <v>0</v>
                </pt>
                <pt idx="4915">
                  <v>0</v>
                </pt>
                <pt idx="4916">
                  <v>0</v>
                </pt>
                <pt idx="4917">
                  <v>0</v>
                </pt>
                <pt idx="4918">
                  <v>0</v>
                </pt>
                <pt idx="4919">
                  <v>0</v>
                </pt>
                <pt idx="4920">
                  <v>0</v>
                </pt>
                <pt idx="4921">
                  <v>0</v>
                </pt>
                <pt idx="4922">
                  <v>0</v>
                </pt>
                <pt idx="4923">
                  <v>0</v>
                </pt>
                <pt idx="4924">
                  <v>0</v>
                </pt>
                <pt idx="4925">
                  <v>0</v>
                </pt>
                <pt idx="4926">
                  <v>0</v>
                </pt>
                <pt idx="4927">
                  <v>0</v>
                </pt>
                <pt idx="4928">
                  <v>0</v>
                </pt>
                <pt idx="4929">
                  <v>0</v>
                </pt>
                <pt idx="4930">
                  <v>0</v>
                </pt>
                <pt idx="4931">
                  <v>0</v>
                </pt>
                <pt idx="4932">
                  <v>0</v>
                </pt>
                <pt idx="4933">
                  <v>0</v>
                </pt>
                <pt idx="4934">
                  <v>0</v>
                </pt>
                <pt idx="4935">
                  <v>0</v>
                </pt>
                <pt idx="4936">
                  <v>0</v>
                </pt>
                <pt idx="4937">
                  <v>0</v>
                </pt>
                <pt idx="4938">
                  <v>0</v>
                </pt>
                <pt idx="4939">
                  <v>0</v>
                </pt>
                <pt idx="4940">
                  <v>0</v>
                </pt>
                <pt idx="4941">
                  <v>0</v>
                </pt>
                <pt idx="4942">
                  <v>0</v>
                </pt>
                <pt idx="4943">
                  <v>0</v>
                </pt>
                <pt idx="4944">
                  <v>0</v>
                </pt>
                <pt idx="4945">
                  <v>0</v>
                </pt>
                <pt idx="4946">
                  <v>0</v>
                </pt>
                <pt idx="4947">
                  <v>0</v>
                </pt>
                <pt idx="4948">
                  <v>0</v>
                </pt>
                <pt idx="4949">
                  <v>0</v>
                </pt>
                <pt idx="4950">
                  <v>0</v>
                </pt>
                <pt idx="4951">
                  <v>0</v>
                </pt>
                <pt idx="4952">
                  <v>0</v>
                </pt>
                <pt idx="4953">
                  <v>0</v>
                </pt>
                <pt idx="4954">
                  <v>0</v>
                </pt>
                <pt idx="4955">
                  <v>0</v>
                </pt>
                <pt idx="4956">
                  <v>0</v>
                </pt>
                <pt idx="4957">
                  <v>0</v>
                </pt>
                <pt idx="4958">
                  <v>0</v>
                </pt>
                <pt idx="4959">
                  <v>0</v>
                </pt>
                <pt idx="4960">
                  <v>0</v>
                </pt>
                <pt idx="4961">
                  <v>0</v>
                </pt>
                <pt idx="4962">
                  <v>0</v>
                </pt>
                <pt idx="4963">
                  <v>0</v>
                </pt>
                <pt idx="4964">
                  <v>0</v>
                </pt>
                <pt idx="4965">
                  <v>0</v>
                </pt>
                <pt idx="4966">
                  <v>0</v>
                </pt>
                <pt idx="4967">
                  <v>0</v>
                </pt>
                <pt idx="4968">
                  <v>0</v>
                </pt>
                <pt idx="4969">
                  <v>0</v>
                </pt>
                <pt idx="4970">
                  <v>0</v>
                </pt>
                <pt idx="4971">
                  <v>0</v>
                </pt>
                <pt idx="4972">
                  <v>0</v>
                </pt>
                <pt idx="4973">
                  <v>0</v>
                </pt>
                <pt idx="4974">
                  <v>0</v>
                </pt>
                <pt idx="4975">
                  <v>0</v>
                </pt>
                <pt idx="4976">
                  <v>0</v>
                </pt>
                <pt idx="4977">
                  <v>0</v>
                </pt>
                <pt idx="4978">
                  <v>0</v>
                </pt>
                <pt idx="4979">
                  <v>0</v>
                </pt>
                <pt idx="4980">
                  <v>0</v>
                </pt>
                <pt idx="4981">
                  <v>0</v>
                </pt>
                <pt idx="4982">
                  <v>0</v>
                </pt>
                <pt idx="4983">
                  <v>0</v>
                </pt>
                <pt idx="4984">
                  <v>0</v>
                </pt>
                <pt idx="4985">
                  <v>0</v>
                </pt>
                <pt idx="4986">
                  <v>0</v>
                </pt>
                <pt idx="4987">
                  <v>0</v>
                </pt>
                <pt idx="4988">
                  <v>0</v>
                </pt>
                <pt idx="4989">
                  <v>0</v>
                </pt>
                <pt idx="4990">
                  <v>0</v>
                </pt>
                <pt idx="4991">
                  <v>0</v>
                </pt>
                <pt idx="4992">
                  <v>0</v>
                </pt>
                <pt idx="4993">
                  <v>0</v>
                </pt>
                <pt idx="4994">
                  <v>0</v>
                </pt>
                <pt idx="4995">
                  <v>0</v>
                </pt>
                <pt idx="4996">
                  <v>0</v>
                </pt>
                <pt idx="4997">
                  <v>0</v>
                </pt>
                <pt idx="4998">
                  <v>0</v>
                </pt>
                <pt idx="4999">
                  <v>0</v>
                </pt>
                <pt idx="5000">
                  <v>0</v>
                </pt>
                <pt idx="5001">
                  <v>0</v>
                </pt>
                <pt idx="5002">
                  <v>0</v>
                </pt>
                <pt idx="5003">
                  <v>0</v>
                </pt>
                <pt idx="5004">
                  <v>0</v>
                </pt>
                <pt idx="5005">
                  <v>0</v>
                </pt>
                <pt idx="5006">
                  <v>0</v>
                </pt>
                <pt idx="5007">
                  <v>0</v>
                </pt>
                <pt idx="5008">
                  <v>0</v>
                </pt>
                <pt idx="5009">
                  <v>0</v>
                </pt>
                <pt idx="5010">
                  <v>0</v>
                </pt>
                <pt idx="5011">
                  <v>0</v>
                </pt>
                <pt idx="5012">
                  <v>0</v>
                </pt>
                <pt idx="5013">
                  <v>0</v>
                </pt>
                <pt idx="5014">
                  <v>0</v>
                </pt>
                <pt idx="5015">
                  <v>0</v>
                </pt>
                <pt idx="5016">
                  <v>0</v>
                </pt>
                <pt idx="5017">
                  <v>0</v>
                </pt>
                <pt idx="5018">
                  <v>0</v>
                </pt>
                <pt idx="5019">
                  <v>0</v>
                </pt>
                <pt idx="5020">
                  <v>0</v>
                </pt>
                <pt idx="5021">
                  <v>0</v>
                </pt>
                <pt idx="5022">
                  <v>0</v>
                </pt>
                <pt idx="5023">
                  <v>0</v>
                </pt>
                <pt idx="5024">
                  <v>0</v>
                </pt>
                <pt idx="5025">
                  <v>0</v>
                </pt>
                <pt idx="5026">
                  <v>0</v>
                </pt>
                <pt idx="5027">
                  <v>0</v>
                </pt>
                <pt idx="5028">
                  <v>0</v>
                </pt>
                <pt idx="5029">
                  <v>0</v>
                </pt>
                <pt idx="5030">
                  <v>0</v>
                </pt>
                <pt idx="5031">
                  <v>0</v>
                </pt>
                <pt idx="5032">
                  <v>0</v>
                </pt>
                <pt idx="5033">
                  <v>0</v>
                </pt>
                <pt idx="5034">
                  <v>0</v>
                </pt>
                <pt idx="5035">
                  <v>0</v>
                </pt>
                <pt idx="5036">
                  <v>0</v>
                </pt>
                <pt idx="5037">
                  <v>0</v>
                </pt>
                <pt idx="5038">
                  <v>0</v>
                </pt>
                <pt idx="5039">
                  <v>0</v>
                </pt>
                <pt idx="5040">
                  <v>0</v>
                </pt>
                <pt idx="5041">
                  <v>0</v>
                </pt>
                <pt idx="5042">
                  <v>0</v>
                </pt>
                <pt idx="5043">
                  <v>0</v>
                </pt>
                <pt idx="5044">
                  <v>0</v>
                </pt>
                <pt idx="5045">
                  <v>0</v>
                </pt>
                <pt idx="5046">
                  <v>0</v>
                </pt>
                <pt idx="5047">
                  <v>0</v>
                </pt>
                <pt idx="5048">
                  <v>0</v>
                </pt>
                <pt idx="5049">
                  <v>0</v>
                </pt>
                <pt idx="5050">
                  <v>0</v>
                </pt>
                <pt idx="5051">
                  <v>0</v>
                </pt>
                <pt idx="5052">
                  <v>0</v>
                </pt>
                <pt idx="5053">
                  <v>0</v>
                </pt>
                <pt idx="5054">
                  <v>0</v>
                </pt>
                <pt idx="5055">
                  <v>0</v>
                </pt>
                <pt idx="5056">
                  <v>0</v>
                </pt>
                <pt idx="5057">
                  <v>0</v>
                </pt>
                <pt idx="5058">
                  <v>0</v>
                </pt>
                <pt idx="5059">
                  <v>0</v>
                </pt>
                <pt idx="5060">
                  <v>0</v>
                </pt>
                <pt idx="5061">
                  <v>0</v>
                </pt>
                <pt idx="5062">
                  <v>0</v>
                </pt>
                <pt idx="5063">
                  <v>0</v>
                </pt>
                <pt idx="5064">
                  <v>0</v>
                </pt>
                <pt idx="5065">
                  <v>0</v>
                </pt>
                <pt idx="5066">
                  <v>0</v>
                </pt>
                <pt idx="5067">
                  <v>0</v>
                </pt>
                <pt idx="5068">
                  <v>0</v>
                </pt>
                <pt idx="5069">
                  <v>0</v>
                </pt>
                <pt idx="5070">
                  <v>0</v>
                </pt>
                <pt idx="5071">
                  <v>0</v>
                </pt>
                <pt idx="5072">
                  <v>0</v>
                </pt>
                <pt idx="5073">
                  <v>0</v>
                </pt>
                <pt idx="5074">
                  <v>0</v>
                </pt>
                <pt idx="5075">
                  <v>0</v>
                </pt>
                <pt idx="5076">
                  <v>0</v>
                </pt>
                <pt idx="5077">
                  <v>0</v>
                </pt>
                <pt idx="5078">
                  <v>0</v>
                </pt>
                <pt idx="5079">
                  <v>0</v>
                </pt>
                <pt idx="5080">
                  <v>0</v>
                </pt>
                <pt idx="5081">
                  <v>0</v>
                </pt>
                <pt idx="5082">
                  <v>0</v>
                </pt>
                <pt idx="5083">
                  <v>0</v>
                </pt>
                <pt idx="5084">
                  <v>0</v>
                </pt>
                <pt idx="5085">
                  <v>0</v>
                </pt>
                <pt idx="5086">
                  <v>0</v>
                </pt>
                <pt idx="5087">
                  <v>0</v>
                </pt>
                <pt idx="5088">
                  <v>0</v>
                </pt>
                <pt idx="5089">
                  <v>0</v>
                </pt>
                <pt idx="5090">
                  <v>0</v>
                </pt>
                <pt idx="5091">
                  <v>0</v>
                </pt>
                <pt idx="5092">
                  <v>0</v>
                </pt>
                <pt idx="5093">
                  <v>0</v>
                </pt>
                <pt idx="5094">
                  <v>0</v>
                </pt>
                <pt idx="5095">
                  <v>0</v>
                </pt>
                <pt idx="5096">
                  <v>0</v>
                </pt>
                <pt idx="5097">
                  <v>0</v>
                </pt>
                <pt idx="5098">
                  <v>0</v>
                </pt>
                <pt idx="5099">
                  <v>0</v>
                </pt>
                <pt idx="5100">
                  <v>0</v>
                </pt>
                <pt idx="5101">
                  <v>0</v>
                </pt>
                <pt idx="5102">
                  <v>0</v>
                </pt>
                <pt idx="5103">
                  <v>0</v>
                </pt>
                <pt idx="5104">
                  <v>0</v>
                </pt>
                <pt idx="5105">
                  <v>0</v>
                </pt>
                <pt idx="5106">
                  <v>0</v>
                </pt>
                <pt idx="5107">
                  <v>0</v>
                </pt>
                <pt idx="5108">
                  <v>0</v>
                </pt>
                <pt idx="5109">
                  <v>0</v>
                </pt>
                <pt idx="5110">
                  <v>0</v>
                </pt>
                <pt idx="5111">
                  <v>0</v>
                </pt>
                <pt idx="5112">
                  <v>0</v>
                </pt>
                <pt idx="5113">
                  <v>0</v>
                </pt>
                <pt idx="5114">
                  <v>0</v>
                </pt>
                <pt idx="5115">
                  <v>0</v>
                </pt>
                <pt idx="5116">
                  <v>0</v>
                </pt>
                <pt idx="5117">
                  <v>0</v>
                </pt>
                <pt idx="5118">
                  <v>0</v>
                </pt>
                <pt idx="5119">
                  <v>0</v>
                </pt>
                <pt idx="5120">
                  <v>0</v>
                </pt>
                <pt idx="5121">
                  <v>0</v>
                </pt>
                <pt idx="5122">
                  <v>0</v>
                </pt>
                <pt idx="5123">
                  <v>0</v>
                </pt>
                <pt idx="5124">
                  <v>0</v>
                </pt>
                <pt idx="5125">
                  <v>0</v>
                </pt>
                <pt idx="5126">
                  <v>0</v>
                </pt>
                <pt idx="5127">
                  <v>0</v>
                </pt>
                <pt idx="5128">
                  <v>0</v>
                </pt>
                <pt idx="5129">
                  <v>0</v>
                </pt>
                <pt idx="5130">
                  <v>0</v>
                </pt>
                <pt idx="5131">
                  <v>0</v>
                </pt>
                <pt idx="5132">
                  <v>0</v>
                </pt>
                <pt idx="5133">
                  <v>0</v>
                </pt>
                <pt idx="5134">
                  <v>0</v>
                </pt>
                <pt idx="5135">
                  <v>0</v>
                </pt>
                <pt idx="5136">
                  <v>0</v>
                </pt>
                <pt idx="5137">
                  <v>0</v>
                </pt>
                <pt idx="5138">
                  <v>0</v>
                </pt>
                <pt idx="5139">
                  <v>0</v>
                </pt>
                <pt idx="5140">
                  <v>0</v>
                </pt>
                <pt idx="5141">
                  <v>0</v>
                </pt>
                <pt idx="5142">
                  <v>0</v>
                </pt>
                <pt idx="5143">
                  <v>0</v>
                </pt>
                <pt idx="5144">
                  <v>0</v>
                </pt>
                <pt idx="5145">
                  <v>0</v>
                </pt>
                <pt idx="5146">
                  <v>0</v>
                </pt>
                <pt idx="5147">
                  <v>0</v>
                </pt>
                <pt idx="5148">
                  <v>0</v>
                </pt>
                <pt idx="5149">
                  <v>0</v>
                </pt>
                <pt idx="5150">
                  <v>0</v>
                </pt>
                <pt idx="5151">
                  <v>0</v>
                </pt>
                <pt idx="5152">
                  <v>0</v>
                </pt>
                <pt idx="5153">
                  <v>0</v>
                </pt>
                <pt idx="5154">
                  <v>0</v>
                </pt>
                <pt idx="5155">
                  <v>0</v>
                </pt>
                <pt idx="5156">
                  <v>0</v>
                </pt>
                <pt idx="5157">
                  <v>0</v>
                </pt>
                <pt idx="5158">
                  <v>0</v>
                </pt>
                <pt idx="5159">
                  <v>0</v>
                </pt>
                <pt idx="5160">
                  <v>0</v>
                </pt>
                <pt idx="5161">
                  <v>0</v>
                </pt>
                <pt idx="5162">
                  <v>0</v>
                </pt>
                <pt idx="5163">
                  <v>0</v>
                </pt>
                <pt idx="5164">
                  <v>0</v>
                </pt>
                <pt idx="5165">
                  <v>0</v>
                </pt>
                <pt idx="5166">
                  <v>0</v>
                </pt>
                <pt idx="5167">
                  <v>0</v>
                </pt>
                <pt idx="5168">
                  <v>0</v>
                </pt>
                <pt idx="5169">
                  <v>0</v>
                </pt>
                <pt idx="5170">
                  <v>0</v>
                </pt>
                <pt idx="5171">
                  <v>0</v>
                </pt>
                <pt idx="5172">
                  <v>0</v>
                </pt>
                <pt idx="5173">
                  <v>0</v>
                </pt>
                <pt idx="5174">
                  <v>0</v>
                </pt>
                <pt idx="5175">
                  <v>0</v>
                </pt>
                <pt idx="5176">
                  <v>0</v>
                </pt>
                <pt idx="5177">
                  <v>0</v>
                </pt>
                <pt idx="5178">
                  <v>0</v>
                </pt>
                <pt idx="5179">
                  <v>0</v>
                </pt>
                <pt idx="5180">
                  <v>0</v>
                </pt>
                <pt idx="5181">
                  <v>0</v>
                </pt>
                <pt idx="5182">
                  <v>0</v>
                </pt>
                <pt idx="5183">
                  <v>0</v>
                </pt>
                <pt idx="5184">
                  <v>0</v>
                </pt>
                <pt idx="5185">
                  <v>0</v>
                </pt>
                <pt idx="5186">
                  <v>0</v>
                </pt>
                <pt idx="5187">
                  <v>0</v>
                </pt>
                <pt idx="5188">
                  <v>0</v>
                </pt>
                <pt idx="5189">
                  <v>0</v>
                </pt>
                <pt idx="5190">
                  <v>0</v>
                </pt>
                <pt idx="5191">
                  <v>0</v>
                </pt>
                <pt idx="5192">
                  <v>0</v>
                </pt>
                <pt idx="5193">
                  <v>0</v>
                </pt>
                <pt idx="5194">
                  <v>0</v>
                </pt>
                <pt idx="5195">
                  <v>0</v>
                </pt>
                <pt idx="5196">
                  <v>0</v>
                </pt>
                <pt idx="5197">
                  <v>0</v>
                </pt>
                <pt idx="5198">
                  <v>0</v>
                </pt>
                <pt idx="5199">
                  <v>0</v>
                </pt>
                <pt idx="5200">
                  <v>0</v>
                </pt>
                <pt idx="5201">
                  <v>0</v>
                </pt>
                <pt idx="5202">
                  <v>0</v>
                </pt>
                <pt idx="5203">
                  <v>0</v>
                </pt>
                <pt idx="5204">
                  <v>0</v>
                </pt>
                <pt idx="5205">
                  <v>0</v>
                </pt>
                <pt idx="5206">
                  <v>0</v>
                </pt>
                <pt idx="5207">
                  <v>0</v>
                </pt>
                <pt idx="5208">
                  <v>0</v>
                </pt>
                <pt idx="5209">
                  <v>0</v>
                </pt>
                <pt idx="5210">
                  <v>0</v>
                </pt>
                <pt idx="5211">
                  <v>0</v>
                </pt>
                <pt idx="5212">
                  <v>0</v>
                </pt>
                <pt idx="5213">
                  <v>0</v>
                </pt>
                <pt idx="5214">
                  <v>0</v>
                </pt>
                <pt idx="5215">
                  <v>0</v>
                </pt>
                <pt idx="5216">
                  <v>0</v>
                </pt>
                <pt idx="5217">
                  <v>0</v>
                </pt>
                <pt idx="5218">
                  <v>0</v>
                </pt>
                <pt idx="5219">
                  <v>0</v>
                </pt>
                <pt idx="5220">
                  <v>0</v>
                </pt>
                <pt idx="5221">
                  <v>0</v>
                </pt>
                <pt idx="5222">
                  <v>0</v>
                </pt>
                <pt idx="5223">
                  <v>0</v>
                </pt>
                <pt idx="5224">
                  <v>0</v>
                </pt>
                <pt idx="5225">
                  <v>0</v>
                </pt>
                <pt idx="5226">
                  <v>0</v>
                </pt>
                <pt idx="5227">
                  <v>0</v>
                </pt>
                <pt idx="5228">
                  <v>0</v>
                </pt>
                <pt idx="5229">
                  <v>0</v>
                </pt>
                <pt idx="5230">
                  <v>0</v>
                </pt>
                <pt idx="5231">
                  <v>0</v>
                </pt>
                <pt idx="5232">
                  <v>0</v>
                </pt>
                <pt idx="5233">
                  <v>0</v>
                </pt>
                <pt idx="5234">
                  <v>0</v>
                </pt>
                <pt idx="5235">
                  <v>0</v>
                </pt>
                <pt idx="5236">
                  <v>0</v>
                </pt>
                <pt idx="5237">
                  <v>0</v>
                </pt>
                <pt idx="5238">
                  <v>0</v>
                </pt>
                <pt idx="5239">
                  <v>0</v>
                </pt>
                <pt idx="5240">
                  <v>0</v>
                </pt>
                <pt idx="5241">
                  <v>0</v>
                </pt>
                <pt idx="5242">
                  <v>0</v>
                </pt>
                <pt idx="5243">
                  <v>0</v>
                </pt>
                <pt idx="5244">
                  <v>0</v>
                </pt>
                <pt idx="5245">
                  <v>0</v>
                </pt>
                <pt idx="5246">
                  <v>0</v>
                </pt>
                <pt idx="5247">
                  <v>0</v>
                </pt>
                <pt idx="5248">
                  <v>0</v>
                </pt>
                <pt idx="5249">
                  <v>0</v>
                </pt>
                <pt idx="5250">
                  <v>0</v>
                </pt>
                <pt idx="5251">
                  <v>0</v>
                </pt>
                <pt idx="5252">
                  <v>0</v>
                </pt>
                <pt idx="5253">
                  <v>0</v>
                </pt>
                <pt idx="5254">
                  <v>0</v>
                </pt>
                <pt idx="5255">
                  <v>0</v>
                </pt>
                <pt idx="5256">
                  <v>0</v>
                </pt>
                <pt idx="5257">
                  <v>0</v>
                </pt>
                <pt idx="5258">
                  <v>0</v>
                </pt>
                <pt idx="5259">
                  <v>0</v>
                </pt>
                <pt idx="5260">
                  <v>0</v>
                </pt>
                <pt idx="5261">
                  <v>0</v>
                </pt>
                <pt idx="5262">
                  <v>0</v>
                </pt>
                <pt idx="5263">
                  <v>0</v>
                </pt>
                <pt idx="5264">
                  <v>0</v>
                </pt>
                <pt idx="5265">
                  <v>0</v>
                </pt>
                <pt idx="5266">
                  <v>0</v>
                </pt>
                <pt idx="5267">
                  <v>0</v>
                </pt>
                <pt idx="5268">
                  <v>0</v>
                </pt>
                <pt idx="5269">
                  <v>0</v>
                </pt>
                <pt idx="5270">
                  <v>0</v>
                </pt>
                <pt idx="5271">
                  <v>0</v>
                </pt>
                <pt idx="5272">
                  <v>0</v>
                </pt>
                <pt idx="5273">
                  <v>0</v>
                </pt>
                <pt idx="5274">
                  <v>0</v>
                </pt>
                <pt idx="5275">
                  <v>0</v>
                </pt>
                <pt idx="5276">
                  <v>0</v>
                </pt>
                <pt idx="5277">
                  <v>0</v>
                </pt>
                <pt idx="5278">
                  <v>0</v>
                </pt>
                <pt idx="5279">
                  <v>0</v>
                </pt>
                <pt idx="5280">
                  <v>0</v>
                </pt>
                <pt idx="5281">
                  <v>0</v>
                </pt>
                <pt idx="5282">
                  <v>0</v>
                </pt>
                <pt idx="5283">
                  <v>0</v>
                </pt>
                <pt idx="5284">
                  <v>0</v>
                </pt>
                <pt idx="5285">
                  <v>0</v>
                </pt>
                <pt idx="5286">
                  <v>0</v>
                </pt>
                <pt idx="5287">
                  <v>0</v>
                </pt>
                <pt idx="5288">
                  <v>0</v>
                </pt>
                <pt idx="5289">
                  <v>0</v>
                </pt>
                <pt idx="5290">
                  <v>0</v>
                </pt>
                <pt idx="5291">
                  <v>0</v>
                </pt>
                <pt idx="5292">
                  <v>0</v>
                </pt>
                <pt idx="5293">
                  <v>0</v>
                </pt>
                <pt idx="5294">
                  <v>0</v>
                </pt>
                <pt idx="5295">
                  <v>0</v>
                </pt>
                <pt idx="5296">
                  <v>0</v>
                </pt>
                <pt idx="5297">
                  <v>0</v>
                </pt>
                <pt idx="5298">
                  <v>0</v>
                </pt>
                <pt idx="5299">
                  <v>0</v>
                </pt>
                <pt idx="5300">
                  <v>0</v>
                </pt>
                <pt idx="5301">
                  <v>0</v>
                </pt>
                <pt idx="5302">
                  <v>0</v>
                </pt>
                <pt idx="5303">
                  <v>0</v>
                </pt>
                <pt idx="5304">
                  <v>0</v>
                </pt>
                <pt idx="5305">
                  <v>0</v>
                </pt>
                <pt idx="5306">
                  <v>0</v>
                </pt>
                <pt idx="5307">
                  <v>0</v>
                </pt>
                <pt idx="5308">
                  <v>0</v>
                </pt>
                <pt idx="5309">
                  <v>0</v>
                </pt>
                <pt idx="5310">
                  <v>0</v>
                </pt>
                <pt idx="5311">
                  <v>0</v>
                </pt>
                <pt idx="5312">
                  <v>0</v>
                </pt>
                <pt idx="5313">
                  <v>0</v>
                </pt>
                <pt idx="5314">
                  <v>0</v>
                </pt>
                <pt idx="5315">
                  <v>0</v>
                </pt>
                <pt idx="5316">
                  <v>0</v>
                </pt>
                <pt idx="5317">
                  <v>0</v>
                </pt>
                <pt idx="5318">
                  <v>0</v>
                </pt>
                <pt idx="5319">
                  <v>0</v>
                </pt>
                <pt idx="5320">
                  <v>0</v>
                </pt>
                <pt idx="5321">
                  <v>0</v>
                </pt>
                <pt idx="5322">
                  <v>0</v>
                </pt>
                <pt idx="5323">
                  <v>0</v>
                </pt>
                <pt idx="5324">
                  <v>0</v>
                </pt>
                <pt idx="5325">
                  <v>0</v>
                </pt>
                <pt idx="5326">
                  <v>0</v>
                </pt>
                <pt idx="5327">
                  <v>0</v>
                </pt>
                <pt idx="5328">
                  <v>0</v>
                </pt>
                <pt idx="5329">
                  <v>0</v>
                </pt>
                <pt idx="5330">
                  <v>0</v>
                </pt>
                <pt idx="5331">
                  <v>0</v>
                </pt>
                <pt idx="5332">
                  <v>0</v>
                </pt>
                <pt idx="5333">
                  <v>0</v>
                </pt>
                <pt idx="5334">
                  <v>0</v>
                </pt>
                <pt idx="5335">
                  <v>0</v>
                </pt>
                <pt idx="5336">
                  <v>0</v>
                </pt>
                <pt idx="5337">
                  <v>0</v>
                </pt>
                <pt idx="5338">
                  <v>0</v>
                </pt>
                <pt idx="5339">
                  <v>0</v>
                </pt>
                <pt idx="5340">
                  <v>0</v>
                </pt>
                <pt idx="5341">
                  <v>0</v>
                </pt>
                <pt idx="5342">
                  <v>0</v>
                </pt>
                <pt idx="5343">
                  <v>0</v>
                </pt>
                <pt idx="5344">
                  <v>0</v>
                </pt>
                <pt idx="5345">
                  <v>0</v>
                </pt>
                <pt idx="5346">
                  <v>0</v>
                </pt>
                <pt idx="5347">
                  <v>0</v>
                </pt>
                <pt idx="5348">
                  <v>0</v>
                </pt>
                <pt idx="5349">
                  <v>0</v>
                </pt>
                <pt idx="5350">
                  <v>0</v>
                </pt>
                <pt idx="5351">
                  <v>0</v>
                </pt>
                <pt idx="5352">
                  <v>0</v>
                </pt>
                <pt idx="5353">
                  <v>0</v>
                </pt>
                <pt idx="5354">
                  <v>0</v>
                </pt>
                <pt idx="5355">
                  <v>0</v>
                </pt>
                <pt idx="5356">
                  <v>0</v>
                </pt>
                <pt idx="5357">
                  <v>0</v>
                </pt>
                <pt idx="5358">
                  <v>0</v>
                </pt>
                <pt idx="5359">
                  <v>0</v>
                </pt>
                <pt idx="5360">
                  <v>0</v>
                </pt>
                <pt idx="5361">
                  <v>0</v>
                </pt>
                <pt idx="5362">
                  <v>0</v>
                </pt>
                <pt idx="5363">
                  <v>0</v>
                </pt>
                <pt idx="5364">
                  <v>0</v>
                </pt>
                <pt idx="5365">
                  <v>0</v>
                </pt>
                <pt idx="5366">
                  <v>0</v>
                </pt>
                <pt idx="5367">
                  <v>0</v>
                </pt>
                <pt idx="5368">
                  <v>0</v>
                </pt>
                <pt idx="5369">
                  <v>0</v>
                </pt>
                <pt idx="5370">
                  <v>0</v>
                </pt>
                <pt idx="5371">
                  <v>0</v>
                </pt>
                <pt idx="5372">
                  <v>0</v>
                </pt>
                <pt idx="5373">
                  <v>0</v>
                </pt>
                <pt idx="5374">
                  <v>0</v>
                </pt>
                <pt idx="5375">
                  <v>0</v>
                </pt>
                <pt idx="5376">
                  <v>0</v>
                </pt>
                <pt idx="5377">
                  <v>0</v>
                </pt>
                <pt idx="5378">
                  <v>0</v>
                </pt>
                <pt idx="5379">
                  <v>0</v>
                </pt>
                <pt idx="5380">
                  <v>0</v>
                </pt>
                <pt idx="5381">
                  <v>0</v>
                </pt>
                <pt idx="5382">
                  <v>0</v>
                </pt>
                <pt idx="5383">
                  <v>0</v>
                </pt>
                <pt idx="5384">
                  <v>0</v>
                </pt>
                <pt idx="5385">
                  <v>0</v>
                </pt>
                <pt idx="5386">
                  <v>0</v>
                </pt>
                <pt idx="5387">
                  <v>0</v>
                </pt>
                <pt idx="5388">
                  <v>0</v>
                </pt>
                <pt idx="5389">
                  <v>0</v>
                </pt>
                <pt idx="5390">
                  <v>0</v>
                </pt>
                <pt idx="5391">
                  <v>0</v>
                </pt>
                <pt idx="5392">
                  <v>0</v>
                </pt>
                <pt idx="5393">
                  <v>0</v>
                </pt>
                <pt idx="5394">
                  <v>0</v>
                </pt>
                <pt idx="5395">
                  <v>0</v>
                </pt>
                <pt idx="5396">
                  <v>0</v>
                </pt>
                <pt idx="5397">
                  <v>0</v>
                </pt>
                <pt idx="5398">
                  <v>0</v>
                </pt>
                <pt idx="5399">
                  <v>0</v>
                </pt>
                <pt idx="5400">
                  <v>0</v>
                </pt>
                <pt idx="5401">
                  <v>0</v>
                </pt>
                <pt idx="5402">
                  <v>0</v>
                </pt>
                <pt idx="5403">
                  <v>0</v>
                </pt>
                <pt idx="5404">
                  <v>0</v>
                </pt>
                <pt idx="5405">
                  <v>0</v>
                </pt>
                <pt idx="5406">
                  <v>0</v>
                </pt>
                <pt idx="5407">
                  <v>0</v>
                </pt>
                <pt idx="5408">
                  <v>0</v>
                </pt>
                <pt idx="5409">
                  <v>0</v>
                </pt>
                <pt idx="5410">
                  <v>0</v>
                </pt>
                <pt idx="5411">
                  <v>0</v>
                </pt>
                <pt idx="5412">
                  <v>0</v>
                </pt>
                <pt idx="5413">
                  <v>0</v>
                </pt>
                <pt idx="5414">
                  <v>0</v>
                </pt>
                <pt idx="5415">
                  <v>0</v>
                </pt>
                <pt idx="5416">
                  <v>0</v>
                </pt>
                <pt idx="5417">
                  <v>0</v>
                </pt>
                <pt idx="5418">
                  <v>0</v>
                </pt>
                <pt idx="5419">
                  <v>0</v>
                </pt>
                <pt idx="5420">
                  <v>0</v>
                </pt>
                <pt idx="5421">
                  <v>0</v>
                </pt>
                <pt idx="5422">
                  <v>0</v>
                </pt>
                <pt idx="5423">
                  <v>0</v>
                </pt>
                <pt idx="5424">
                  <v>0</v>
                </pt>
                <pt idx="5425">
                  <v>0</v>
                </pt>
                <pt idx="5426">
                  <v>0</v>
                </pt>
                <pt idx="5427">
                  <v>0</v>
                </pt>
                <pt idx="5428">
                  <v>0</v>
                </pt>
                <pt idx="5429">
                  <v>0</v>
                </pt>
                <pt idx="5430">
                  <v>0</v>
                </pt>
                <pt idx="5431">
                  <v>0</v>
                </pt>
                <pt idx="5432">
                  <v>0</v>
                </pt>
                <pt idx="5433">
                  <v>0</v>
                </pt>
                <pt idx="5434">
                  <v>0</v>
                </pt>
                <pt idx="5435">
                  <v>0</v>
                </pt>
                <pt idx="5436">
                  <v>0</v>
                </pt>
                <pt idx="5437">
                  <v>0</v>
                </pt>
                <pt idx="5438">
                  <v>0</v>
                </pt>
                <pt idx="5439">
                  <v>0</v>
                </pt>
                <pt idx="5440">
                  <v>0</v>
                </pt>
                <pt idx="5441">
                  <v>0</v>
                </pt>
                <pt idx="5442">
                  <v>0</v>
                </pt>
                <pt idx="5443">
                  <v>0</v>
                </pt>
                <pt idx="5444">
                  <v>0</v>
                </pt>
                <pt idx="5445">
                  <v>0</v>
                </pt>
                <pt idx="5446">
                  <v>0</v>
                </pt>
                <pt idx="5447">
                  <v>0</v>
                </pt>
                <pt idx="5448">
                  <v>0</v>
                </pt>
                <pt idx="5449">
                  <v>0</v>
                </pt>
                <pt idx="5450">
                  <v>0</v>
                </pt>
                <pt idx="5451">
                  <v>0</v>
                </pt>
                <pt idx="5452">
                  <v>0</v>
                </pt>
                <pt idx="5453">
                  <v>0</v>
                </pt>
                <pt idx="5454">
                  <v>0</v>
                </pt>
                <pt idx="5455">
                  <v>0</v>
                </pt>
                <pt idx="5456">
                  <v>0</v>
                </pt>
                <pt idx="5457">
                  <v>0</v>
                </pt>
                <pt idx="5458">
                  <v>0</v>
                </pt>
                <pt idx="5459">
                  <v>0</v>
                </pt>
                <pt idx="5460">
                  <v>0</v>
                </pt>
                <pt idx="5461">
                  <v>0</v>
                </pt>
                <pt idx="5462">
                  <v>0</v>
                </pt>
                <pt idx="5463">
                  <v>0</v>
                </pt>
                <pt idx="5464">
                  <v>0</v>
                </pt>
                <pt idx="5465">
                  <v>0</v>
                </pt>
                <pt idx="5466">
                  <v>0</v>
                </pt>
                <pt idx="5467">
                  <v>0</v>
                </pt>
                <pt idx="5468">
                  <v>0</v>
                </pt>
                <pt idx="5469">
                  <v>0</v>
                </pt>
                <pt idx="5470">
                  <v>0</v>
                </pt>
                <pt idx="5471">
                  <v>0</v>
                </pt>
                <pt idx="5472">
                  <v>0</v>
                </pt>
                <pt idx="5473">
                  <v>0</v>
                </pt>
                <pt idx="5474">
                  <v>0</v>
                </pt>
                <pt idx="5475">
                  <v>0</v>
                </pt>
                <pt idx="5476">
                  <v>0</v>
                </pt>
                <pt idx="5477">
                  <v>0</v>
                </pt>
                <pt idx="5478">
                  <v>0</v>
                </pt>
                <pt idx="5479">
                  <v>0</v>
                </pt>
                <pt idx="5480">
                  <v>0</v>
                </pt>
                <pt idx="5481">
                  <v>0</v>
                </pt>
                <pt idx="5482">
                  <v>0</v>
                </pt>
                <pt idx="5483">
                  <v>0</v>
                </pt>
                <pt idx="5484">
                  <v>0</v>
                </pt>
                <pt idx="5485">
                  <v>0</v>
                </pt>
                <pt idx="5486">
                  <v>0</v>
                </pt>
                <pt idx="5487">
                  <v>0</v>
                </pt>
                <pt idx="5488">
                  <v>0</v>
                </pt>
                <pt idx="5489">
                  <v>0</v>
                </pt>
                <pt idx="5490">
                  <v>0</v>
                </pt>
                <pt idx="5491">
                  <v>0</v>
                </pt>
                <pt idx="5492">
                  <v>0</v>
                </pt>
                <pt idx="5493">
                  <v>0</v>
                </pt>
                <pt idx="5494">
                  <v>0</v>
                </pt>
                <pt idx="5495">
                  <v>0</v>
                </pt>
                <pt idx="5496">
                  <v>0</v>
                </pt>
                <pt idx="5497">
                  <v>0</v>
                </pt>
                <pt idx="5498">
                  <v>0</v>
                </pt>
                <pt idx="5499">
                  <v>0</v>
                </pt>
                <pt idx="5500">
                  <v>0</v>
                </pt>
                <pt idx="5501">
                  <v>0</v>
                </pt>
                <pt idx="5502">
                  <v>0</v>
                </pt>
                <pt idx="5503">
                  <v>0</v>
                </pt>
                <pt idx="5504">
                  <v>0</v>
                </pt>
                <pt idx="5505">
                  <v>0</v>
                </pt>
                <pt idx="5506">
                  <v>0</v>
                </pt>
                <pt idx="5507">
                  <v>0</v>
                </pt>
                <pt idx="5508">
                  <v>0</v>
                </pt>
                <pt idx="5509">
                  <v>0</v>
                </pt>
                <pt idx="5510">
                  <v>0</v>
                </pt>
                <pt idx="5511">
                  <v>0</v>
                </pt>
                <pt idx="5512">
                  <v>0</v>
                </pt>
                <pt idx="5513">
                  <v>0</v>
                </pt>
                <pt idx="5514">
                  <v>0</v>
                </pt>
                <pt idx="5515">
                  <v>0</v>
                </pt>
                <pt idx="5516">
                  <v>0</v>
                </pt>
                <pt idx="5517">
                  <v>0</v>
                </pt>
                <pt idx="5518">
                  <v>0</v>
                </pt>
                <pt idx="5519">
                  <v>0</v>
                </pt>
                <pt idx="5520">
                  <v>0</v>
                </pt>
                <pt idx="5521">
                  <v>0</v>
                </pt>
                <pt idx="5522">
                  <v>0</v>
                </pt>
                <pt idx="5523">
                  <v>0</v>
                </pt>
                <pt idx="5524">
                  <v>0</v>
                </pt>
                <pt idx="5525">
                  <v>0</v>
                </pt>
                <pt idx="5526">
                  <v>0</v>
                </pt>
                <pt idx="5527">
                  <v>0</v>
                </pt>
                <pt idx="5528">
                  <v>0</v>
                </pt>
                <pt idx="5529">
                  <v>0</v>
                </pt>
                <pt idx="5530">
                  <v>0</v>
                </pt>
                <pt idx="5531">
                  <v>0</v>
                </pt>
                <pt idx="5532">
                  <v>0</v>
                </pt>
                <pt idx="5533">
                  <v>0</v>
                </pt>
                <pt idx="5534">
                  <v>0</v>
                </pt>
                <pt idx="5535">
                  <v>0</v>
                </pt>
                <pt idx="5536">
                  <v>0</v>
                </pt>
                <pt idx="5537">
                  <v>0</v>
                </pt>
                <pt idx="5538">
                  <v>0</v>
                </pt>
                <pt idx="5539">
                  <v>0</v>
                </pt>
                <pt idx="5540">
                  <v>0</v>
                </pt>
                <pt idx="5541">
                  <v>0</v>
                </pt>
                <pt idx="5542">
                  <v>0</v>
                </pt>
                <pt idx="5543">
                  <v>0</v>
                </pt>
                <pt idx="5544">
                  <v>0</v>
                </pt>
                <pt idx="5545">
                  <v>0</v>
                </pt>
                <pt idx="5546">
                  <v>0</v>
                </pt>
                <pt idx="5547">
                  <v>0</v>
                </pt>
                <pt idx="5548">
                  <v>0</v>
                </pt>
                <pt idx="5549">
                  <v>0</v>
                </pt>
                <pt idx="5550">
                  <v>0</v>
                </pt>
                <pt idx="5551">
                  <v>0</v>
                </pt>
                <pt idx="5552">
                  <v>0</v>
                </pt>
                <pt idx="5553">
                  <v>0</v>
                </pt>
                <pt idx="5554">
                  <v>0</v>
                </pt>
                <pt idx="5555">
                  <v>0</v>
                </pt>
                <pt idx="5556">
                  <v>0</v>
                </pt>
                <pt idx="5557">
                  <v>0</v>
                </pt>
                <pt idx="5558">
                  <v>0</v>
                </pt>
                <pt idx="5559">
                  <v>0</v>
                </pt>
                <pt idx="5560">
                  <v>0</v>
                </pt>
                <pt idx="5561">
                  <v>0</v>
                </pt>
                <pt idx="5562">
                  <v>0</v>
                </pt>
                <pt idx="5563">
                  <v>0</v>
                </pt>
                <pt idx="5564">
                  <v>0</v>
                </pt>
                <pt idx="5565">
                  <v>0</v>
                </pt>
                <pt idx="5566">
                  <v>0</v>
                </pt>
                <pt idx="5567">
                  <v>0</v>
                </pt>
                <pt idx="5568">
                  <v>0</v>
                </pt>
                <pt idx="5569">
                  <v>0</v>
                </pt>
                <pt idx="5570">
                  <v>0</v>
                </pt>
                <pt idx="5571">
                  <v>0</v>
                </pt>
                <pt idx="5572">
                  <v>0</v>
                </pt>
                <pt idx="5573">
                  <v>0</v>
                </pt>
                <pt idx="5574">
                  <v>0</v>
                </pt>
                <pt idx="5575">
                  <v>0</v>
                </pt>
                <pt idx="5576">
                  <v>0</v>
                </pt>
                <pt idx="5577">
                  <v>0</v>
                </pt>
                <pt idx="5578">
                  <v>0</v>
                </pt>
                <pt idx="5579">
                  <v>0</v>
                </pt>
                <pt idx="5580">
                  <v>0</v>
                </pt>
                <pt idx="5581">
                  <v>0</v>
                </pt>
                <pt idx="5582">
                  <v>0</v>
                </pt>
                <pt idx="5583">
                  <v>0</v>
                </pt>
                <pt idx="5584">
                  <v>0</v>
                </pt>
                <pt idx="5585">
                  <v>0</v>
                </pt>
                <pt idx="5586">
                  <v>0</v>
                </pt>
                <pt idx="5587">
                  <v>0</v>
                </pt>
                <pt idx="5588">
                  <v>0</v>
                </pt>
                <pt idx="5589">
                  <v>0</v>
                </pt>
                <pt idx="5590">
                  <v>0</v>
                </pt>
                <pt idx="5591">
                  <v>0</v>
                </pt>
                <pt idx="5592">
                  <v>0</v>
                </pt>
                <pt idx="5593">
                  <v>0</v>
                </pt>
                <pt idx="5594">
                  <v>0</v>
                </pt>
                <pt idx="5595">
                  <v>0</v>
                </pt>
                <pt idx="5596">
                  <v>0</v>
                </pt>
                <pt idx="5597">
                  <v>0</v>
                </pt>
                <pt idx="5598">
                  <v>0</v>
                </pt>
                <pt idx="5599">
                  <v>0</v>
                </pt>
                <pt idx="5600">
                  <v>0</v>
                </pt>
                <pt idx="5601">
                  <v>0</v>
                </pt>
                <pt idx="5602">
                  <v>0</v>
                </pt>
                <pt idx="5603">
                  <v>0</v>
                </pt>
                <pt idx="5604">
                  <v>0</v>
                </pt>
                <pt idx="5605">
                  <v>0</v>
                </pt>
                <pt idx="5606">
                  <v>0</v>
                </pt>
                <pt idx="5607">
                  <v>0</v>
                </pt>
                <pt idx="5608">
                  <v>0</v>
                </pt>
                <pt idx="5609">
                  <v>0</v>
                </pt>
                <pt idx="5610">
                  <v>0</v>
                </pt>
                <pt idx="5611">
                  <v>0</v>
                </pt>
                <pt idx="5612">
                  <v>0</v>
                </pt>
                <pt idx="5613">
                  <v>0</v>
                </pt>
                <pt idx="5614">
                  <v>0</v>
                </pt>
                <pt idx="5615">
                  <v>0</v>
                </pt>
                <pt idx="5616">
                  <v>0</v>
                </pt>
                <pt idx="5617">
                  <v>0</v>
                </pt>
                <pt idx="5618">
                  <v>0</v>
                </pt>
                <pt idx="5619">
                  <v>0</v>
                </pt>
                <pt idx="5620">
                  <v>0</v>
                </pt>
                <pt idx="5621">
                  <v>0</v>
                </pt>
                <pt idx="5622">
                  <v>0</v>
                </pt>
                <pt idx="5623">
                  <v>0</v>
                </pt>
                <pt idx="5624">
                  <v>0</v>
                </pt>
                <pt idx="5625">
                  <v>0</v>
                </pt>
                <pt idx="5626">
                  <v>0</v>
                </pt>
                <pt idx="5627">
                  <v>0</v>
                </pt>
                <pt idx="5628">
                  <v>0</v>
                </pt>
                <pt idx="5629">
                  <v>0</v>
                </pt>
                <pt idx="5630">
                  <v>0</v>
                </pt>
                <pt idx="5631">
                  <v>0</v>
                </pt>
                <pt idx="5632">
                  <v>0</v>
                </pt>
                <pt idx="5633">
                  <v>0</v>
                </pt>
                <pt idx="5634">
                  <v>0</v>
                </pt>
                <pt idx="5635">
                  <v>0</v>
                </pt>
                <pt idx="5636">
                  <v>0</v>
                </pt>
                <pt idx="5637">
                  <v>0</v>
                </pt>
                <pt idx="5638">
                  <v>0</v>
                </pt>
                <pt idx="5639">
                  <v>0</v>
                </pt>
                <pt idx="5640">
                  <v>0</v>
                </pt>
                <pt idx="5641">
                  <v>0</v>
                </pt>
                <pt idx="5642">
                  <v>0</v>
                </pt>
                <pt idx="5643">
                  <v>0</v>
                </pt>
                <pt idx="5644">
                  <v>0</v>
                </pt>
                <pt idx="5645">
                  <v>0</v>
                </pt>
                <pt idx="5646">
                  <v>0</v>
                </pt>
                <pt idx="5647">
                  <v>0</v>
                </pt>
                <pt idx="5648">
                  <v>0</v>
                </pt>
                <pt idx="5649">
                  <v>0</v>
                </pt>
                <pt idx="5650">
                  <v>0</v>
                </pt>
                <pt idx="5651">
                  <v>0</v>
                </pt>
                <pt idx="5652">
                  <v>0</v>
                </pt>
                <pt idx="5653">
                  <v>0</v>
                </pt>
                <pt idx="5654">
                  <v>0</v>
                </pt>
                <pt idx="5655">
                  <v>0</v>
                </pt>
                <pt idx="5656">
                  <v>0</v>
                </pt>
                <pt idx="5657">
                  <v>0</v>
                </pt>
                <pt idx="5658">
                  <v>0</v>
                </pt>
                <pt idx="5659">
                  <v>0</v>
                </pt>
                <pt idx="5660">
                  <v>0</v>
                </pt>
                <pt idx="5661">
                  <v>0</v>
                </pt>
                <pt idx="5662">
                  <v>0</v>
                </pt>
                <pt idx="5663">
                  <v>0</v>
                </pt>
                <pt idx="5664">
                  <v>0</v>
                </pt>
                <pt idx="5665">
                  <v>0</v>
                </pt>
                <pt idx="5666">
                  <v>0</v>
                </pt>
                <pt idx="5667">
                  <v>0</v>
                </pt>
                <pt idx="5668">
                  <v>0</v>
                </pt>
                <pt idx="5669">
                  <v>0</v>
                </pt>
                <pt idx="5670">
                  <v>0</v>
                </pt>
                <pt idx="5671">
                  <v>0</v>
                </pt>
                <pt idx="5672">
                  <v>0</v>
                </pt>
                <pt idx="5673">
                  <v>0</v>
                </pt>
                <pt idx="5674">
                  <v>0</v>
                </pt>
                <pt idx="5675">
                  <v>0</v>
                </pt>
                <pt idx="5676">
                  <v>0</v>
                </pt>
                <pt idx="5677">
                  <v>0</v>
                </pt>
                <pt idx="5678">
                  <v>0</v>
                </pt>
                <pt idx="5679">
                  <v>0</v>
                </pt>
                <pt idx="5680">
                  <v>0</v>
                </pt>
                <pt idx="5681">
                  <v>0</v>
                </pt>
                <pt idx="5682">
                  <v>0</v>
                </pt>
                <pt idx="5683">
                  <v>0</v>
                </pt>
                <pt idx="5684">
                  <v>0</v>
                </pt>
                <pt idx="5685">
                  <v>0</v>
                </pt>
                <pt idx="5686">
                  <v>0</v>
                </pt>
                <pt idx="5687">
                  <v>0</v>
                </pt>
                <pt idx="5688">
                  <v>0</v>
                </pt>
                <pt idx="5689">
                  <v>0</v>
                </pt>
                <pt idx="5690">
                  <v>0</v>
                </pt>
                <pt idx="5691">
                  <v>0</v>
                </pt>
                <pt idx="5692">
                  <v>0</v>
                </pt>
                <pt idx="5693">
                  <v>0</v>
                </pt>
                <pt idx="5694">
                  <v>0</v>
                </pt>
                <pt idx="5695">
                  <v>0</v>
                </pt>
                <pt idx="5696">
                  <v>0</v>
                </pt>
                <pt idx="5697">
                  <v>0</v>
                </pt>
                <pt idx="5698">
                  <v>0</v>
                </pt>
                <pt idx="5699">
                  <v>0</v>
                </pt>
                <pt idx="5700">
                  <v>0</v>
                </pt>
                <pt idx="5701">
                  <v>0</v>
                </pt>
                <pt idx="5702">
                  <v>0</v>
                </pt>
                <pt idx="5703">
                  <v>0</v>
                </pt>
                <pt idx="5704">
                  <v>0</v>
                </pt>
                <pt idx="5705">
                  <v>0</v>
                </pt>
                <pt idx="5706">
                  <v>0</v>
                </pt>
                <pt idx="5707">
                  <v>0</v>
                </pt>
                <pt idx="5708">
                  <v>0</v>
                </pt>
                <pt idx="5709">
                  <v>0</v>
                </pt>
                <pt idx="5710">
                  <v>0</v>
                </pt>
                <pt idx="5711">
                  <v>0</v>
                </pt>
                <pt idx="5712">
                  <v>0</v>
                </pt>
                <pt idx="5713">
                  <v>0</v>
                </pt>
                <pt idx="5714">
                  <v>0</v>
                </pt>
                <pt idx="5715">
                  <v>0</v>
                </pt>
                <pt idx="5716">
                  <v>0</v>
                </pt>
                <pt idx="5717">
                  <v>0</v>
                </pt>
                <pt idx="5718">
                  <v>0</v>
                </pt>
                <pt idx="5719">
                  <v>0</v>
                </pt>
                <pt idx="5720">
                  <v>0</v>
                </pt>
                <pt idx="5721">
                  <v>0</v>
                </pt>
                <pt idx="5722">
                  <v>0</v>
                </pt>
                <pt idx="5723">
                  <v>0</v>
                </pt>
                <pt idx="5724">
                  <v>0</v>
                </pt>
                <pt idx="5725">
                  <v>0</v>
                </pt>
                <pt idx="5726">
                  <v>0</v>
                </pt>
                <pt idx="5727">
                  <v>0</v>
                </pt>
                <pt idx="5728">
                  <v>0</v>
                </pt>
                <pt idx="5729">
                  <v>0</v>
                </pt>
                <pt idx="5730">
                  <v>0</v>
                </pt>
                <pt idx="5731">
                  <v>0</v>
                </pt>
                <pt idx="5732">
                  <v>0</v>
                </pt>
                <pt idx="5733">
                  <v>0</v>
                </pt>
                <pt idx="5734">
                  <v>0</v>
                </pt>
                <pt idx="5735">
                  <v>0</v>
                </pt>
                <pt idx="5736">
                  <v>0</v>
                </pt>
                <pt idx="5737">
                  <v>0</v>
                </pt>
                <pt idx="5738">
                  <v>0</v>
                </pt>
                <pt idx="5739">
                  <v>0</v>
                </pt>
                <pt idx="5740">
                  <v>0</v>
                </pt>
                <pt idx="5741">
                  <v>0</v>
                </pt>
                <pt idx="5742">
                  <v>0</v>
                </pt>
                <pt idx="5743">
                  <v>0</v>
                </pt>
                <pt idx="5744">
                  <v>0</v>
                </pt>
                <pt idx="5745">
                  <v>0</v>
                </pt>
                <pt idx="5746">
                  <v>0</v>
                </pt>
                <pt idx="5747">
                  <v>0</v>
                </pt>
                <pt idx="5748">
                  <v>0</v>
                </pt>
                <pt idx="5749">
                  <v>0</v>
                </pt>
                <pt idx="5750">
                  <v>0</v>
                </pt>
                <pt idx="5751">
                  <v>0</v>
                </pt>
                <pt idx="5752">
                  <v>0</v>
                </pt>
                <pt idx="5753">
                  <v>0</v>
                </pt>
                <pt idx="5754">
                  <v>0</v>
                </pt>
                <pt idx="5755">
                  <v>0</v>
                </pt>
                <pt idx="5756">
                  <v>0</v>
                </pt>
                <pt idx="5757">
                  <v>0</v>
                </pt>
                <pt idx="5758">
                  <v>0</v>
                </pt>
                <pt idx="5759">
                  <v>0</v>
                </pt>
                <pt idx="5760">
                  <v>0</v>
                </pt>
                <pt idx="5761">
                  <v>0</v>
                </pt>
                <pt idx="5762">
                  <v>0</v>
                </pt>
                <pt idx="5763">
                  <v>0</v>
                </pt>
                <pt idx="5764">
                  <v>0</v>
                </pt>
                <pt idx="5765">
                  <v>0</v>
                </pt>
                <pt idx="5766">
                  <v>0</v>
                </pt>
                <pt idx="5767">
                  <v>0</v>
                </pt>
                <pt idx="5768">
                  <v>0</v>
                </pt>
                <pt idx="5769">
                  <v>0</v>
                </pt>
                <pt idx="5770">
                  <v>0</v>
                </pt>
                <pt idx="5771">
                  <v>0</v>
                </pt>
                <pt idx="5772">
                  <v>0</v>
                </pt>
                <pt idx="5773">
                  <v>0</v>
                </pt>
                <pt idx="5774">
                  <v>0</v>
                </pt>
                <pt idx="5775">
                  <v>0</v>
                </pt>
                <pt idx="5776">
                  <v>0</v>
                </pt>
                <pt idx="5777">
                  <v>0</v>
                </pt>
                <pt idx="5778">
                  <v>0</v>
                </pt>
                <pt idx="5779">
                  <v>0</v>
                </pt>
                <pt idx="5780">
                  <v>0</v>
                </pt>
                <pt idx="5781">
                  <v>0</v>
                </pt>
                <pt idx="5782">
                  <v>0</v>
                </pt>
                <pt idx="5783">
                  <v>0</v>
                </pt>
                <pt idx="5784">
                  <v>0</v>
                </pt>
                <pt idx="5785">
                  <v>0</v>
                </pt>
                <pt idx="5786">
                  <v>0</v>
                </pt>
                <pt idx="5787">
                  <v>0</v>
                </pt>
                <pt idx="5788">
                  <v>0</v>
                </pt>
                <pt idx="5789">
                  <v>0</v>
                </pt>
                <pt idx="5790">
                  <v>0</v>
                </pt>
                <pt idx="5791">
                  <v>0</v>
                </pt>
                <pt idx="5792">
                  <v>0</v>
                </pt>
                <pt idx="5793">
                  <v>0</v>
                </pt>
                <pt idx="5794">
                  <v>0</v>
                </pt>
                <pt idx="5795">
                  <v>0</v>
                </pt>
                <pt idx="5796">
                  <v>0</v>
                </pt>
                <pt idx="5797">
                  <v>0</v>
                </pt>
                <pt idx="5798">
                  <v>0</v>
                </pt>
                <pt idx="5799">
                  <v>0</v>
                </pt>
                <pt idx="5800">
                  <v>0</v>
                </pt>
                <pt idx="5801">
                  <v>0</v>
                </pt>
                <pt idx="5802">
                  <v>0</v>
                </pt>
                <pt idx="5803">
                  <v>0</v>
                </pt>
                <pt idx="5804">
                  <v>0</v>
                </pt>
                <pt idx="5805">
                  <v>0</v>
                </pt>
                <pt idx="5806">
                  <v>0</v>
                </pt>
                <pt idx="5807">
                  <v>0</v>
                </pt>
                <pt idx="5808">
                  <v>0</v>
                </pt>
                <pt idx="5809">
                  <v>0</v>
                </pt>
                <pt idx="5810">
                  <v>0</v>
                </pt>
                <pt idx="5811">
                  <v>0</v>
                </pt>
                <pt idx="5812">
                  <v>0</v>
                </pt>
                <pt idx="5813">
                  <v>0</v>
                </pt>
                <pt idx="5814">
                  <v>0</v>
                </pt>
                <pt idx="5815">
                  <v>0</v>
                </pt>
                <pt idx="5816">
                  <v>0</v>
                </pt>
                <pt idx="5817">
                  <v>0</v>
                </pt>
                <pt idx="5818">
                  <v>0</v>
                </pt>
                <pt idx="5819">
                  <v>0</v>
                </pt>
                <pt idx="5820">
                  <v>0</v>
                </pt>
                <pt idx="5821">
                  <v>0</v>
                </pt>
                <pt idx="5822">
                  <v>0</v>
                </pt>
                <pt idx="5823">
                  <v>0</v>
                </pt>
                <pt idx="5824">
                  <v>0</v>
                </pt>
                <pt idx="5825">
                  <v>0</v>
                </pt>
                <pt idx="5826">
                  <v>0</v>
                </pt>
                <pt idx="5827">
                  <v>0</v>
                </pt>
                <pt idx="5828">
                  <v>0</v>
                </pt>
                <pt idx="5829">
                  <v>0</v>
                </pt>
                <pt idx="5830">
                  <v>0</v>
                </pt>
                <pt idx="5831">
                  <v>0</v>
                </pt>
                <pt idx="5832">
                  <v>0</v>
                </pt>
                <pt idx="5833">
                  <v>0</v>
                </pt>
                <pt idx="5834">
                  <v>0</v>
                </pt>
                <pt idx="5835">
                  <v>0</v>
                </pt>
                <pt idx="5836">
                  <v>0</v>
                </pt>
                <pt idx="5837">
                  <v>0</v>
                </pt>
                <pt idx="5838">
                  <v>0</v>
                </pt>
                <pt idx="5839">
                  <v>0</v>
                </pt>
                <pt idx="5840">
                  <v>0</v>
                </pt>
                <pt idx="5841">
                  <v>0</v>
                </pt>
                <pt idx="5842">
                  <v>0</v>
                </pt>
                <pt idx="5843">
                  <v>0</v>
                </pt>
                <pt idx="5844">
                  <v>0</v>
                </pt>
                <pt idx="5845">
                  <v>0</v>
                </pt>
                <pt idx="5846">
                  <v>0</v>
                </pt>
                <pt idx="5847">
                  <v>0</v>
                </pt>
                <pt idx="5848">
                  <v>0</v>
                </pt>
                <pt idx="5849">
                  <v>0</v>
                </pt>
                <pt idx="5850">
                  <v>0</v>
                </pt>
                <pt idx="5851">
                  <v>0</v>
                </pt>
                <pt idx="5852">
                  <v>0</v>
                </pt>
                <pt idx="5853">
                  <v>0</v>
                </pt>
                <pt idx="5854">
                  <v>0</v>
                </pt>
                <pt idx="5855">
                  <v>0</v>
                </pt>
                <pt idx="5856">
                  <v>0</v>
                </pt>
                <pt idx="5857">
                  <v>0</v>
                </pt>
                <pt idx="5858">
                  <v>0</v>
                </pt>
                <pt idx="5859">
                  <v>0</v>
                </pt>
                <pt idx="5860">
                  <v>0</v>
                </pt>
                <pt idx="5861">
                  <v>0</v>
                </pt>
                <pt idx="5862">
                  <v>0</v>
                </pt>
                <pt idx="5863">
                  <v>0</v>
                </pt>
                <pt idx="5864">
                  <v>0</v>
                </pt>
                <pt idx="5865">
                  <v>0</v>
                </pt>
                <pt idx="5866">
                  <v>0</v>
                </pt>
                <pt idx="5867">
                  <v>0</v>
                </pt>
                <pt idx="5868">
                  <v>0</v>
                </pt>
                <pt idx="5869">
                  <v>0</v>
                </pt>
                <pt idx="5870">
                  <v>0</v>
                </pt>
                <pt idx="5871">
                  <v>0</v>
                </pt>
                <pt idx="5872">
                  <v>0</v>
                </pt>
                <pt idx="5873">
                  <v>0</v>
                </pt>
                <pt idx="5874">
                  <v>0</v>
                </pt>
                <pt idx="5875">
                  <v>0</v>
                </pt>
                <pt idx="5876">
                  <v>0</v>
                </pt>
                <pt idx="5877">
                  <v>0</v>
                </pt>
                <pt idx="5878">
                  <v>0</v>
                </pt>
                <pt idx="5879">
                  <v>0</v>
                </pt>
                <pt idx="5880">
                  <v>0</v>
                </pt>
                <pt idx="5881">
                  <v>0</v>
                </pt>
                <pt idx="5882">
                  <v>0</v>
                </pt>
                <pt idx="5883">
                  <v>0</v>
                </pt>
                <pt idx="5884">
                  <v>0</v>
                </pt>
                <pt idx="5885">
                  <v>0</v>
                </pt>
                <pt idx="5886">
                  <v>0</v>
                </pt>
                <pt idx="5887">
                  <v>0</v>
                </pt>
                <pt idx="5888">
                  <v>0</v>
                </pt>
                <pt idx="5889">
                  <v>0</v>
                </pt>
                <pt idx="5890">
                  <v>0</v>
                </pt>
                <pt idx="5891">
                  <v>0</v>
                </pt>
                <pt idx="5892">
                  <v>0</v>
                </pt>
                <pt idx="5893">
                  <v>0</v>
                </pt>
                <pt idx="5894">
                  <v>0</v>
                </pt>
                <pt idx="5895">
                  <v>0</v>
                </pt>
                <pt idx="5896">
                  <v>0</v>
                </pt>
                <pt idx="5897">
                  <v>0</v>
                </pt>
                <pt idx="5898">
                  <v>0</v>
                </pt>
                <pt idx="5899">
                  <v>0</v>
                </pt>
                <pt idx="5900">
                  <v>0</v>
                </pt>
                <pt idx="5901">
                  <v>0</v>
                </pt>
                <pt idx="5902">
                  <v>0</v>
                </pt>
                <pt idx="5903">
                  <v>0</v>
                </pt>
                <pt idx="5904">
                  <v>0</v>
                </pt>
                <pt idx="5905">
                  <v>0</v>
                </pt>
                <pt idx="5906">
                  <v>0</v>
                </pt>
                <pt idx="5907">
                  <v>0</v>
                </pt>
                <pt idx="5908">
                  <v>0</v>
                </pt>
                <pt idx="5909">
                  <v>0</v>
                </pt>
                <pt idx="5910">
                  <v>0</v>
                </pt>
                <pt idx="5911">
                  <v>0</v>
                </pt>
                <pt idx="5912">
                  <v>0</v>
                </pt>
                <pt idx="5913">
                  <v>0</v>
                </pt>
                <pt idx="5914">
                  <v>0</v>
                </pt>
                <pt idx="5915">
                  <v>0</v>
                </pt>
                <pt idx="5916">
                  <v>0</v>
                </pt>
                <pt idx="5917">
                  <v>0</v>
                </pt>
                <pt idx="5918">
                  <v>0</v>
                </pt>
                <pt idx="5919">
                  <v>0</v>
                </pt>
                <pt idx="5920">
                  <v>0</v>
                </pt>
                <pt idx="5921">
                  <v>0</v>
                </pt>
                <pt idx="5922">
                  <v>0</v>
                </pt>
                <pt idx="5923">
                  <v>0</v>
                </pt>
                <pt idx="5924">
                  <v>0</v>
                </pt>
                <pt idx="5925">
                  <v>0</v>
                </pt>
                <pt idx="5926">
                  <v>0</v>
                </pt>
                <pt idx="5927">
                  <v>0</v>
                </pt>
                <pt idx="5928">
                  <v>0</v>
                </pt>
                <pt idx="5929">
                  <v>0</v>
                </pt>
                <pt idx="5930">
                  <v>0</v>
                </pt>
                <pt idx="5931">
                  <v>0</v>
                </pt>
                <pt idx="5932">
                  <v>0</v>
                </pt>
                <pt idx="5933">
                  <v>0</v>
                </pt>
                <pt idx="5934">
                  <v>0</v>
                </pt>
                <pt idx="5935">
                  <v>0</v>
                </pt>
                <pt idx="5936">
                  <v>0</v>
                </pt>
                <pt idx="5937">
                  <v>0</v>
                </pt>
                <pt idx="5938">
                  <v>0</v>
                </pt>
                <pt idx="5939">
                  <v>0</v>
                </pt>
                <pt idx="5940">
                  <v>0</v>
                </pt>
                <pt idx="5941">
                  <v>0</v>
                </pt>
                <pt idx="5942">
                  <v>0</v>
                </pt>
                <pt idx="5943">
                  <v>0</v>
                </pt>
                <pt idx="5944">
                  <v>0</v>
                </pt>
                <pt idx="5945">
                  <v>0</v>
                </pt>
                <pt idx="5946">
                  <v>0</v>
                </pt>
                <pt idx="5947">
                  <v>0</v>
                </pt>
                <pt idx="5948">
                  <v>0</v>
                </pt>
                <pt idx="5949">
                  <v>0</v>
                </pt>
                <pt idx="5950">
                  <v>0</v>
                </pt>
                <pt idx="5951">
                  <v>0</v>
                </pt>
                <pt idx="5952">
                  <v>0</v>
                </pt>
                <pt idx="5953">
                  <v>0</v>
                </pt>
                <pt idx="5954">
                  <v>0</v>
                </pt>
                <pt idx="5955">
                  <v>0</v>
                </pt>
                <pt idx="5956">
                  <v>0</v>
                </pt>
                <pt idx="5957">
                  <v>0</v>
                </pt>
                <pt idx="5958">
                  <v>0</v>
                </pt>
                <pt idx="5959">
                  <v>0</v>
                </pt>
                <pt idx="5960">
                  <v>0</v>
                </pt>
                <pt idx="5961">
                  <v>0</v>
                </pt>
                <pt idx="5962">
                  <v>0</v>
                </pt>
                <pt idx="5963">
                  <v>0</v>
                </pt>
                <pt idx="5964">
                  <v>0</v>
                </pt>
                <pt idx="5965">
                  <v>0</v>
                </pt>
                <pt idx="5966">
                  <v>0</v>
                </pt>
                <pt idx="5967">
                  <v>0</v>
                </pt>
                <pt idx="5968">
                  <v>0</v>
                </pt>
                <pt idx="5969">
                  <v>0</v>
                </pt>
                <pt idx="5970">
                  <v>0</v>
                </pt>
                <pt idx="5971">
                  <v>0</v>
                </pt>
                <pt idx="5972">
                  <v>0</v>
                </pt>
                <pt idx="5973">
                  <v>0</v>
                </pt>
                <pt idx="5974">
                  <v>0</v>
                </pt>
                <pt idx="5975">
                  <v>0</v>
                </pt>
                <pt idx="5976">
                  <v>0</v>
                </pt>
                <pt idx="5977">
                  <v>0</v>
                </pt>
                <pt idx="5978">
                  <v>0</v>
                </pt>
                <pt idx="5979">
                  <v>0</v>
                </pt>
                <pt idx="5980">
                  <v>0</v>
                </pt>
                <pt idx="5981">
                  <v>0</v>
                </pt>
                <pt idx="5982">
                  <v>0</v>
                </pt>
                <pt idx="5983">
                  <v>0</v>
                </pt>
                <pt idx="5984">
                  <v>0</v>
                </pt>
                <pt idx="5985">
                  <v>0</v>
                </pt>
                <pt idx="5986">
                  <v>0</v>
                </pt>
                <pt idx="5987">
                  <v>0</v>
                </pt>
                <pt idx="5988">
                  <v>0</v>
                </pt>
                <pt idx="5989">
                  <v>0</v>
                </pt>
                <pt idx="5990">
                  <v>0</v>
                </pt>
                <pt idx="5991">
                  <v>0</v>
                </pt>
                <pt idx="5992">
                  <v>0</v>
                </pt>
                <pt idx="5993">
                  <v>0</v>
                </pt>
                <pt idx="5994">
                  <v>0</v>
                </pt>
                <pt idx="5995">
                  <v>0</v>
                </pt>
                <pt idx="5996">
                  <v>0</v>
                </pt>
                <pt idx="5997">
                  <v>0</v>
                </pt>
                <pt idx="5998">
                  <v>0</v>
                </pt>
                <pt idx="5999">
                  <v>0</v>
                </pt>
                <pt idx="6000">
                  <v>0</v>
                </pt>
                <pt idx="6001">
                  <v>0</v>
                </pt>
                <pt idx="6002">
                  <v>0</v>
                </pt>
                <pt idx="6003">
                  <v>0</v>
                </pt>
                <pt idx="6004">
                  <v>0</v>
                </pt>
                <pt idx="6005">
                  <v>0</v>
                </pt>
                <pt idx="6006">
                  <v>0</v>
                </pt>
                <pt idx="6007">
                  <v>0</v>
                </pt>
                <pt idx="6008">
                  <v>0</v>
                </pt>
                <pt idx="6009">
                  <v>0</v>
                </pt>
                <pt idx="6010">
                  <v>0</v>
                </pt>
                <pt idx="6011">
                  <v>0</v>
                </pt>
                <pt idx="6012">
                  <v>0</v>
                </pt>
                <pt idx="6013">
                  <v>0</v>
                </pt>
                <pt idx="6014">
                  <v>0</v>
                </pt>
                <pt idx="6015">
                  <v>0</v>
                </pt>
                <pt idx="6016">
                  <v>0</v>
                </pt>
                <pt idx="6017">
                  <v>0</v>
                </pt>
                <pt idx="6018">
                  <v>0</v>
                </pt>
                <pt idx="6019">
                  <v>0</v>
                </pt>
                <pt idx="6020">
                  <v>0</v>
                </pt>
                <pt idx="6021">
                  <v>0</v>
                </pt>
                <pt idx="6022">
                  <v>0</v>
                </pt>
                <pt idx="6023">
                  <v>0</v>
                </pt>
                <pt idx="6024">
                  <v>0</v>
                </pt>
                <pt idx="6025">
                  <v>0</v>
                </pt>
                <pt idx="6026">
                  <v>0</v>
                </pt>
                <pt idx="6027">
                  <v>0</v>
                </pt>
                <pt idx="6028">
                  <v>0</v>
                </pt>
                <pt idx="6029">
                  <v>0</v>
                </pt>
                <pt idx="6030">
                  <v>0</v>
                </pt>
                <pt idx="6031">
                  <v>0</v>
                </pt>
                <pt idx="6032">
                  <v>0</v>
                </pt>
                <pt idx="6033">
                  <v>0</v>
                </pt>
                <pt idx="6034">
                  <v>0</v>
                </pt>
                <pt idx="6035">
                  <v>0</v>
                </pt>
                <pt idx="6036">
                  <v>0</v>
                </pt>
                <pt idx="6037">
                  <v>0</v>
                </pt>
                <pt idx="6038">
                  <v>0</v>
                </pt>
                <pt idx="6039">
                  <v>0</v>
                </pt>
                <pt idx="6040">
                  <v>0</v>
                </pt>
                <pt idx="6041">
                  <v>0</v>
                </pt>
                <pt idx="6042">
                  <v>0</v>
                </pt>
                <pt idx="6043">
                  <v>0</v>
                </pt>
                <pt idx="6044">
                  <v>0</v>
                </pt>
                <pt idx="6045">
                  <v>0</v>
                </pt>
                <pt idx="6046">
                  <v>0</v>
                </pt>
                <pt idx="6047">
                  <v>0</v>
                </pt>
                <pt idx="6048">
                  <v>0</v>
                </pt>
                <pt idx="6049">
                  <v>0</v>
                </pt>
                <pt idx="6050">
                  <v>0</v>
                </pt>
                <pt idx="6051">
                  <v>0</v>
                </pt>
                <pt idx="6052">
                  <v>0</v>
                </pt>
                <pt idx="6053">
                  <v>0</v>
                </pt>
                <pt idx="6054">
                  <v>0</v>
                </pt>
                <pt idx="6055">
                  <v>0</v>
                </pt>
                <pt idx="6056">
                  <v>0</v>
                </pt>
                <pt idx="6057">
                  <v>0</v>
                </pt>
                <pt idx="6058">
                  <v>0</v>
                </pt>
                <pt idx="6059">
                  <v>0</v>
                </pt>
                <pt idx="6060">
                  <v>0</v>
                </pt>
                <pt idx="6061">
                  <v>0</v>
                </pt>
                <pt idx="6062">
                  <v>0</v>
                </pt>
                <pt idx="6063">
                  <v>0</v>
                </pt>
                <pt idx="6064">
                  <v>0</v>
                </pt>
                <pt idx="6065">
                  <v>0</v>
                </pt>
                <pt idx="6066">
                  <v>0</v>
                </pt>
                <pt idx="6067">
                  <v>0</v>
                </pt>
                <pt idx="6068">
                  <v>0</v>
                </pt>
                <pt idx="6069">
                  <v>0</v>
                </pt>
                <pt idx="6070">
                  <v>0</v>
                </pt>
                <pt idx="6071">
                  <v>0</v>
                </pt>
                <pt idx="6072">
                  <v>0</v>
                </pt>
                <pt idx="6073">
                  <v>0</v>
                </pt>
                <pt idx="6074">
                  <v>0</v>
                </pt>
                <pt idx="6075">
                  <v>0</v>
                </pt>
                <pt idx="6076">
                  <v>0</v>
                </pt>
                <pt idx="6077">
                  <v>0</v>
                </pt>
                <pt idx="6078">
                  <v>0</v>
                </pt>
                <pt idx="6079">
                  <v>0</v>
                </pt>
                <pt idx="6080">
                  <v>0</v>
                </pt>
                <pt idx="6081">
                  <v>0</v>
                </pt>
                <pt idx="6082">
                  <v>0</v>
                </pt>
                <pt idx="6083">
                  <v>0</v>
                </pt>
                <pt idx="6084">
                  <v>0</v>
                </pt>
                <pt idx="6085">
                  <v>0</v>
                </pt>
                <pt idx="6086">
                  <v>0</v>
                </pt>
                <pt idx="6087">
                  <v>0</v>
                </pt>
                <pt idx="6088">
                  <v>0</v>
                </pt>
                <pt idx="6089">
                  <v>0</v>
                </pt>
                <pt idx="6090">
                  <v>0</v>
                </pt>
                <pt idx="6091">
                  <v>0</v>
                </pt>
                <pt idx="6092">
                  <v>0</v>
                </pt>
                <pt idx="6093">
                  <v>0</v>
                </pt>
                <pt idx="6094">
                  <v>0</v>
                </pt>
                <pt idx="6095">
                  <v>0</v>
                </pt>
                <pt idx="6096">
                  <v>0</v>
                </pt>
                <pt idx="6097">
                  <v>0</v>
                </pt>
                <pt idx="6098">
                  <v>0</v>
                </pt>
                <pt idx="6099">
                  <v>0</v>
                </pt>
                <pt idx="6100">
                  <v>0</v>
                </pt>
                <pt idx="6101">
                  <v>0</v>
                </pt>
                <pt idx="6102">
                  <v>0</v>
                </pt>
                <pt idx="6103">
                  <v>0</v>
                </pt>
                <pt idx="6104">
                  <v>0</v>
                </pt>
                <pt idx="6105">
                  <v>0</v>
                </pt>
                <pt idx="6106">
                  <v>0</v>
                </pt>
                <pt idx="6107">
                  <v>0</v>
                </pt>
                <pt idx="6108">
                  <v>0</v>
                </pt>
                <pt idx="6109">
                  <v>0</v>
                </pt>
                <pt idx="6110">
                  <v>0</v>
                </pt>
                <pt idx="6111">
                  <v>0</v>
                </pt>
                <pt idx="6112">
                  <v>0</v>
                </pt>
                <pt idx="6113">
                  <v>0</v>
                </pt>
                <pt idx="6114">
                  <v>0</v>
                </pt>
                <pt idx="6115">
                  <v>0</v>
                </pt>
                <pt idx="6116">
                  <v>0</v>
                </pt>
                <pt idx="6117">
                  <v>0</v>
                </pt>
                <pt idx="6118">
                  <v>0</v>
                </pt>
                <pt idx="6119">
                  <v>0</v>
                </pt>
                <pt idx="6120">
                  <v>0</v>
                </pt>
                <pt idx="6121">
                  <v>0</v>
                </pt>
                <pt idx="6122">
                  <v>0</v>
                </pt>
                <pt idx="6123">
                  <v>0</v>
                </pt>
                <pt idx="6124">
                  <v>0</v>
                </pt>
                <pt idx="6125">
                  <v>0</v>
                </pt>
                <pt idx="6126">
                  <v>0</v>
                </pt>
                <pt idx="6127">
                  <v>0</v>
                </pt>
                <pt idx="6128">
                  <v>0</v>
                </pt>
                <pt idx="6129">
                  <v>0</v>
                </pt>
                <pt idx="6130">
                  <v>0</v>
                </pt>
                <pt idx="6131">
                  <v>0</v>
                </pt>
                <pt idx="6132">
                  <v>0</v>
                </pt>
                <pt idx="6133">
                  <v>0</v>
                </pt>
                <pt idx="6134">
                  <v>0</v>
                </pt>
                <pt idx="6135">
                  <v>0</v>
                </pt>
                <pt idx="6136">
                  <v>0</v>
                </pt>
                <pt idx="6137">
                  <v>0</v>
                </pt>
                <pt idx="6138">
                  <v>0</v>
                </pt>
                <pt idx="6139">
                  <v>0</v>
                </pt>
                <pt idx="6140">
                  <v>0</v>
                </pt>
                <pt idx="6141">
                  <v>0</v>
                </pt>
                <pt idx="6142">
                  <v>0</v>
                </pt>
                <pt idx="6143">
                  <v>0</v>
                </pt>
                <pt idx="6144">
                  <v>0</v>
                </pt>
                <pt idx="6145">
                  <v>0</v>
                </pt>
                <pt idx="6146">
                  <v>0</v>
                </pt>
                <pt idx="6147">
                  <v>0</v>
                </pt>
                <pt idx="6148">
                  <v>0</v>
                </pt>
                <pt idx="6149">
                  <v>0</v>
                </pt>
                <pt idx="6150">
                  <v>0</v>
                </pt>
                <pt idx="6151">
                  <v>0</v>
                </pt>
                <pt idx="6152">
                  <v>0</v>
                </pt>
                <pt idx="6153">
                  <v>0</v>
                </pt>
                <pt idx="6154">
                  <v>0</v>
                </pt>
                <pt idx="6155">
                  <v>0</v>
                </pt>
                <pt idx="6156">
                  <v>0</v>
                </pt>
                <pt idx="6157">
                  <v>0</v>
                </pt>
                <pt idx="6158">
                  <v>0</v>
                </pt>
                <pt idx="6159">
                  <v>0</v>
                </pt>
                <pt idx="6160">
                  <v>0</v>
                </pt>
                <pt idx="6161">
                  <v>0</v>
                </pt>
                <pt idx="6162">
                  <v>0</v>
                </pt>
                <pt idx="6163">
                  <v>0</v>
                </pt>
                <pt idx="6164">
                  <v>0</v>
                </pt>
                <pt idx="6165">
                  <v>0</v>
                </pt>
                <pt idx="6166">
                  <v>0</v>
                </pt>
                <pt idx="6167">
                  <v>0</v>
                </pt>
                <pt idx="6168">
                  <v>0</v>
                </pt>
                <pt idx="6169">
                  <v>0</v>
                </pt>
                <pt idx="6170">
                  <v>0</v>
                </pt>
                <pt idx="6171">
                  <v>0</v>
                </pt>
                <pt idx="6172">
                  <v>0</v>
                </pt>
                <pt idx="6173">
                  <v>0</v>
                </pt>
                <pt idx="6174">
                  <v>0</v>
                </pt>
                <pt idx="6175">
                  <v>0</v>
                </pt>
                <pt idx="6176">
                  <v>0</v>
                </pt>
                <pt idx="6177">
                  <v>0</v>
                </pt>
                <pt idx="6178">
                  <v>0</v>
                </pt>
                <pt idx="6179">
                  <v>0</v>
                </pt>
                <pt idx="6180">
                  <v>0</v>
                </pt>
                <pt idx="6181">
                  <v>0</v>
                </pt>
                <pt idx="6182">
                  <v>0</v>
                </pt>
                <pt idx="6183">
                  <v>0</v>
                </pt>
                <pt idx="6184">
                  <v>0</v>
                </pt>
                <pt idx="6185">
                  <v>0</v>
                </pt>
                <pt idx="6186">
                  <v>0</v>
                </pt>
                <pt idx="6187">
                  <v>0</v>
                </pt>
                <pt idx="6188">
                  <v>0</v>
                </pt>
                <pt idx="6189">
                  <v>0</v>
                </pt>
                <pt idx="6190">
                  <v>0</v>
                </pt>
                <pt idx="6191">
                  <v>0</v>
                </pt>
                <pt idx="6192">
                  <v>0</v>
                </pt>
                <pt idx="6193">
                  <v>0</v>
                </pt>
                <pt idx="6194">
                  <v>0</v>
                </pt>
                <pt idx="6195">
                  <v>0</v>
                </pt>
                <pt idx="6196">
                  <v>0</v>
                </pt>
                <pt idx="6197">
                  <v>0</v>
                </pt>
                <pt idx="6198">
                  <v>0</v>
                </pt>
                <pt idx="6199">
                  <v>0</v>
                </pt>
                <pt idx="6200">
                  <v>0</v>
                </pt>
                <pt idx="6201">
                  <v>0</v>
                </pt>
                <pt idx="6202">
                  <v>0</v>
                </pt>
                <pt idx="6203">
                  <v>0</v>
                </pt>
                <pt idx="6204">
                  <v>0</v>
                </pt>
                <pt idx="6205">
                  <v>0</v>
                </pt>
                <pt idx="6206">
                  <v>0</v>
                </pt>
                <pt idx="6207">
                  <v>0</v>
                </pt>
                <pt idx="6208">
                  <v>0</v>
                </pt>
                <pt idx="6209">
                  <v>0</v>
                </pt>
                <pt idx="6210">
                  <v>0</v>
                </pt>
                <pt idx="6211">
                  <v>0</v>
                </pt>
                <pt idx="6212">
                  <v>0</v>
                </pt>
                <pt idx="6213">
                  <v>0</v>
                </pt>
                <pt idx="6214">
                  <v>0</v>
                </pt>
                <pt idx="6215">
                  <v>0</v>
                </pt>
                <pt idx="6216">
                  <v>0</v>
                </pt>
                <pt idx="6217">
                  <v>0</v>
                </pt>
                <pt idx="6218">
                  <v>0</v>
                </pt>
                <pt idx="6219">
                  <v>0</v>
                </pt>
                <pt idx="6220">
                  <v>0</v>
                </pt>
                <pt idx="6221">
                  <v>0</v>
                </pt>
                <pt idx="6222">
                  <v>0</v>
                </pt>
                <pt idx="6223">
                  <v>0</v>
                </pt>
                <pt idx="6224">
                  <v>0</v>
                </pt>
                <pt idx="6225">
                  <v>0</v>
                </pt>
                <pt idx="6226">
                  <v>0</v>
                </pt>
                <pt idx="6227">
                  <v>0</v>
                </pt>
                <pt idx="6228">
                  <v>0</v>
                </pt>
                <pt idx="6229">
                  <v>0</v>
                </pt>
                <pt idx="6230">
                  <v>0</v>
                </pt>
                <pt idx="6231">
                  <v>0</v>
                </pt>
                <pt idx="6232">
                  <v>0</v>
                </pt>
                <pt idx="6233">
                  <v>0</v>
                </pt>
                <pt idx="6234">
                  <v>0</v>
                </pt>
                <pt idx="6235">
                  <v>0</v>
                </pt>
                <pt idx="6236">
                  <v>0</v>
                </pt>
                <pt idx="6237">
                  <v>0</v>
                </pt>
                <pt idx="6238">
                  <v>0</v>
                </pt>
                <pt idx="6239">
                  <v>0</v>
                </pt>
                <pt idx="6240">
                  <v>0</v>
                </pt>
                <pt idx="6241">
                  <v>0</v>
                </pt>
                <pt idx="6242">
                  <v>0</v>
                </pt>
                <pt idx="6243">
                  <v>0</v>
                </pt>
                <pt idx="6244">
                  <v>0</v>
                </pt>
                <pt idx="6245">
                  <v>0</v>
                </pt>
                <pt idx="6246">
                  <v>0</v>
                </pt>
                <pt idx="6247">
                  <v>0</v>
                </pt>
                <pt idx="6248">
                  <v>0</v>
                </pt>
                <pt idx="6249">
                  <v>0</v>
                </pt>
                <pt idx="6250">
                  <v>0</v>
                </pt>
                <pt idx="6251">
                  <v>0</v>
                </pt>
                <pt idx="6252">
                  <v>0</v>
                </pt>
                <pt idx="6253">
                  <v>0</v>
                </pt>
                <pt idx="6254">
                  <v>0</v>
                </pt>
                <pt idx="6255">
                  <v>0</v>
                </pt>
                <pt idx="6256">
                  <v>0</v>
                </pt>
                <pt idx="6257">
                  <v>0</v>
                </pt>
                <pt idx="6258">
                  <v>0</v>
                </pt>
                <pt idx="6259">
                  <v>0</v>
                </pt>
                <pt idx="6260">
                  <v>0</v>
                </pt>
                <pt idx="6261">
                  <v>0</v>
                </pt>
                <pt idx="6262">
                  <v>0</v>
                </pt>
                <pt idx="6263">
                  <v>0</v>
                </pt>
                <pt idx="6264">
                  <v>0</v>
                </pt>
                <pt idx="6265">
                  <v>0</v>
                </pt>
                <pt idx="6266">
                  <v>0</v>
                </pt>
                <pt idx="6267">
                  <v>0</v>
                </pt>
                <pt idx="6268">
                  <v>0</v>
                </pt>
                <pt idx="6269">
                  <v>0</v>
                </pt>
                <pt idx="6270">
                  <v>0</v>
                </pt>
                <pt idx="6271">
                  <v>0</v>
                </pt>
                <pt idx="6272">
                  <v>0</v>
                </pt>
                <pt idx="6273">
                  <v>0</v>
                </pt>
                <pt idx="6274">
                  <v>0</v>
                </pt>
                <pt idx="6275">
                  <v>0</v>
                </pt>
                <pt idx="6276">
                  <v>0</v>
                </pt>
                <pt idx="6277">
                  <v>0</v>
                </pt>
                <pt idx="6278">
                  <v>0</v>
                </pt>
                <pt idx="6279">
                  <v>0</v>
                </pt>
                <pt idx="6280">
                  <v>0</v>
                </pt>
                <pt idx="6281">
                  <v>0</v>
                </pt>
                <pt idx="6282">
                  <v>0</v>
                </pt>
                <pt idx="6283">
                  <v>0</v>
                </pt>
                <pt idx="6284">
                  <v>0</v>
                </pt>
                <pt idx="6285">
                  <v>0</v>
                </pt>
                <pt idx="6286">
                  <v>0</v>
                </pt>
                <pt idx="6287">
                  <v>0</v>
                </pt>
                <pt idx="6288">
                  <v>0</v>
                </pt>
                <pt idx="6289">
                  <v>0</v>
                </pt>
                <pt idx="6290">
                  <v>0</v>
                </pt>
                <pt idx="6291">
                  <v>0</v>
                </pt>
                <pt idx="6292">
                  <v>0</v>
                </pt>
                <pt idx="6293">
                  <v>0</v>
                </pt>
                <pt idx="6294">
                  <v>0</v>
                </pt>
                <pt idx="6295">
                  <v>0</v>
                </pt>
                <pt idx="6296">
                  <v>0</v>
                </pt>
                <pt idx="6297">
                  <v>0</v>
                </pt>
                <pt idx="6298">
                  <v>0</v>
                </pt>
                <pt idx="6299">
                  <v>0</v>
                </pt>
                <pt idx="6300">
                  <v>0</v>
                </pt>
                <pt idx="6301">
                  <v>0</v>
                </pt>
                <pt idx="6302">
                  <v>0</v>
                </pt>
                <pt idx="6303">
                  <v>0</v>
                </pt>
                <pt idx="6304">
                  <v>0</v>
                </pt>
                <pt idx="6305">
                  <v>0</v>
                </pt>
                <pt idx="6306">
                  <v>0</v>
                </pt>
                <pt idx="6307">
                  <v>0</v>
                </pt>
                <pt idx="6308">
                  <v>0</v>
                </pt>
                <pt idx="6309">
                  <v>0</v>
                </pt>
                <pt idx="6310">
                  <v>0</v>
                </pt>
                <pt idx="6311">
                  <v>0</v>
                </pt>
                <pt idx="6312">
                  <v>0</v>
                </pt>
                <pt idx="6313">
                  <v>0</v>
                </pt>
                <pt idx="6314">
                  <v>0</v>
                </pt>
                <pt idx="6315">
                  <v>0</v>
                </pt>
                <pt idx="6316">
                  <v>0</v>
                </pt>
                <pt idx="6317">
                  <v>0</v>
                </pt>
                <pt idx="6318">
                  <v>0</v>
                </pt>
                <pt idx="6319">
                  <v>0</v>
                </pt>
                <pt idx="6320">
                  <v>0</v>
                </pt>
                <pt idx="6321">
                  <v>0</v>
                </pt>
                <pt idx="6322">
                  <v>0</v>
                </pt>
                <pt idx="6323">
                  <v>0</v>
                </pt>
                <pt idx="6324">
                  <v>0</v>
                </pt>
                <pt idx="6325">
                  <v>0</v>
                </pt>
                <pt idx="6326">
                  <v>0</v>
                </pt>
                <pt idx="6327">
                  <v>0</v>
                </pt>
                <pt idx="6328">
                  <v>0</v>
                </pt>
                <pt idx="6329">
                  <v>0</v>
                </pt>
                <pt idx="6330">
                  <v>0</v>
                </pt>
                <pt idx="6331">
                  <v>0</v>
                </pt>
                <pt idx="6332">
                  <v>0</v>
                </pt>
                <pt idx="6333">
                  <v>0</v>
                </pt>
                <pt idx="6334">
                  <v>0</v>
                </pt>
                <pt idx="6335">
                  <v>0</v>
                </pt>
                <pt idx="6336">
                  <v>0</v>
                </pt>
                <pt idx="6337">
                  <v>0</v>
                </pt>
                <pt idx="6338">
                  <v>0</v>
                </pt>
                <pt idx="6339">
                  <v>0</v>
                </pt>
                <pt idx="6340">
                  <v>0</v>
                </pt>
                <pt idx="6341">
                  <v>0</v>
                </pt>
                <pt idx="6342">
                  <v>0</v>
                </pt>
                <pt idx="6343">
                  <v>0</v>
                </pt>
                <pt idx="6344">
                  <v>0</v>
                </pt>
                <pt idx="6345">
                  <v>0</v>
                </pt>
                <pt idx="6346">
                  <v>0</v>
                </pt>
                <pt idx="6347">
                  <v>0</v>
                </pt>
                <pt idx="6348">
                  <v>0</v>
                </pt>
                <pt idx="6349">
                  <v>0</v>
                </pt>
                <pt idx="6350">
                  <v>0</v>
                </pt>
                <pt idx="6351">
                  <v>0</v>
                </pt>
                <pt idx="6352">
                  <v>0</v>
                </pt>
                <pt idx="6353">
                  <v>0</v>
                </pt>
                <pt idx="6354">
                  <v>0</v>
                </pt>
                <pt idx="6355">
                  <v>0</v>
                </pt>
                <pt idx="6356">
                  <v>0</v>
                </pt>
                <pt idx="6357">
                  <v>0</v>
                </pt>
                <pt idx="6358">
                  <v>0</v>
                </pt>
                <pt idx="6359">
                  <v>0</v>
                </pt>
                <pt idx="6360">
                  <v>0</v>
                </pt>
                <pt idx="6361">
                  <v>0</v>
                </pt>
                <pt idx="6362">
                  <v>0</v>
                </pt>
                <pt idx="6363">
                  <v>0</v>
                </pt>
                <pt idx="6364">
                  <v>0</v>
                </pt>
                <pt idx="6365">
                  <v>0</v>
                </pt>
                <pt idx="6366">
                  <v>0</v>
                </pt>
                <pt idx="6367">
                  <v>0</v>
                </pt>
                <pt idx="6368">
                  <v>0</v>
                </pt>
                <pt idx="6369">
                  <v>0</v>
                </pt>
                <pt idx="6370">
                  <v>0</v>
                </pt>
                <pt idx="6371">
                  <v>0</v>
                </pt>
                <pt idx="6372">
                  <v>0</v>
                </pt>
                <pt idx="6373">
                  <v>0</v>
                </pt>
                <pt idx="6374">
                  <v>0</v>
                </pt>
                <pt idx="6375">
                  <v>0</v>
                </pt>
                <pt idx="6376">
                  <v>0</v>
                </pt>
                <pt idx="6377">
                  <v>0</v>
                </pt>
                <pt idx="6378">
                  <v>0</v>
                </pt>
                <pt idx="6379">
                  <v>0</v>
                </pt>
                <pt idx="6380">
                  <v>0</v>
                </pt>
                <pt idx="6381">
                  <v>0</v>
                </pt>
                <pt idx="6382">
                  <v>0</v>
                </pt>
                <pt idx="6383">
                  <v>0</v>
                </pt>
                <pt idx="6384">
                  <v>0</v>
                </pt>
                <pt idx="6385">
                  <v>0</v>
                </pt>
                <pt idx="6386">
                  <v>0</v>
                </pt>
                <pt idx="6387">
                  <v>0</v>
                </pt>
                <pt idx="6388">
                  <v>0</v>
                </pt>
                <pt idx="6389">
                  <v>0</v>
                </pt>
                <pt idx="6390">
                  <v>0</v>
                </pt>
                <pt idx="6391">
                  <v>0</v>
                </pt>
                <pt idx="6392">
                  <v>0</v>
                </pt>
                <pt idx="6393">
                  <v>0</v>
                </pt>
                <pt idx="6394">
                  <v>0</v>
                </pt>
                <pt idx="6395">
                  <v>0</v>
                </pt>
                <pt idx="6396">
                  <v>0</v>
                </pt>
                <pt idx="6397">
                  <v>0</v>
                </pt>
                <pt idx="6398">
                  <v>0</v>
                </pt>
                <pt idx="6399">
                  <v>0</v>
                </pt>
                <pt idx="6400">
                  <v>0</v>
                </pt>
                <pt idx="6401">
                  <v>0</v>
                </pt>
                <pt idx="6402">
                  <v>0</v>
                </pt>
                <pt idx="6403">
                  <v>0</v>
                </pt>
                <pt idx="6404">
                  <v>0</v>
                </pt>
                <pt idx="6405">
                  <v>0</v>
                </pt>
                <pt idx="6406">
                  <v>0</v>
                </pt>
                <pt idx="6407">
                  <v>0</v>
                </pt>
                <pt idx="6408">
                  <v>0</v>
                </pt>
                <pt idx="6409">
                  <v>0</v>
                </pt>
                <pt idx="6410">
                  <v>0</v>
                </pt>
                <pt idx="6411">
                  <v>0</v>
                </pt>
                <pt idx="6412">
                  <v>0</v>
                </pt>
                <pt idx="6413">
                  <v>0</v>
                </pt>
                <pt idx="6414">
                  <v>0</v>
                </pt>
                <pt idx="6415">
                  <v>0</v>
                </pt>
                <pt idx="6416">
                  <v>0</v>
                </pt>
                <pt idx="6417">
                  <v>0</v>
                </pt>
                <pt idx="6418">
                  <v>0</v>
                </pt>
                <pt idx="6419">
                  <v>0</v>
                </pt>
                <pt idx="6420">
                  <v>0</v>
                </pt>
                <pt idx="6421">
                  <v>0</v>
                </pt>
                <pt idx="6422">
                  <v>0</v>
                </pt>
                <pt idx="6423">
                  <v>0</v>
                </pt>
                <pt idx="6424">
                  <v>0</v>
                </pt>
                <pt idx="6425">
                  <v>0</v>
                </pt>
                <pt idx="6426">
                  <v>0</v>
                </pt>
                <pt idx="6427">
                  <v>0</v>
                </pt>
                <pt idx="6428">
                  <v>0</v>
                </pt>
                <pt idx="6429">
                  <v>0</v>
                </pt>
                <pt idx="6430">
                  <v>0</v>
                </pt>
                <pt idx="6431">
                  <v>0</v>
                </pt>
                <pt idx="6432">
                  <v>0</v>
                </pt>
                <pt idx="6433">
                  <v>0</v>
                </pt>
                <pt idx="6434">
                  <v>0</v>
                </pt>
                <pt idx="6435">
                  <v>0</v>
                </pt>
                <pt idx="6436">
                  <v>0</v>
                </pt>
                <pt idx="6437">
                  <v>0</v>
                </pt>
                <pt idx="6438">
                  <v>0</v>
                </pt>
                <pt idx="6439">
                  <v>0</v>
                </pt>
                <pt idx="6440">
                  <v>0</v>
                </pt>
                <pt idx="6441">
                  <v>0</v>
                </pt>
                <pt idx="6442">
                  <v>0</v>
                </pt>
                <pt idx="6443">
                  <v>0</v>
                </pt>
                <pt idx="6444">
                  <v>0</v>
                </pt>
                <pt idx="6445">
                  <v>0</v>
                </pt>
                <pt idx="6446">
                  <v>0</v>
                </pt>
                <pt idx="6447">
                  <v>0</v>
                </pt>
                <pt idx="6448">
                  <v>0</v>
                </pt>
                <pt idx="6449">
                  <v>0</v>
                </pt>
                <pt idx="6450">
                  <v>0</v>
                </pt>
                <pt idx="6451">
                  <v>0</v>
                </pt>
                <pt idx="6452">
                  <v>0</v>
                </pt>
                <pt idx="6453">
                  <v>0</v>
                </pt>
                <pt idx="6454">
                  <v>0</v>
                </pt>
                <pt idx="6455">
                  <v>0</v>
                </pt>
                <pt idx="6456">
                  <v>0</v>
                </pt>
                <pt idx="6457">
                  <v>0</v>
                </pt>
                <pt idx="6458">
                  <v>0</v>
                </pt>
                <pt idx="6459">
                  <v>0</v>
                </pt>
                <pt idx="6460">
                  <v>0</v>
                </pt>
                <pt idx="6461">
                  <v>0</v>
                </pt>
                <pt idx="6462">
                  <v>0</v>
                </pt>
                <pt idx="6463">
                  <v>0</v>
                </pt>
                <pt idx="6464">
                  <v>0</v>
                </pt>
                <pt idx="6465">
                  <v>0</v>
                </pt>
                <pt idx="6466">
                  <v>0</v>
                </pt>
                <pt idx="6467">
                  <v>0</v>
                </pt>
                <pt idx="6468">
                  <v>0</v>
                </pt>
                <pt idx="6469">
                  <v>0</v>
                </pt>
                <pt idx="6470">
                  <v>0</v>
                </pt>
                <pt idx="6471">
                  <v>0</v>
                </pt>
                <pt idx="6472">
                  <v>0</v>
                </pt>
                <pt idx="6473">
                  <v>0</v>
                </pt>
                <pt idx="6474">
                  <v>0</v>
                </pt>
                <pt idx="6475">
                  <v>0</v>
                </pt>
                <pt idx="6476">
                  <v>0</v>
                </pt>
                <pt idx="6477">
                  <v>0</v>
                </pt>
                <pt idx="6478">
                  <v>0</v>
                </pt>
                <pt idx="6479">
                  <v>0</v>
                </pt>
                <pt idx="6480">
                  <v>0</v>
                </pt>
                <pt idx="6481">
                  <v>0</v>
                </pt>
                <pt idx="6482">
                  <v>0</v>
                </pt>
                <pt idx="6483">
                  <v>0</v>
                </pt>
                <pt idx="6484">
                  <v>0</v>
                </pt>
                <pt idx="6485">
                  <v>0</v>
                </pt>
                <pt idx="6486">
                  <v>0</v>
                </pt>
                <pt idx="6487">
                  <v>0</v>
                </pt>
                <pt idx="6488">
                  <v>0</v>
                </pt>
                <pt idx="6489">
                  <v>0</v>
                </pt>
                <pt idx="6490">
                  <v>0</v>
                </pt>
                <pt idx="6491">
                  <v>0</v>
                </pt>
                <pt idx="6492">
                  <v>0</v>
                </pt>
                <pt idx="6493">
                  <v>0</v>
                </pt>
                <pt idx="6494">
                  <v>0</v>
                </pt>
                <pt idx="6495">
                  <v>0</v>
                </pt>
                <pt idx="6496">
                  <v>0</v>
                </pt>
                <pt idx="6497">
                  <v>0</v>
                </pt>
                <pt idx="6498">
                  <v>0</v>
                </pt>
                <pt idx="6499">
                  <v>0</v>
                </pt>
                <pt idx="6500">
                  <v>0</v>
                </pt>
                <pt idx="6501">
                  <v>0</v>
                </pt>
                <pt idx="6502">
                  <v>0</v>
                </pt>
                <pt idx="6503">
                  <v>0</v>
                </pt>
                <pt idx="6504">
                  <v>0</v>
                </pt>
                <pt idx="6505">
                  <v>0</v>
                </pt>
                <pt idx="6506">
                  <v>0</v>
                </pt>
                <pt idx="6507">
                  <v>0</v>
                </pt>
                <pt idx="6508">
                  <v>0</v>
                </pt>
                <pt idx="6509">
                  <v>0</v>
                </pt>
                <pt idx="6510">
                  <v>0</v>
                </pt>
                <pt idx="6511">
                  <v>0</v>
                </pt>
                <pt idx="6512">
                  <v>0</v>
                </pt>
                <pt idx="6513">
                  <v>0</v>
                </pt>
                <pt idx="6514">
                  <v>0</v>
                </pt>
                <pt idx="6515">
                  <v>0</v>
                </pt>
                <pt idx="6516">
                  <v>0</v>
                </pt>
                <pt idx="6517">
                  <v>0</v>
                </pt>
                <pt idx="6518">
                  <v>0</v>
                </pt>
                <pt idx="6519">
                  <v>0</v>
                </pt>
                <pt idx="6520">
                  <v>0</v>
                </pt>
                <pt idx="6521">
                  <v>0</v>
                </pt>
                <pt idx="6522">
                  <v>0</v>
                </pt>
                <pt idx="6523">
                  <v>0</v>
                </pt>
                <pt idx="6524">
                  <v>0</v>
                </pt>
                <pt idx="6525">
                  <v>0</v>
                </pt>
                <pt idx="6526">
                  <v>0</v>
                </pt>
                <pt idx="6527">
                  <v>0</v>
                </pt>
                <pt idx="6528">
                  <v>0</v>
                </pt>
                <pt idx="6529">
                  <v>0</v>
                </pt>
                <pt idx="6530">
                  <v>0</v>
                </pt>
                <pt idx="6531">
                  <v>0</v>
                </pt>
                <pt idx="6532">
                  <v>0</v>
                </pt>
                <pt idx="6533">
                  <v>0</v>
                </pt>
                <pt idx="6534">
                  <v>0</v>
                </pt>
                <pt idx="6535">
                  <v>0</v>
                </pt>
                <pt idx="6536">
                  <v>0</v>
                </pt>
                <pt idx="6537">
                  <v>0</v>
                </pt>
                <pt idx="6538">
                  <v>0</v>
                </pt>
                <pt idx="6539">
                  <v>0</v>
                </pt>
                <pt idx="6540">
                  <v>0</v>
                </pt>
                <pt idx="6541">
                  <v>0</v>
                </pt>
                <pt idx="6542">
                  <v>0</v>
                </pt>
                <pt idx="6543">
                  <v>0</v>
                </pt>
                <pt idx="6544">
                  <v>0</v>
                </pt>
                <pt idx="6545">
                  <v>0</v>
                </pt>
                <pt idx="6546">
                  <v>0</v>
                </pt>
                <pt idx="6547">
                  <v>0</v>
                </pt>
                <pt idx="6548">
                  <v>0</v>
                </pt>
                <pt idx="6549">
                  <v>0</v>
                </pt>
                <pt idx="6550">
                  <v>0</v>
                </pt>
                <pt idx="6551">
                  <v>0</v>
                </pt>
                <pt idx="6552">
                  <v>0</v>
                </pt>
                <pt idx="6553">
                  <v>0</v>
                </pt>
                <pt idx="6554">
                  <v>0</v>
                </pt>
                <pt idx="6555">
                  <v>0</v>
                </pt>
                <pt idx="6556">
                  <v>0</v>
                </pt>
                <pt idx="6557">
                  <v>0</v>
                </pt>
                <pt idx="6558">
                  <v>0</v>
                </pt>
                <pt idx="6559">
                  <v>0</v>
                </pt>
                <pt idx="6560">
                  <v>0</v>
                </pt>
                <pt idx="6561">
                  <v>0</v>
                </pt>
                <pt idx="6562">
                  <v>0</v>
                </pt>
                <pt idx="6563">
                  <v>0</v>
                </pt>
                <pt idx="6564">
                  <v>0</v>
                </pt>
                <pt idx="6565">
                  <v>0</v>
                </pt>
                <pt idx="6566">
                  <v>0</v>
                </pt>
                <pt idx="6567">
                  <v>0</v>
                </pt>
                <pt idx="6568">
                  <v>0</v>
                </pt>
                <pt idx="6569">
                  <v>0</v>
                </pt>
                <pt idx="6570">
                  <v>0</v>
                </pt>
                <pt idx="6571">
                  <v>0</v>
                </pt>
                <pt idx="6572">
                  <v>0</v>
                </pt>
                <pt idx="6573">
                  <v>0</v>
                </pt>
                <pt idx="6574">
                  <v>0</v>
                </pt>
                <pt idx="6575">
                  <v>0</v>
                </pt>
                <pt idx="6576">
                  <v>0</v>
                </pt>
                <pt idx="6577">
                  <v>0</v>
                </pt>
                <pt idx="6578">
                  <v>0</v>
                </pt>
                <pt idx="6579">
                  <v>0</v>
                </pt>
                <pt idx="6580">
                  <v>0</v>
                </pt>
                <pt idx="6581">
                  <v>0</v>
                </pt>
                <pt idx="6582">
                  <v>0</v>
                </pt>
                <pt idx="6583">
                  <v>0</v>
                </pt>
                <pt idx="6584">
                  <v>0</v>
                </pt>
                <pt idx="6585">
                  <v>0</v>
                </pt>
                <pt idx="6586">
                  <v>0</v>
                </pt>
                <pt idx="6587">
                  <v>0</v>
                </pt>
                <pt idx="6588">
                  <v>0</v>
                </pt>
                <pt idx="6589">
                  <v>0</v>
                </pt>
                <pt idx="6590">
                  <v>0</v>
                </pt>
                <pt idx="6591">
                  <v>0</v>
                </pt>
                <pt idx="6592">
                  <v>0</v>
                </pt>
                <pt idx="6593">
                  <v>0</v>
                </pt>
                <pt idx="6594">
                  <v>0</v>
                </pt>
                <pt idx="6595">
                  <v>0</v>
                </pt>
                <pt idx="6596">
                  <v>0</v>
                </pt>
                <pt idx="6597">
                  <v>0</v>
                </pt>
                <pt idx="6598">
                  <v>0</v>
                </pt>
                <pt idx="6599">
                  <v>0</v>
                </pt>
                <pt idx="6600">
                  <v>0</v>
                </pt>
                <pt idx="6601">
                  <v>0</v>
                </pt>
                <pt idx="6602">
                  <v>0</v>
                </pt>
                <pt idx="6603">
                  <v>0</v>
                </pt>
                <pt idx="6604">
                  <v>0</v>
                </pt>
                <pt idx="6605">
                  <v>0</v>
                </pt>
                <pt idx="6606">
                  <v>0</v>
                </pt>
                <pt idx="6607">
                  <v>0</v>
                </pt>
                <pt idx="6608">
                  <v>0</v>
                </pt>
                <pt idx="6609">
                  <v>0</v>
                </pt>
                <pt idx="6610">
                  <v>0</v>
                </pt>
                <pt idx="6611">
                  <v>0</v>
                </pt>
                <pt idx="6612">
                  <v>0</v>
                </pt>
                <pt idx="6613">
                  <v>0</v>
                </pt>
                <pt idx="6614">
                  <v>0</v>
                </pt>
                <pt idx="6615">
                  <v>0</v>
                </pt>
                <pt idx="6616">
                  <v>0</v>
                </pt>
                <pt idx="6617">
                  <v>0</v>
                </pt>
                <pt idx="6618">
                  <v>0</v>
                </pt>
                <pt idx="6619">
                  <v>0</v>
                </pt>
                <pt idx="6620">
                  <v>0</v>
                </pt>
                <pt idx="6621">
                  <v>0</v>
                </pt>
                <pt idx="6622">
                  <v>0</v>
                </pt>
                <pt idx="6623">
                  <v>0</v>
                </pt>
                <pt idx="6624">
                  <v>0</v>
                </pt>
                <pt idx="6625">
                  <v>0</v>
                </pt>
                <pt idx="6626">
                  <v>0</v>
                </pt>
                <pt idx="6627">
                  <v>0</v>
                </pt>
                <pt idx="6628">
                  <v>0</v>
                </pt>
                <pt idx="6629">
                  <v>0</v>
                </pt>
                <pt idx="6630">
                  <v>0</v>
                </pt>
                <pt idx="6631">
                  <v>0</v>
                </pt>
                <pt idx="6632">
                  <v>0</v>
                </pt>
                <pt idx="6633">
                  <v>0</v>
                </pt>
                <pt idx="6634">
                  <v>0</v>
                </pt>
                <pt idx="6635">
                  <v>0</v>
                </pt>
                <pt idx="6636">
                  <v>0</v>
                </pt>
                <pt idx="6637">
                  <v>0</v>
                </pt>
                <pt idx="6638">
                  <v>0</v>
                </pt>
                <pt idx="6639">
                  <v>0</v>
                </pt>
                <pt idx="6640">
                  <v>0</v>
                </pt>
                <pt idx="6641">
                  <v>0</v>
                </pt>
                <pt idx="6642">
                  <v>0</v>
                </pt>
                <pt idx="6643">
                  <v>0</v>
                </pt>
                <pt idx="6644">
                  <v>0</v>
                </pt>
                <pt idx="6645">
                  <v>0</v>
                </pt>
                <pt idx="6646">
                  <v>0</v>
                </pt>
                <pt idx="6647">
                  <v>0</v>
                </pt>
                <pt idx="6648">
                  <v>0</v>
                </pt>
                <pt idx="6649">
                  <v>0</v>
                </pt>
                <pt idx="6650">
                  <v>0</v>
                </pt>
                <pt idx="6651">
                  <v>0</v>
                </pt>
                <pt idx="6652">
                  <v>0</v>
                </pt>
                <pt idx="6653">
                  <v>0</v>
                </pt>
                <pt idx="6654">
                  <v>0</v>
                </pt>
                <pt idx="6655">
                  <v>0</v>
                </pt>
                <pt idx="6656">
                  <v>0</v>
                </pt>
                <pt idx="6657">
                  <v>0</v>
                </pt>
                <pt idx="6658">
                  <v>0</v>
                </pt>
                <pt idx="6659">
                  <v>0</v>
                </pt>
                <pt idx="6660">
                  <v>0</v>
                </pt>
                <pt idx="6661">
                  <v>0</v>
                </pt>
                <pt idx="6662">
                  <v>0</v>
                </pt>
                <pt idx="6663">
                  <v>0</v>
                </pt>
                <pt idx="6664">
                  <v>0</v>
                </pt>
                <pt idx="6665">
                  <v>0</v>
                </pt>
                <pt idx="6666">
                  <v>0</v>
                </pt>
                <pt idx="6667">
                  <v>0</v>
                </pt>
                <pt idx="6668">
                  <v>0</v>
                </pt>
                <pt idx="6669">
                  <v>0</v>
                </pt>
                <pt idx="6670">
                  <v>0</v>
                </pt>
                <pt idx="6671">
                  <v>0</v>
                </pt>
                <pt idx="6672">
                  <v>0</v>
                </pt>
                <pt idx="6673">
                  <v>0</v>
                </pt>
                <pt idx="6674">
                  <v>0</v>
                </pt>
                <pt idx="6675">
                  <v>0</v>
                </pt>
                <pt idx="6676">
                  <v>0</v>
                </pt>
                <pt idx="6677">
                  <v>0</v>
                </pt>
                <pt idx="6678">
                  <v>0</v>
                </pt>
                <pt idx="6679">
                  <v>0</v>
                </pt>
                <pt idx="6680">
                  <v>0</v>
                </pt>
                <pt idx="6681">
                  <v>0</v>
                </pt>
                <pt idx="6682">
                  <v>0</v>
                </pt>
                <pt idx="6683">
                  <v>0</v>
                </pt>
                <pt idx="6684">
                  <v>0</v>
                </pt>
                <pt idx="6685">
                  <v>0</v>
                </pt>
                <pt idx="6686">
                  <v>0</v>
                </pt>
                <pt idx="6687">
                  <v>0</v>
                </pt>
                <pt idx="6688">
                  <v>0</v>
                </pt>
                <pt idx="6689">
                  <v>0</v>
                </pt>
                <pt idx="6690">
                  <v>0</v>
                </pt>
                <pt idx="6691">
                  <v>0</v>
                </pt>
                <pt idx="6692">
                  <v>0</v>
                </pt>
                <pt idx="6693">
                  <v>0</v>
                </pt>
                <pt idx="6694">
                  <v>0</v>
                </pt>
                <pt idx="6695">
                  <v>0</v>
                </pt>
                <pt idx="6696">
                  <v>0</v>
                </pt>
                <pt idx="6697">
                  <v>0</v>
                </pt>
                <pt idx="6698">
                  <v>0</v>
                </pt>
                <pt idx="6699">
                  <v>0</v>
                </pt>
                <pt idx="6700">
                  <v>0</v>
                </pt>
                <pt idx="6701">
                  <v>0</v>
                </pt>
                <pt idx="6702">
                  <v>0</v>
                </pt>
                <pt idx="6703">
                  <v>0</v>
                </pt>
                <pt idx="6704">
                  <v>0</v>
                </pt>
                <pt idx="6705">
                  <v>0</v>
                </pt>
                <pt idx="6706">
                  <v>0</v>
                </pt>
                <pt idx="6707">
                  <v>0</v>
                </pt>
                <pt idx="6708">
                  <v>0</v>
                </pt>
                <pt idx="6709">
                  <v>0</v>
                </pt>
                <pt idx="6710">
                  <v>0</v>
                </pt>
                <pt idx="6711">
                  <v>0</v>
                </pt>
                <pt idx="6712">
                  <v>0</v>
                </pt>
                <pt idx="6713">
                  <v>0</v>
                </pt>
                <pt idx="6714">
                  <v>0</v>
                </pt>
                <pt idx="6715">
                  <v>0</v>
                </pt>
                <pt idx="6716">
                  <v>0</v>
                </pt>
                <pt idx="6717">
                  <v>0</v>
                </pt>
                <pt idx="6718">
                  <v>0</v>
                </pt>
                <pt idx="6719">
                  <v>0</v>
                </pt>
                <pt idx="6720">
                  <v>0</v>
                </pt>
                <pt idx="6721">
                  <v>0</v>
                </pt>
                <pt idx="6722">
                  <v>0</v>
                </pt>
                <pt idx="6723">
                  <v>0</v>
                </pt>
                <pt idx="6724">
                  <v>0</v>
                </pt>
                <pt idx="6725">
                  <v>0</v>
                </pt>
                <pt idx="6726">
                  <v>0</v>
                </pt>
                <pt idx="6727">
                  <v>0</v>
                </pt>
                <pt idx="6728">
                  <v>0</v>
                </pt>
                <pt idx="6729">
                  <v>0</v>
                </pt>
                <pt idx="6730">
                  <v>0</v>
                </pt>
                <pt idx="6731">
                  <v>0</v>
                </pt>
                <pt idx="6732">
                  <v>0</v>
                </pt>
                <pt idx="6733">
                  <v>0</v>
                </pt>
                <pt idx="6734">
                  <v>0</v>
                </pt>
                <pt idx="6735">
                  <v>0</v>
                </pt>
                <pt idx="6736">
                  <v>0</v>
                </pt>
                <pt idx="6737">
                  <v>0</v>
                </pt>
                <pt idx="6738">
                  <v>0</v>
                </pt>
                <pt idx="6739">
                  <v>0</v>
                </pt>
                <pt idx="6740">
                  <v>0</v>
                </pt>
                <pt idx="6741">
                  <v>0</v>
                </pt>
                <pt idx="6742">
                  <v>0</v>
                </pt>
                <pt idx="6743">
                  <v>0</v>
                </pt>
                <pt idx="6744">
                  <v>0</v>
                </pt>
                <pt idx="6745">
                  <v>0</v>
                </pt>
                <pt idx="6746">
                  <v>0</v>
                </pt>
                <pt idx="6747">
                  <v>0</v>
                </pt>
                <pt idx="6748">
                  <v>0</v>
                </pt>
                <pt idx="6749">
                  <v>0</v>
                </pt>
                <pt idx="6750">
                  <v>0</v>
                </pt>
                <pt idx="6751">
                  <v>0</v>
                </pt>
                <pt idx="6752">
                  <v>0</v>
                </pt>
                <pt idx="6753">
                  <v>0</v>
                </pt>
                <pt idx="6754">
                  <v>0</v>
                </pt>
                <pt idx="6755">
                  <v>0</v>
                </pt>
                <pt idx="6756">
                  <v>0</v>
                </pt>
                <pt idx="6757">
                  <v>0</v>
                </pt>
                <pt idx="6758">
                  <v>0</v>
                </pt>
                <pt idx="6759">
                  <v>0</v>
                </pt>
                <pt idx="6760">
                  <v>0</v>
                </pt>
                <pt idx="6761">
                  <v>0</v>
                </pt>
                <pt idx="6762">
                  <v>0</v>
                </pt>
                <pt idx="6763">
                  <v>0</v>
                </pt>
                <pt idx="6764">
                  <v>0</v>
                </pt>
                <pt idx="6765">
                  <v>0</v>
                </pt>
                <pt idx="6766">
                  <v>0</v>
                </pt>
                <pt idx="6767">
                  <v>0</v>
                </pt>
                <pt idx="6768">
                  <v>0</v>
                </pt>
                <pt idx="6769">
                  <v>0</v>
                </pt>
                <pt idx="6770">
                  <v>0</v>
                </pt>
                <pt idx="6771">
                  <v>0</v>
                </pt>
                <pt idx="6772">
                  <v>0</v>
                </pt>
                <pt idx="6773">
                  <v>0</v>
                </pt>
                <pt idx="6774">
                  <v>0</v>
                </pt>
                <pt idx="6775">
                  <v>0</v>
                </pt>
                <pt idx="6776">
                  <v>0</v>
                </pt>
                <pt idx="6777">
                  <v>0</v>
                </pt>
                <pt idx="6778">
                  <v>0</v>
                </pt>
                <pt idx="6779">
                  <v>0</v>
                </pt>
                <pt idx="6780">
                  <v>0</v>
                </pt>
                <pt idx="6781">
                  <v>0</v>
                </pt>
                <pt idx="6782">
                  <v>0</v>
                </pt>
                <pt idx="6783">
                  <v>0</v>
                </pt>
                <pt idx="6784">
                  <v>0</v>
                </pt>
                <pt idx="6785">
                  <v>0</v>
                </pt>
                <pt idx="6786">
                  <v>0</v>
                </pt>
                <pt idx="6787">
                  <v>0</v>
                </pt>
                <pt idx="6788">
                  <v>0</v>
                </pt>
                <pt idx="6789">
                  <v>0</v>
                </pt>
                <pt idx="6790">
                  <v>0</v>
                </pt>
                <pt idx="6791">
                  <v>0</v>
                </pt>
                <pt idx="6792">
                  <v>0</v>
                </pt>
                <pt idx="6793">
                  <v>0</v>
                </pt>
                <pt idx="6794">
                  <v>0</v>
                </pt>
                <pt idx="6795">
                  <v>0</v>
                </pt>
                <pt idx="6796">
                  <v>0</v>
                </pt>
                <pt idx="6797">
                  <v>0</v>
                </pt>
                <pt idx="6798">
                  <v>0</v>
                </pt>
                <pt idx="6799">
                  <v>0</v>
                </pt>
                <pt idx="6800">
                  <v>0</v>
                </pt>
                <pt idx="6801">
                  <v>0</v>
                </pt>
                <pt idx="6802">
                  <v>0</v>
                </pt>
                <pt idx="6803">
                  <v>0</v>
                </pt>
                <pt idx="6804">
                  <v>0</v>
                </pt>
                <pt idx="6805">
                  <v>0</v>
                </pt>
                <pt idx="6806">
                  <v>0</v>
                </pt>
                <pt idx="6807">
                  <v>0</v>
                </pt>
                <pt idx="6808">
                  <v>0</v>
                </pt>
                <pt idx="6809">
                  <v>0</v>
                </pt>
                <pt idx="6810">
                  <v>0</v>
                </pt>
                <pt idx="6811">
                  <v>0</v>
                </pt>
                <pt idx="6812">
                  <v>0</v>
                </pt>
                <pt idx="6813">
                  <v>0</v>
                </pt>
                <pt idx="6814">
                  <v>0</v>
                </pt>
                <pt idx="6815">
                  <v>0</v>
                </pt>
                <pt idx="6816">
                  <v>0</v>
                </pt>
                <pt idx="6817">
                  <v>0</v>
                </pt>
                <pt idx="6818">
                  <v>0</v>
                </pt>
                <pt idx="6819">
                  <v>0</v>
                </pt>
                <pt idx="6820">
                  <v>0</v>
                </pt>
                <pt idx="6821">
                  <v>0</v>
                </pt>
                <pt idx="6822">
                  <v>0</v>
                </pt>
                <pt idx="6823">
                  <v>0</v>
                </pt>
                <pt idx="6824">
                  <v>0</v>
                </pt>
                <pt idx="6825">
                  <v>0</v>
                </pt>
                <pt idx="6826">
                  <v>0</v>
                </pt>
                <pt idx="6827">
                  <v>0</v>
                </pt>
                <pt idx="6828">
                  <v>0</v>
                </pt>
                <pt idx="6829">
                  <v>0</v>
                </pt>
                <pt idx="6830">
                  <v>0</v>
                </pt>
                <pt idx="6831">
                  <v>0</v>
                </pt>
                <pt idx="6832">
                  <v>0</v>
                </pt>
                <pt idx="6833">
                  <v>0</v>
                </pt>
                <pt idx="6834">
                  <v>0</v>
                </pt>
                <pt idx="6835">
                  <v>0</v>
                </pt>
                <pt idx="6836">
                  <v>0</v>
                </pt>
                <pt idx="6837">
                  <v>0</v>
                </pt>
                <pt idx="6838">
                  <v>0</v>
                </pt>
                <pt idx="6839">
                  <v>0</v>
                </pt>
                <pt idx="6840">
                  <v>0</v>
                </pt>
                <pt idx="6841">
                  <v>0</v>
                </pt>
                <pt idx="6842">
                  <v>0</v>
                </pt>
                <pt idx="6843">
                  <v>0</v>
                </pt>
                <pt idx="6844">
                  <v>0</v>
                </pt>
                <pt idx="6845">
                  <v>0</v>
                </pt>
                <pt idx="6846">
                  <v>0</v>
                </pt>
                <pt idx="6847">
                  <v>0</v>
                </pt>
                <pt idx="6848">
                  <v>0</v>
                </pt>
                <pt idx="6849">
                  <v>0</v>
                </pt>
                <pt idx="6850">
                  <v>0</v>
                </pt>
                <pt idx="6851">
                  <v>0</v>
                </pt>
                <pt idx="6852">
                  <v>0</v>
                </pt>
                <pt idx="6853">
                  <v>0</v>
                </pt>
                <pt idx="6854">
                  <v>0</v>
                </pt>
                <pt idx="6855">
                  <v>0</v>
                </pt>
                <pt idx="6856">
                  <v>0</v>
                </pt>
                <pt idx="6857">
                  <v>0</v>
                </pt>
                <pt idx="6858">
                  <v>0</v>
                </pt>
                <pt idx="6859">
                  <v>0</v>
                </pt>
                <pt idx="6860">
                  <v>0</v>
                </pt>
                <pt idx="6861">
                  <v>0</v>
                </pt>
                <pt idx="6862">
                  <v>0</v>
                </pt>
                <pt idx="6863">
                  <v>0</v>
                </pt>
                <pt idx="6864">
                  <v>0</v>
                </pt>
                <pt idx="6865">
                  <v>0</v>
                </pt>
                <pt idx="6866">
                  <v>0</v>
                </pt>
                <pt idx="6867">
                  <v>0</v>
                </pt>
                <pt idx="6868">
                  <v>0</v>
                </pt>
                <pt idx="6869">
                  <v>0</v>
                </pt>
                <pt idx="6870">
                  <v>0</v>
                </pt>
                <pt idx="6871">
                  <v>0</v>
                </pt>
                <pt idx="6872">
                  <v>0</v>
                </pt>
                <pt idx="6873">
                  <v>0</v>
                </pt>
                <pt idx="6874">
                  <v>0</v>
                </pt>
                <pt idx="6875">
                  <v>0</v>
                </pt>
                <pt idx="6876">
                  <v>0</v>
                </pt>
                <pt idx="6877">
                  <v>0</v>
                </pt>
                <pt idx="6878">
                  <v>0</v>
                </pt>
                <pt idx="6879">
                  <v>0</v>
                </pt>
                <pt idx="6880">
                  <v>0</v>
                </pt>
                <pt idx="6881">
                  <v>0</v>
                </pt>
                <pt idx="6882">
                  <v>0</v>
                </pt>
                <pt idx="6883">
                  <v>0</v>
                </pt>
                <pt idx="6884">
                  <v>0</v>
                </pt>
                <pt idx="6885">
                  <v>0</v>
                </pt>
                <pt idx="6886">
                  <v>0</v>
                </pt>
                <pt idx="6887">
                  <v>0</v>
                </pt>
                <pt idx="6888">
                  <v>0</v>
                </pt>
                <pt idx="6889">
                  <v>0</v>
                </pt>
                <pt idx="6890">
                  <v>0</v>
                </pt>
                <pt idx="6891">
                  <v>0</v>
                </pt>
                <pt idx="6892">
                  <v>0</v>
                </pt>
                <pt idx="6893">
                  <v>0</v>
                </pt>
                <pt idx="6894">
                  <v>0</v>
                </pt>
                <pt idx="6895">
                  <v>0</v>
                </pt>
                <pt idx="6896">
                  <v>0</v>
                </pt>
                <pt idx="6897">
                  <v>0</v>
                </pt>
                <pt idx="6898">
                  <v>0</v>
                </pt>
                <pt idx="6899">
                  <v>0</v>
                </pt>
                <pt idx="6900">
                  <v>0</v>
                </pt>
                <pt idx="6901">
                  <v>0</v>
                </pt>
                <pt idx="6902">
                  <v>0</v>
                </pt>
                <pt idx="6903">
                  <v>0</v>
                </pt>
                <pt idx="6904">
                  <v>0</v>
                </pt>
                <pt idx="6905">
                  <v>0</v>
                </pt>
                <pt idx="6906">
                  <v>0</v>
                </pt>
                <pt idx="6907">
                  <v>0</v>
                </pt>
                <pt idx="6908">
                  <v>0</v>
                </pt>
                <pt idx="6909">
                  <v>0</v>
                </pt>
                <pt idx="6910">
                  <v>0</v>
                </pt>
                <pt idx="6911">
                  <v>0</v>
                </pt>
                <pt idx="6912">
                  <v>0</v>
                </pt>
                <pt idx="6913">
                  <v>0</v>
                </pt>
                <pt idx="6914">
                  <v>0</v>
                </pt>
                <pt idx="6915">
                  <v>0</v>
                </pt>
                <pt idx="6916">
                  <v>0</v>
                </pt>
                <pt idx="6917">
                  <v>0</v>
                </pt>
                <pt idx="6918">
                  <v>0</v>
                </pt>
                <pt idx="6919">
                  <v>0</v>
                </pt>
                <pt idx="6920">
                  <v>0</v>
                </pt>
                <pt idx="6921">
                  <v>0</v>
                </pt>
                <pt idx="6922">
                  <v>0</v>
                </pt>
                <pt idx="6923">
                  <v>0</v>
                </pt>
                <pt idx="6924">
                  <v>0</v>
                </pt>
                <pt idx="6925">
                  <v>0</v>
                </pt>
                <pt idx="6926">
                  <v>0</v>
                </pt>
                <pt idx="6927">
                  <v>0</v>
                </pt>
                <pt idx="6928">
                  <v>0</v>
                </pt>
                <pt idx="6929">
                  <v>0</v>
                </pt>
                <pt idx="6930">
                  <v>0</v>
                </pt>
                <pt idx="6931">
                  <v>0</v>
                </pt>
                <pt idx="6932">
                  <v>0</v>
                </pt>
                <pt idx="6933">
                  <v>0</v>
                </pt>
                <pt idx="6934">
                  <v>0</v>
                </pt>
                <pt idx="6935">
                  <v>0</v>
                </pt>
                <pt idx="6936">
                  <v>0</v>
                </pt>
                <pt idx="6937">
                  <v>0</v>
                </pt>
                <pt idx="6938">
                  <v>0</v>
                </pt>
                <pt idx="6939">
                  <v>0</v>
                </pt>
                <pt idx="6940">
                  <v>0</v>
                </pt>
                <pt idx="6941">
                  <v>0</v>
                </pt>
                <pt idx="6942">
                  <v>0</v>
                </pt>
                <pt idx="6943">
                  <v>0</v>
                </pt>
                <pt idx="6944">
                  <v>0</v>
                </pt>
                <pt idx="6945">
                  <v>0</v>
                </pt>
                <pt idx="6946">
                  <v>0</v>
                </pt>
                <pt idx="6947">
                  <v>0</v>
                </pt>
                <pt idx="6948">
                  <v>0</v>
                </pt>
                <pt idx="6949">
                  <v>0</v>
                </pt>
                <pt idx="6950">
                  <v>0</v>
                </pt>
                <pt idx="6951">
                  <v>0</v>
                </pt>
                <pt idx="6952">
                  <v>0</v>
                </pt>
                <pt idx="6953">
                  <v>0</v>
                </pt>
                <pt idx="6954">
                  <v>0</v>
                </pt>
                <pt idx="6955">
                  <v>0</v>
                </pt>
                <pt idx="6956">
                  <v>0</v>
                </pt>
                <pt idx="6957">
                  <v>0</v>
                </pt>
                <pt idx="6958">
                  <v>0</v>
                </pt>
                <pt idx="6959">
                  <v>0</v>
                </pt>
                <pt idx="6960">
                  <v>0</v>
                </pt>
                <pt idx="6961">
                  <v>0</v>
                </pt>
                <pt idx="6962">
                  <v>0</v>
                </pt>
                <pt idx="6963">
                  <v>0</v>
                </pt>
                <pt idx="6964">
                  <v>0</v>
                </pt>
                <pt idx="6965">
                  <v>0</v>
                </pt>
                <pt idx="6966">
                  <v>0</v>
                </pt>
                <pt idx="6967">
                  <v>0</v>
                </pt>
                <pt idx="6968">
                  <v>0</v>
                </pt>
                <pt idx="6969">
                  <v>0</v>
                </pt>
                <pt idx="6970">
                  <v>0</v>
                </pt>
                <pt idx="6971">
                  <v>0</v>
                </pt>
                <pt idx="6972">
                  <v>0</v>
                </pt>
                <pt idx="6973">
                  <v>0</v>
                </pt>
                <pt idx="6974">
                  <v>0</v>
                </pt>
                <pt idx="6975">
                  <v>0</v>
                </pt>
                <pt idx="6976">
                  <v>0</v>
                </pt>
                <pt idx="6977">
                  <v>0</v>
                </pt>
                <pt idx="6978">
                  <v>0</v>
                </pt>
                <pt idx="6979">
                  <v>0</v>
                </pt>
                <pt idx="6980">
                  <v>0</v>
                </pt>
                <pt idx="6981">
                  <v>0</v>
                </pt>
                <pt idx="6982">
                  <v>0</v>
                </pt>
                <pt idx="6983">
                  <v>0</v>
                </pt>
                <pt idx="6984">
                  <v>0</v>
                </pt>
                <pt idx="6985">
                  <v>0</v>
                </pt>
                <pt idx="6986">
                  <v>0</v>
                </pt>
                <pt idx="6987">
                  <v>0</v>
                </pt>
                <pt idx="6988">
                  <v>0</v>
                </pt>
                <pt idx="6989">
                  <v>0</v>
                </pt>
                <pt idx="6990">
                  <v>0</v>
                </pt>
                <pt idx="6991">
                  <v>0</v>
                </pt>
                <pt idx="6992">
                  <v>0</v>
                </pt>
                <pt idx="6993">
                  <v>0</v>
                </pt>
                <pt idx="6994">
                  <v>0</v>
                </pt>
                <pt idx="6995">
                  <v>0</v>
                </pt>
                <pt idx="6996">
                  <v>0</v>
                </pt>
                <pt idx="6997">
                  <v>0</v>
                </pt>
                <pt idx="6998">
                  <v>0</v>
                </pt>
                <pt idx="6999">
                  <v>0</v>
                </pt>
                <pt idx="7000">
                  <v>0</v>
                </pt>
                <pt idx="7001">
                  <v>0</v>
                </pt>
                <pt idx="7002">
                  <v>0</v>
                </pt>
                <pt idx="7003">
                  <v>0</v>
                </pt>
                <pt idx="7004">
                  <v>0</v>
                </pt>
                <pt idx="7005">
                  <v>0</v>
                </pt>
                <pt idx="7006">
                  <v>0</v>
                </pt>
                <pt idx="7007">
                  <v>0</v>
                </pt>
                <pt idx="7008">
                  <v>0</v>
                </pt>
                <pt idx="7009">
                  <v>0</v>
                </pt>
                <pt idx="7010">
                  <v>0</v>
                </pt>
                <pt idx="7011">
                  <v>0</v>
                </pt>
                <pt idx="7012">
                  <v>0</v>
                </pt>
                <pt idx="7013">
                  <v>0</v>
                </pt>
                <pt idx="7014">
                  <v>0</v>
                </pt>
                <pt idx="7015">
                  <v>0</v>
                </pt>
                <pt idx="7016">
                  <v>0</v>
                </pt>
                <pt idx="7017">
                  <v>0</v>
                </pt>
                <pt idx="7018">
                  <v>0</v>
                </pt>
                <pt idx="7019">
                  <v>0</v>
                </pt>
                <pt idx="7020">
                  <v>0</v>
                </pt>
                <pt idx="7021">
                  <v>0</v>
                </pt>
                <pt idx="7022">
                  <v>0</v>
                </pt>
                <pt idx="7023">
                  <v>0</v>
                </pt>
                <pt idx="7024">
                  <v>0</v>
                </pt>
                <pt idx="7025">
                  <v>0</v>
                </pt>
                <pt idx="7026">
                  <v>0</v>
                </pt>
                <pt idx="7027">
                  <v>0</v>
                </pt>
                <pt idx="7028">
                  <v>0</v>
                </pt>
                <pt idx="7029">
                  <v>0</v>
                </pt>
                <pt idx="7030">
                  <v>0</v>
                </pt>
                <pt idx="7031">
                  <v>0</v>
                </pt>
                <pt idx="7032">
                  <v>0</v>
                </pt>
                <pt idx="7033">
                  <v>0</v>
                </pt>
                <pt idx="7034">
                  <v>0</v>
                </pt>
                <pt idx="7035">
                  <v>0</v>
                </pt>
                <pt idx="7036">
                  <v>0</v>
                </pt>
                <pt idx="7037">
                  <v>0</v>
                </pt>
                <pt idx="7038">
                  <v>0</v>
                </pt>
                <pt idx="7039">
                  <v>0</v>
                </pt>
                <pt idx="7040">
                  <v>0</v>
                </pt>
                <pt idx="7041">
                  <v>0</v>
                </pt>
                <pt idx="7042">
                  <v>0</v>
                </pt>
                <pt idx="7043">
                  <v>0</v>
                </pt>
                <pt idx="7044">
                  <v>0</v>
                </pt>
                <pt idx="7045">
                  <v>0</v>
                </pt>
                <pt idx="7046">
                  <v>0</v>
                </pt>
                <pt idx="7047">
                  <v>0</v>
                </pt>
                <pt idx="7048">
                  <v>0</v>
                </pt>
                <pt idx="7049">
                  <v>0</v>
                </pt>
                <pt idx="7050">
                  <v>0</v>
                </pt>
                <pt idx="7051">
                  <v>0</v>
                </pt>
                <pt idx="7052">
                  <v>0</v>
                </pt>
                <pt idx="7053">
                  <v>0</v>
                </pt>
                <pt idx="7054">
                  <v>0</v>
                </pt>
                <pt idx="7055">
                  <v>0</v>
                </pt>
                <pt idx="7056">
                  <v>0</v>
                </pt>
                <pt idx="7057">
                  <v>0</v>
                </pt>
                <pt idx="7058">
                  <v>0</v>
                </pt>
                <pt idx="7059">
                  <v>0</v>
                </pt>
                <pt idx="7060">
                  <v>0</v>
                </pt>
                <pt idx="7061">
                  <v>0</v>
                </pt>
                <pt idx="7062">
                  <v>0</v>
                </pt>
                <pt idx="7063">
                  <v>0</v>
                </pt>
                <pt idx="7064">
                  <v>0</v>
                </pt>
                <pt idx="7065">
                  <v>0</v>
                </pt>
                <pt idx="7066">
                  <v>0</v>
                </pt>
                <pt idx="7067">
                  <v>0</v>
                </pt>
                <pt idx="7068">
                  <v>0</v>
                </pt>
                <pt idx="7069">
                  <v>0</v>
                </pt>
                <pt idx="7070">
                  <v>0</v>
                </pt>
                <pt idx="7071">
                  <v>0</v>
                </pt>
                <pt idx="7072">
                  <v>0</v>
                </pt>
                <pt idx="7073">
                  <v>0</v>
                </pt>
                <pt idx="7074">
                  <v>0</v>
                </pt>
                <pt idx="7075">
                  <v>0</v>
                </pt>
                <pt idx="7076">
                  <v>0</v>
                </pt>
                <pt idx="7077">
                  <v>0</v>
                </pt>
                <pt idx="7078">
                  <v>0</v>
                </pt>
                <pt idx="7079">
                  <v>0</v>
                </pt>
                <pt idx="7080">
                  <v>0</v>
                </pt>
                <pt idx="7081">
                  <v>0</v>
                </pt>
                <pt idx="7082">
                  <v>0</v>
                </pt>
                <pt idx="7083">
                  <v>0</v>
                </pt>
                <pt idx="7084">
                  <v>0</v>
                </pt>
                <pt idx="7085">
                  <v>0</v>
                </pt>
                <pt idx="7086">
                  <v>0</v>
                </pt>
                <pt idx="7087">
                  <v>0</v>
                </pt>
                <pt idx="7088">
                  <v>0</v>
                </pt>
                <pt idx="7089">
                  <v>0</v>
                </pt>
                <pt idx="7090">
                  <v>0</v>
                </pt>
                <pt idx="7091">
                  <v>0</v>
                </pt>
                <pt idx="7092">
                  <v>0</v>
                </pt>
                <pt idx="7093">
                  <v>0</v>
                </pt>
                <pt idx="7094">
                  <v>0</v>
                </pt>
                <pt idx="7095">
                  <v>0</v>
                </pt>
                <pt idx="7096">
                  <v>0</v>
                </pt>
                <pt idx="7097">
                  <v>0</v>
                </pt>
                <pt idx="7098">
                  <v>0</v>
                </pt>
                <pt idx="7099">
                  <v>0</v>
                </pt>
                <pt idx="7100">
                  <v>0</v>
                </pt>
                <pt idx="7101">
                  <v>0</v>
                </pt>
                <pt idx="7102">
                  <v>0</v>
                </pt>
                <pt idx="7103">
                  <v>0</v>
                </pt>
                <pt idx="7104">
                  <v>0</v>
                </pt>
                <pt idx="7105">
                  <v>0</v>
                </pt>
                <pt idx="7106">
                  <v>0</v>
                </pt>
                <pt idx="7107">
                  <v>0</v>
                </pt>
                <pt idx="7108">
                  <v>0</v>
                </pt>
                <pt idx="7109">
                  <v>0</v>
                </pt>
                <pt idx="7110">
                  <v>0</v>
                </pt>
                <pt idx="7111">
                  <v>0</v>
                </pt>
                <pt idx="7112">
                  <v>0</v>
                </pt>
                <pt idx="7113">
                  <v>0</v>
                </pt>
                <pt idx="7114">
                  <v>0</v>
                </pt>
                <pt idx="7115">
                  <v>0</v>
                </pt>
                <pt idx="7116">
                  <v>0</v>
                </pt>
                <pt idx="7117">
                  <v>0</v>
                </pt>
                <pt idx="7118">
                  <v>0</v>
                </pt>
                <pt idx="7119">
                  <v>0</v>
                </pt>
                <pt idx="7120">
                  <v>0</v>
                </pt>
                <pt idx="7121">
                  <v>0</v>
                </pt>
                <pt idx="7122">
                  <v>0</v>
                </pt>
                <pt idx="7123">
                  <v>0</v>
                </pt>
                <pt idx="7124">
                  <v>0</v>
                </pt>
                <pt idx="7125">
                  <v>0</v>
                </pt>
                <pt idx="7126">
                  <v>0</v>
                </pt>
                <pt idx="7127">
                  <v>0</v>
                </pt>
                <pt idx="7128">
                  <v>0</v>
                </pt>
                <pt idx="7129">
                  <v>0</v>
                </pt>
                <pt idx="7130">
                  <v>0</v>
                </pt>
                <pt idx="7131">
                  <v>0</v>
                </pt>
                <pt idx="7132">
                  <v>0</v>
                </pt>
                <pt idx="7133">
                  <v>0</v>
                </pt>
                <pt idx="7134">
                  <v>0</v>
                </pt>
                <pt idx="7135">
                  <v>0</v>
                </pt>
                <pt idx="7136">
                  <v>0</v>
                </pt>
                <pt idx="7137">
                  <v>0</v>
                </pt>
                <pt idx="7138">
                  <v>0</v>
                </pt>
                <pt idx="7139">
                  <v>0</v>
                </pt>
                <pt idx="7140">
                  <v>0</v>
                </pt>
                <pt idx="7141">
                  <v>0</v>
                </pt>
                <pt idx="7142">
                  <v>0</v>
                </pt>
                <pt idx="7143">
                  <v>0</v>
                </pt>
                <pt idx="7144">
                  <v>0</v>
                </pt>
                <pt idx="7145">
                  <v>0</v>
                </pt>
                <pt idx="7146">
                  <v>0</v>
                </pt>
                <pt idx="7147">
                  <v>0</v>
                </pt>
                <pt idx="7148">
                  <v>0</v>
                </pt>
                <pt idx="7149">
                  <v>0</v>
                </pt>
                <pt idx="7150">
                  <v>0</v>
                </pt>
                <pt idx="7151">
                  <v>0</v>
                </pt>
                <pt idx="7152">
                  <v>0</v>
                </pt>
                <pt idx="7153">
                  <v>0</v>
                </pt>
                <pt idx="7154">
                  <v>0</v>
                </pt>
                <pt idx="7155">
                  <v>0</v>
                </pt>
                <pt idx="7156">
                  <v>0</v>
                </pt>
                <pt idx="7157">
                  <v>0</v>
                </pt>
                <pt idx="7158">
                  <v>0</v>
                </pt>
                <pt idx="7159">
                  <v>0</v>
                </pt>
                <pt idx="7160">
                  <v>0</v>
                </pt>
                <pt idx="7161">
                  <v>0</v>
                </pt>
                <pt idx="7162">
                  <v>0</v>
                </pt>
                <pt idx="7163">
                  <v>0</v>
                </pt>
                <pt idx="7164">
                  <v>0</v>
                </pt>
                <pt idx="7165">
                  <v>0</v>
                </pt>
                <pt idx="7166">
                  <v>0</v>
                </pt>
                <pt idx="7167">
                  <v>0</v>
                </pt>
                <pt idx="7168">
                  <v>0</v>
                </pt>
                <pt idx="7169">
                  <v>0</v>
                </pt>
                <pt idx="7170">
                  <v>0</v>
                </pt>
                <pt idx="7171">
                  <v>0</v>
                </pt>
                <pt idx="7172">
                  <v>0</v>
                </pt>
                <pt idx="7173">
                  <v>0</v>
                </pt>
                <pt idx="7174">
                  <v>0</v>
                </pt>
                <pt idx="7175">
                  <v>0</v>
                </pt>
                <pt idx="7176">
                  <v>0</v>
                </pt>
                <pt idx="7177">
                  <v>0</v>
                </pt>
                <pt idx="7178">
                  <v>0</v>
                </pt>
                <pt idx="7179">
                  <v>0</v>
                </pt>
                <pt idx="7180">
                  <v>0</v>
                </pt>
                <pt idx="7181">
                  <v>0</v>
                </pt>
                <pt idx="7182">
                  <v>0</v>
                </pt>
                <pt idx="7183">
                  <v>0</v>
                </pt>
                <pt idx="7184">
                  <v>0</v>
                </pt>
                <pt idx="7185">
                  <v>0</v>
                </pt>
                <pt idx="7186">
                  <v>0</v>
                </pt>
                <pt idx="7187">
                  <v>0</v>
                </pt>
                <pt idx="7188">
                  <v>0</v>
                </pt>
                <pt idx="7189">
                  <v>0</v>
                </pt>
                <pt idx="7190">
                  <v>0</v>
                </pt>
                <pt idx="7191">
                  <v>0</v>
                </pt>
                <pt idx="7192">
                  <v>0</v>
                </pt>
                <pt idx="7193">
                  <v>0</v>
                </pt>
                <pt idx="7194">
                  <v>0</v>
                </pt>
                <pt idx="7195">
                  <v>0</v>
                </pt>
                <pt idx="7196">
                  <v>0</v>
                </pt>
                <pt idx="7197">
                  <v>0</v>
                </pt>
                <pt idx="7198">
                  <v>0</v>
                </pt>
                <pt idx="7199">
                  <v>0</v>
                </pt>
                <pt idx="7200">
                  <v>0</v>
                </pt>
                <pt idx="7201">
                  <v>0</v>
                </pt>
                <pt idx="7202">
                  <v>0</v>
                </pt>
                <pt idx="7203">
                  <v>0</v>
                </pt>
                <pt idx="7204">
                  <v>0</v>
                </pt>
                <pt idx="7205">
                  <v>0</v>
                </pt>
                <pt idx="7206">
                  <v>0</v>
                </pt>
                <pt idx="7207">
                  <v>0</v>
                </pt>
                <pt idx="7208">
                  <v>0</v>
                </pt>
                <pt idx="7209">
                  <v>0</v>
                </pt>
                <pt idx="7210">
                  <v>0</v>
                </pt>
                <pt idx="7211">
                  <v>0</v>
                </pt>
                <pt idx="7212">
                  <v>0</v>
                </pt>
                <pt idx="7213">
                  <v>0</v>
                </pt>
                <pt idx="7214">
                  <v>0</v>
                </pt>
                <pt idx="7215">
                  <v>0</v>
                </pt>
                <pt idx="7216">
                  <v>0</v>
                </pt>
                <pt idx="7217">
                  <v>0</v>
                </pt>
                <pt idx="7218">
                  <v>0</v>
                </pt>
                <pt idx="7219">
                  <v>0</v>
                </pt>
                <pt idx="7220">
                  <v>0</v>
                </pt>
                <pt idx="7221">
                  <v>0</v>
                </pt>
                <pt idx="7222">
                  <v>0</v>
                </pt>
                <pt idx="7223">
                  <v>0</v>
                </pt>
                <pt idx="7224">
                  <v>0</v>
                </pt>
                <pt idx="7225">
                  <v>0</v>
                </pt>
                <pt idx="7226">
                  <v>0</v>
                </pt>
                <pt idx="7227">
                  <v>0</v>
                </pt>
                <pt idx="7228">
                  <v>0</v>
                </pt>
                <pt idx="7229">
                  <v>0</v>
                </pt>
                <pt idx="7230">
                  <v>0</v>
                </pt>
                <pt idx="7231">
                  <v>0</v>
                </pt>
                <pt idx="7232">
                  <v>0</v>
                </pt>
                <pt idx="7233">
                  <v>0</v>
                </pt>
                <pt idx="7234">
                  <v>0</v>
                </pt>
                <pt idx="7235">
                  <v>0</v>
                </pt>
                <pt idx="7236">
                  <v>0</v>
                </pt>
                <pt idx="7237">
                  <v>0</v>
                </pt>
                <pt idx="7238">
                  <v>0</v>
                </pt>
                <pt idx="7239">
                  <v>0</v>
                </pt>
                <pt idx="7240">
                  <v>0</v>
                </pt>
                <pt idx="7241">
                  <v>0</v>
                </pt>
                <pt idx="7242">
                  <v>0</v>
                </pt>
                <pt idx="7243">
                  <v>0</v>
                </pt>
                <pt idx="7244">
                  <v>0</v>
                </pt>
                <pt idx="7245">
                  <v>0</v>
                </pt>
                <pt idx="7246">
                  <v>0</v>
                </pt>
                <pt idx="7247">
                  <v>0</v>
                </pt>
                <pt idx="7248">
                  <v>0</v>
                </pt>
                <pt idx="7249">
                  <v>0</v>
                </pt>
                <pt idx="7250">
                  <v>0</v>
                </pt>
                <pt idx="7251">
                  <v>0</v>
                </pt>
                <pt idx="7252">
                  <v>0</v>
                </pt>
                <pt idx="7253">
                  <v>0</v>
                </pt>
                <pt idx="7254">
                  <v>0</v>
                </pt>
                <pt idx="7255">
                  <v>0</v>
                </pt>
                <pt idx="7256">
                  <v>0</v>
                </pt>
                <pt idx="7257">
                  <v>0</v>
                </pt>
                <pt idx="7258">
                  <v>0</v>
                </pt>
                <pt idx="7259">
                  <v>0</v>
                </pt>
                <pt idx="7260">
                  <v>0</v>
                </pt>
                <pt idx="7261">
                  <v>0</v>
                </pt>
                <pt idx="7262">
                  <v>0</v>
                </pt>
                <pt idx="7263">
                  <v>0</v>
                </pt>
                <pt idx="7264">
                  <v>0</v>
                </pt>
                <pt idx="7265">
                  <v>0</v>
                </pt>
                <pt idx="7266">
                  <v>0</v>
                </pt>
                <pt idx="7267">
                  <v>0</v>
                </pt>
                <pt idx="7268">
                  <v>0</v>
                </pt>
                <pt idx="7269">
                  <v>0</v>
                </pt>
                <pt idx="7270">
                  <v>0</v>
                </pt>
                <pt idx="7271">
                  <v>0</v>
                </pt>
                <pt idx="7272">
                  <v>0</v>
                </pt>
                <pt idx="7273">
                  <v>0</v>
                </pt>
                <pt idx="7274">
                  <v>0</v>
                </pt>
                <pt idx="7275">
                  <v>0</v>
                </pt>
                <pt idx="7276">
                  <v>0</v>
                </pt>
                <pt idx="7277">
                  <v>0</v>
                </pt>
                <pt idx="7278">
                  <v>0</v>
                </pt>
                <pt idx="7279">
                  <v>0</v>
                </pt>
                <pt idx="7280">
                  <v>0</v>
                </pt>
                <pt idx="7281">
                  <v>0</v>
                </pt>
                <pt idx="7282">
                  <v>0</v>
                </pt>
                <pt idx="7283">
                  <v>0</v>
                </pt>
                <pt idx="7284">
                  <v>0</v>
                </pt>
                <pt idx="7285">
                  <v>0</v>
                </pt>
                <pt idx="7286">
                  <v>0</v>
                </pt>
                <pt idx="7287">
                  <v>0</v>
                </pt>
                <pt idx="7288">
                  <v>0</v>
                </pt>
                <pt idx="7289">
                  <v>0</v>
                </pt>
                <pt idx="7290">
                  <v>0</v>
                </pt>
                <pt idx="7291">
                  <v>0</v>
                </pt>
                <pt idx="7292">
                  <v>0</v>
                </pt>
                <pt idx="7293">
                  <v>0</v>
                </pt>
                <pt idx="7294">
                  <v>0</v>
                </pt>
                <pt idx="7295">
                  <v>0</v>
                </pt>
                <pt idx="7296">
                  <v>0</v>
                </pt>
                <pt idx="7297">
                  <v>0</v>
                </pt>
                <pt idx="7298">
                  <v>0</v>
                </pt>
                <pt idx="7299">
                  <v>0</v>
                </pt>
                <pt idx="7300">
                  <v>0</v>
                </pt>
                <pt idx="7301">
                  <v>0</v>
                </pt>
                <pt idx="7302">
                  <v>0</v>
                </pt>
                <pt idx="7303">
                  <v>0</v>
                </pt>
                <pt idx="7304">
                  <v>0</v>
                </pt>
                <pt idx="7305">
                  <v>0</v>
                </pt>
                <pt idx="7306">
                  <v>0</v>
                </pt>
                <pt idx="7307">
                  <v>0</v>
                </pt>
                <pt idx="7308">
                  <v>0</v>
                </pt>
                <pt idx="7309">
                  <v>0</v>
                </pt>
                <pt idx="7310">
                  <v>0</v>
                </pt>
                <pt idx="7311">
                  <v>0</v>
                </pt>
                <pt idx="7312">
                  <v>0</v>
                </pt>
                <pt idx="7313">
                  <v>0</v>
                </pt>
                <pt idx="7314">
                  <v>0</v>
                </pt>
                <pt idx="7315">
                  <v>0</v>
                </pt>
                <pt idx="7316">
                  <v>0</v>
                </pt>
                <pt idx="7317">
                  <v>0</v>
                </pt>
                <pt idx="7318">
                  <v>0</v>
                </pt>
                <pt idx="7319">
                  <v>0</v>
                </pt>
                <pt idx="7320">
                  <v>0</v>
                </pt>
                <pt idx="7321">
                  <v>0</v>
                </pt>
                <pt idx="7322">
                  <v>0</v>
                </pt>
                <pt idx="7323">
                  <v>0</v>
                </pt>
                <pt idx="7324">
                  <v>0</v>
                </pt>
                <pt idx="7325">
                  <v>0</v>
                </pt>
                <pt idx="7326">
                  <v>0</v>
                </pt>
                <pt idx="7327">
                  <v>0</v>
                </pt>
                <pt idx="7328">
                  <v>0</v>
                </pt>
                <pt idx="7329">
                  <v>0</v>
                </pt>
                <pt idx="7330">
                  <v>0</v>
                </pt>
                <pt idx="7331">
                  <v>0</v>
                </pt>
                <pt idx="7332">
                  <v>0</v>
                </pt>
                <pt idx="7333">
                  <v>0</v>
                </pt>
                <pt idx="7334">
                  <v>0</v>
                </pt>
                <pt idx="7335">
                  <v>0</v>
                </pt>
                <pt idx="7336">
                  <v>0</v>
                </pt>
                <pt idx="7337">
                  <v>0</v>
                </pt>
                <pt idx="7338">
                  <v>0</v>
                </pt>
                <pt idx="7339">
                  <v>0</v>
                </pt>
                <pt idx="7340">
                  <v>0</v>
                </pt>
                <pt idx="7341">
                  <v>0</v>
                </pt>
                <pt idx="7342">
                  <v>0</v>
                </pt>
                <pt idx="7343">
                  <v>0</v>
                </pt>
                <pt idx="7344">
                  <v>0</v>
                </pt>
                <pt idx="7345">
                  <v>0</v>
                </pt>
                <pt idx="7346">
                  <v>0</v>
                </pt>
                <pt idx="7347">
                  <v>0</v>
                </pt>
                <pt idx="7348">
                  <v>0</v>
                </pt>
                <pt idx="7349">
                  <v>0</v>
                </pt>
                <pt idx="7350">
                  <v>0</v>
                </pt>
                <pt idx="7351">
                  <v>0</v>
                </pt>
                <pt idx="7352">
                  <v>0</v>
                </pt>
                <pt idx="7353">
                  <v>0</v>
                </pt>
                <pt idx="7354">
                  <v>0</v>
                </pt>
                <pt idx="7355">
                  <v>0</v>
                </pt>
                <pt idx="7356">
                  <v>0</v>
                </pt>
                <pt idx="7357">
                  <v>0</v>
                </pt>
                <pt idx="7358">
                  <v>0</v>
                </pt>
                <pt idx="7359">
                  <v>0</v>
                </pt>
                <pt idx="7360">
                  <v>0</v>
                </pt>
                <pt idx="7361">
                  <v>0</v>
                </pt>
                <pt idx="7362">
                  <v>0</v>
                </pt>
                <pt idx="7363">
                  <v>0</v>
                </pt>
                <pt idx="7364">
                  <v>0</v>
                </pt>
                <pt idx="7365">
                  <v>0</v>
                </pt>
                <pt idx="7366">
                  <v>0</v>
                </pt>
                <pt idx="7367">
                  <v>0</v>
                </pt>
                <pt idx="7368">
                  <v>0</v>
                </pt>
                <pt idx="7369">
                  <v>0</v>
                </pt>
                <pt idx="7370">
                  <v>0</v>
                </pt>
                <pt idx="7371">
                  <v>0</v>
                </pt>
                <pt idx="7372">
                  <v>0</v>
                </pt>
                <pt idx="7373">
                  <v>0</v>
                </pt>
                <pt idx="7374">
                  <v>0</v>
                </pt>
                <pt idx="7375">
                  <v>0</v>
                </pt>
                <pt idx="7376">
                  <v>0</v>
                </pt>
                <pt idx="7377">
                  <v>0</v>
                </pt>
                <pt idx="7378">
                  <v>0</v>
                </pt>
                <pt idx="7379">
                  <v>0</v>
                </pt>
                <pt idx="7380">
                  <v>0</v>
                </pt>
                <pt idx="7381">
                  <v>0</v>
                </pt>
                <pt idx="7382">
                  <v>0</v>
                </pt>
                <pt idx="7383">
                  <v>0</v>
                </pt>
                <pt idx="7384">
                  <v>0</v>
                </pt>
                <pt idx="7385">
                  <v>0</v>
                </pt>
                <pt idx="7386">
                  <v>0</v>
                </pt>
                <pt idx="7387">
                  <v>0</v>
                </pt>
                <pt idx="7388">
                  <v>0</v>
                </pt>
                <pt idx="7389">
                  <v>0</v>
                </pt>
                <pt idx="7390">
                  <v>0</v>
                </pt>
                <pt idx="7391">
                  <v>0</v>
                </pt>
                <pt idx="7392">
                  <v>0</v>
                </pt>
                <pt idx="7393">
                  <v>0</v>
                </pt>
                <pt idx="7394">
                  <v>0</v>
                </pt>
                <pt idx="7395">
                  <v>0</v>
                </pt>
                <pt idx="7396">
                  <v>0</v>
                </pt>
                <pt idx="7397">
                  <v>0</v>
                </pt>
                <pt idx="7398">
                  <v>0</v>
                </pt>
                <pt idx="7399">
                  <v>0</v>
                </pt>
                <pt idx="7400">
                  <v>0</v>
                </pt>
                <pt idx="7401">
                  <v>0</v>
                </pt>
                <pt idx="7402">
                  <v>0</v>
                </pt>
                <pt idx="7403">
                  <v>0</v>
                </pt>
                <pt idx="7404">
                  <v>0</v>
                </pt>
                <pt idx="7405">
                  <v>0</v>
                </pt>
                <pt idx="7406">
                  <v>0</v>
                </pt>
                <pt idx="7407">
                  <v>0</v>
                </pt>
                <pt idx="7408">
                  <v>0</v>
                </pt>
                <pt idx="7409">
                  <v>0</v>
                </pt>
                <pt idx="7410">
                  <v>0</v>
                </pt>
                <pt idx="7411">
                  <v>0</v>
                </pt>
                <pt idx="7412">
                  <v>0</v>
                </pt>
                <pt idx="7413">
                  <v>0</v>
                </pt>
                <pt idx="7414">
                  <v>0</v>
                </pt>
                <pt idx="7415">
                  <v>0</v>
                </pt>
                <pt idx="7416">
                  <v>0</v>
                </pt>
                <pt idx="7417">
                  <v>0</v>
                </pt>
                <pt idx="7418">
                  <v>0</v>
                </pt>
                <pt idx="7419">
                  <v>0</v>
                </pt>
                <pt idx="7420">
                  <v>0</v>
                </pt>
                <pt idx="7421">
                  <v>0</v>
                </pt>
                <pt idx="7422">
                  <v>0</v>
                </pt>
                <pt idx="7423">
                  <v>0</v>
                </pt>
                <pt idx="7424">
                  <v>0</v>
                </pt>
                <pt idx="7425">
                  <v>0</v>
                </pt>
                <pt idx="7426">
                  <v>0</v>
                </pt>
                <pt idx="7427">
                  <v>0</v>
                </pt>
                <pt idx="7428">
                  <v>0</v>
                </pt>
                <pt idx="7429">
                  <v>0</v>
                </pt>
                <pt idx="7430">
                  <v>0</v>
                </pt>
                <pt idx="7431">
                  <v>0</v>
                </pt>
                <pt idx="7432">
                  <v>0</v>
                </pt>
                <pt idx="7433">
                  <v>0</v>
                </pt>
                <pt idx="7434">
                  <v>0</v>
                </pt>
                <pt idx="7435">
                  <v>0</v>
                </pt>
                <pt idx="7436">
                  <v>0</v>
                </pt>
                <pt idx="7437">
                  <v>0</v>
                </pt>
                <pt idx="7438">
                  <v>0</v>
                </pt>
                <pt idx="7439">
                  <v>0</v>
                </pt>
                <pt idx="7440">
                  <v>0</v>
                </pt>
                <pt idx="7441">
                  <v>0</v>
                </pt>
                <pt idx="7442">
                  <v>0</v>
                </pt>
                <pt idx="7443">
                  <v>0</v>
                </pt>
                <pt idx="7444">
                  <v>0</v>
                </pt>
                <pt idx="7445">
                  <v>0</v>
                </pt>
                <pt idx="7446">
                  <v>0</v>
                </pt>
                <pt idx="7447">
                  <v>0</v>
                </pt>
                <pt idx="7448">
                  <v>0</v>
                </pt>
                <pt idx="7449">
                  <v>0</v>
                </pt>
                <pt idx="7450">
                  <v>0</v>
                </pt>
                <pt idx="7451">
                  <v>0</v>
                </pt>
                <pt idx="7452">
                  <v>0</v>
                </pt>
                <pt idx="7453">
                  <v>0</v>
                </pt>
                <pt idx="7454">
                  <v>0</v>
                </pt>
                <pt idx="7455">
                  <v>0</v>
                </pt>
                <pt idx="7456">
                  <v>0</v>
                </pt>
                <pt idx="7457">
                  <v>0</v>
                </pt>
                <pt idx="7458">
                  <v>0</v>
                </pt>
                <pt idx="7459">
                  <v>0</v>
                </pt>
                <pt idx="7460">
                  <v>0</v>
                </pt>
                <pt idx="7461">
                  <v>0</v>
                </pt>
                <pt idx="7462">
                  <v>0</v>
                </pt>
                <pt idx="7463">
                  <v>0</v>
                </pt>
                <pt idx="7464">
                  <v>0</v>
                </pt>
                <pt idx="7465">
                  <v>0</v>
                </pt>
                <pt idx="7466">
                  <v>0</v>
                </pt>
                <pt idx="7467">
                  <v>0</v>
                </pt>
                <pt idx="7468">
                  <v>0</v>
                </pt>
                <pt idx="7469">
                  <v>0</v>
                </pt>
                <pt idx="7470">
                  <v>0</v>
                </pt>
                <pt idx="7471">
                  <v>0</v>
                </pt>
                <pt idx="7472">
                  <v>0</v>
                </pt>
                <pt idx="7473">
                  <v>0</v>
                </pt>
                <pt idx="7474">
                  <v>0</v>
                </pt>
                <pt idx="7475">
                  <v>0</v>
                </pt>
                <pt idx="7476">
                  <v>0</v>
                </pt>
                <pt idx="7477">
                  <v>0</v>
                </pt>
                <pt idx="7478">
                  <v>0</v>
                </pt>
                <pt idx="7479">
                  <v>0</v>
                </pt>
                <pt idx="7480">
                  <v>0</v>
                </pt>
                <pt idx="7481">
                  <v>0</v>
                </pt>
                <pt idx="7482">
                  <v>0</v>
                </pt>
                <pt idx="7483">
                  <v>0</v>
                </pt>
                <pt idx="7484">
                  <v>0</v>
                </pt>
                <pt idx="7485">
                  <v>0</v>
                </pt>
                <pt idx="7486">
                  <v>0</v>
                </pt>
                <pt idx="7487">
                  <v>0</v>
                </pt>
                <pt idx="7488">
                  <v>0</v>
                </pt>
                <pt idx="7489">
                  <v>0</v>
                </pt>
                <pt idx="7490">
                  <v>0</v>
                </pt>
                <pt idx="7491">
                  <v>0</v>
                </pt>
                <pt idx="7492">
                  <v>0</v>
                </pt>
                <pt idx="7493">
                  <v>0</v>
                </pt>
                <pt idx="7494">
                  <v>0</v>
                </pt>
                <pt idx="7495">
                  <v>0</v>
                </pt>
                <pt idx="7496">
                  <v>0</v>
                </pt>
                <pt idx="7497">
                  <v>0</v>
                </pt>
                <pt idx="7498">
                  <v>0</v>
                </pt>
                <pt idx="7499">
                  <v>0</v>
                </pt>
                <pt idx="7500">
                  <v>0</v>
                </pt>
                <pt idx="7501">
                  <v>0</v>
                </pt>
                <pt idx="7502">
                  <v>0</v>
                </pt>
                <pt idx="7503">
                  <v>0</v>
                </pt>
                <pt idx="7504">
                  <v>0</v>
                </pt>
                <pt idx="7505">
                  <v>0</v>
                </pt>
                <pt idx="7506">
                  <v>0</v>
                </pt>
                <pt idx="7507">
                  <v>0</v>
                </pt>
                <pt idx="7508">
                  <v>0</v>
                </pt>
                <pt idx="7509">
                  <v>0</v>
                </pt>
                <pt idx="7510">
                  <v>0</v>
                </pt>
                <pt idx="7511">
                  <v>0</v>
                </pt>
                <pt idx="7512">
                  <v>0</v>
                </pt>
                <pt idx="7513">
                  <v>0</v>
                </pt>
                <pt idx="7514">
                  <v>0</v>
                </pt>
                <pt idx="7515">
                  <v>0</v>
                </pt>
                <pt idx="7516">
                  <v>0</v>
                </pt>
                <pt idx="7517">
                  <v>0</v>
                </pt>
                <pt idx="7518">
                  <v>0</v>
                </pt>
                <pt idx="7519">
                  <v>0</v>
                </pt>
                <pt idx="7520">
                  <v>0</v>
                </pt>
                <pt idx="7521">
                  <v>0</v>
                </pt>
                <pt idx="7522">
                  <v>0</v>
                </pt>
                <pt idx="7523">
                  <v>0</v>
                </pt>
                <pt idx="7524">
                  <v>0</v>
                </pt>
                <pt idx="7525">
                  <v>0</v>
                </pt>
                <pt idx="7526">
                  <v>0</v>
                </pt>
                <pt idx="7527">
                  <v>0</v>
                </pt>
                <pt idx="7528">
                  <v>0</v>
                </pt>
                <pt idx="7529">
                  <v>0</v>
                </pt>
                <pt idx="7530">
                  <v>0</v>
                </pt>
                <pt idx="7531">
                  <v>0</v>
                </pt>
                <pt idx="7532">
                  <v>0</v>
                </pt>
                <pt idx="7533">
                  <v>0</v>
                </pt>
                <pt idx="7534">
                  <v>0</v>
                </pt>
                <pt idx="7535">
                  <v>0</v>
                </pt>
                <pt idx="7536">
                  <v>0</v>
                </pt>
                <pt idx="7537">
                  <v>0</v>
                </pt>
                <pt idx="7538">
                  <v>0</v>
                </pt>
                <pt idx="7539">
                  <v>0</v>
                </pt>
                <pt idx="7540">
                  <v>0</v>
                </pt>
                <pt idx="7541">
                  <v>0</v>
                </pt>
                <pt idx="7542">
                  <v>0</v>
                </pt>
                <pt idx="7543">
                  <v>0</v>
                </pt>
                <pt idx="7544">
                  <v>0</v>
                </pt>
                <pt idx="7545">
                  <v>0</v>
                </pt>
                <pt idx="7546">
                  <v>0</v>
                </pt>
                <pt idx="7547">
                  <v>0</v>
                </pt>
                <pt idx="7548">
                  <v>0</v>
                </pt>
                <pt idx="7549">
                  <v>0</v>
                </pt>
                <pt idx="7550">
                  <v>0</v>
                </pt>
                <pt idx="7551">
                  <v>0</v>
                </pt>
                <pt idx="7552">
                  <v>0</v>
                </pt>
                <pt idx="7553">
                  <v>0</v>
                </pt>
                <pt idx="7554">
                  <v>0</v>
                </pt>
                <pt idx="7555">
                  <v>0</v>
                </pt>
                <pt idx="7556">
                  <v>0</v>
                </pt>
                <pt idx="7557">
                  <v>0</v>
                </pt>
                <pt idx="7558">
                  <v>0</v>
                </pt>
                <pt idx="7559">
                  <v>0</v>
                </pt>
                <pt idx="7560">
                  <v>0</v>
                </pt>
                <pt idx="7561">
                  <v>0</v>
                </pt>
                <pt idx="7562">
                  <v>0</v>
                </pt>
                <pt idx="7563">
                  <v>0</v>
                </pt>
                <pt idx="7564">
                  <v>0</v>
                </pt>
                <pt idx="7565">
                  <v>0</v>
                </pt>
                <pt idx="7566">
                  <v>0</v>
                </pt>
                <pt idx="7567">
                  <v>0</v>
                </pt>
                <pt idx="7568">
                  <v>0</v>
                </pt>
                <pt idx="7569">
                  <v>0</v>
                </pt>
                <pt idx="7570">
                  <v>0</v>
                </pt>
                <pt idx="7571">
                  <v>0</v>
                </pt>
                <pt idx="7572">
                  <v>0</v>
                </pt>
                <pt idx="7573">
                  <v>0</v>
                </pt>
                <pt idx="7574">
                  <v>0</v>
                </pt>
                <pt idx="7575">
                  <v>0</v>
                </pt>
                <pt idx="7576">
                  <v>0</v>
                </pt>
                <pt idx="7577">
                  <v>0</v>
                </pt>
                <pt idx="7578">
                  <v>0</v>
                </pt>
                <pt idx="7579">
                  <v>0</v>
                </pt>
                <pt idx="7580">
                  <v>0</v>
                </pt>
                <pt idx="7581">
                  <v>0</v>
                </pt>
                <pt idx="7582">
                  <v>0</v>
                </pt>
                <pt idx="7583">
                  <v>0</v>
                </pt>
                <pt idx="7584">
                  <v>0</v>
                </pt>
                <pt idx="7585">
                  <v>0</v>
                </pt>
                <pt idx="7586">
                  <v>0</v>
                </pt>
                <pt idx="7587">
                  <v>0</v>
                </pt>
                <pt idx="7588">
                  <v>0</v>
                </pt>
                <pt idx="7589">
                  <v>0</v>
                </pt>
                <pt idx="7590">
                  <v>0</v>
                </pt>
                <pt idx="7591">
                  <v>0</v>
                </pt>
                <pt idx="7592">
                  <v>0</v>
                </pt>
                <pt idx="7593">
                  <v>0</v>
                </pt>
                <pt idx="7594">
                  <v>0</v>
                </pt>
                <pt idx="7595">
                  <v>0</v>
                </pt>
                <pt idx="7596">
                  <v>0</v>
                </pt>
                <pt idx="7597">
                  <v>0</v>
                </pt>
                <pt idx="7598">
                  <v>0</v>
                </pt>
                <pt idx="7599">
                  <v>0</v>
                </pt>
                <pt idx="7600">
                  <v>0</v>
                </pt>
                <pt idx="7601">
                  <v>0</v>
                </pt>
                <pt idx="7602">
                  <v>0</v>
                </pt>
                <pt idx="7603">
                  <v>0</v>
                </pt>
                <pt idx="7604">
                  <v>0</v>
                </pt>
                <pt idx="7605">
                  <v>0</v>
                </pt>
                <pt idx="7606">
                  <v>0</v>
                </pt>
                <pt idx="7607">
                  <v>0</v>
                </pt>
                <pt idx="7608">
                  <v>0</v>
                </pt>
                <pt idx="7609">
                  <v>0</v>
                </pt>
                <pt idx="7610">
                  <v>0</v>
                </pt>
                <pt idx="7611">
                  <v>0</v>
                </pt>
                <pt idx="7612">
                  <v>0</v>
                </pt>
                <pt idx="7613">
                  <v>0</v>
                </pt>
                <pt idx="7614">
                  <v>0</v>
                </pt>
                <pt idx="7615">
                  <v>0</v>
                </pt>
                <pt idx="7616">
                  <v>0</v>
                </pt>
                <pt idx="7617">
                  <v>0</v>
                </pt>
                <pt idx="7618">
                  <v>0</v>
                </pt>
                <pt idx="7619">
                  <v>0</v>
                </pt>
                <pt idx="7620">
                  <v>0</v>
                </pt>
                <pt idx="7621">
                  <v>0</v>
                </pt>
                <pt idx="7622">
                  <v>0</v>
                </pt>
                <pt idx="7623">
                  <v>0</v>
                </pt>
                <pt idx="7624">
                  <v>0</v>
                </pt>
                <pt idx="7625">
                  <v>0</v>
                </pt>
                <pt idx="7626">
                  <v>0</v>
                </pt>
                <pt idx="7627">
                  <v>0</v>
                </pt>
                <pt idx="7628">
                  <v>0</v>
                </pt>
                <pt idx="7629">
                  <v>0</v>
                </pt>
                <pt idx="7630">
                  <v>0</v>
                </pt>
                <pt idx="7631">
                  <v>0</v>
                </pt>
                <pt idx="7632">
                  <v>0</v>
                </pt>
                <pt idx="7633">
                  <v>0</v>
                </pt>
                <pt idx="7634">
                  <v>0</v>
                </pt>
                <pt idx="7635">
                  <v>0</v>
                </pt>
                <pt idx="7636">
                  <v>0</v>
                </pt>
                <pt idx="7637">
                  <v>0</v>
                </pt>
                <pt idx="7638">
                  <v>0</v>
                </pt>
                <pt idx="7639">
                  <v>0</v>
                </pt>
                <pt idx="7640">
                  <v>0</v>
                </pt>
                <pt idx="7641">
                  <v>0</v>
                </pt>
                <pt idx="7642">
                  <v>0</v>
                </pt>
                <pt idx="7643">
                  <v>0</v>
                </pt>
                <pt idx="7644">
                  <v>0</v>
                </pt>
                <pt idx="7645">
                  <v>0</v>
                </pt>
                <pt idx="7646">
                  <v>0</v>
                </pt>
                <pt idx="7647">
                  <v>0</v>
                </pt>
                <pt idx="7648">
                  <v>0</v>
                </pt>
                <pt idx="7649">
                  <v>0</v>
                </pt>
                <pt idx="7650">
                  <v>0</v>
                </pt>
                <pt idx="7651">
                  <v>0</v>
                </pt>
                <pt idx="7652">
                  <v>0</v>
                </pt>
                <pt idx="7653">
                  <v>0</v>
                </pt>
                <pt idx="7654">
                  <v>0</v>
                </pt>
                <pt idx="7655">
                  <v>0</v>
                </pt>
                <pt idx="7656">
                  <v>0</v>
                </pt>
                <pt idx="7657">
                  <v>0</v>
                </pt>
                <pt idx="7658">
                  <v>0</v>
                </pt>
                <pt idx="7659">
                  <v>0</v>
                </pt>
                <pt idx="7660">
                  <v>0</v>
                </pt>
                <pt idx="7661">
                  <v>0</v>
                </pt>
                <pt idx="7662">
                  <v>0</v>
                </pt>
                <pt idx="7663">
                  <v>0</v>
                </pt>
                <pt idx="7664">
                  <v>0</v>
                </pt>
                <pt idx="7665">
                  <v>0</v>
                </pt>
                <pt idx="7666">
                  <v>0</v>
                </pt>
                <pt idx="7667">
                  <v>0</v>
                </pt>
                <pt idx="7668">
                  <v>0</v>
                </pt>
                <pt idx="7669">
                  <v>0</v>
                </pt>
                <pt idx="7670">
                  <v>0</v>
                </pt>
                <pt idx="7671">
                  <v>0</v>
                </pt>
                <pt idx="7672">
                  <v>0</v>
                </pt>
                <pt idx="7673">
                  <v>0</v>
                </pt>
                <pt idx="7674">
                  <v>0</v>
                </pt>
                <pt idx="7675">
                  <v>0</v>
                </pt>
                <pt idx="7676">
                  <v>0</v>
                </pt>
                <pt idx="7677">
                  <v>0</v>
                </pt>
                <pt idx="7678">
                  <v>0</v>
                </pt>
                <pt idx="7679">
                  <v>0</v>
                </pt>
                <pt idx="7680">
                  <v>0</v>
                </pt>
                <pt idx="7681">
                  <v>0</v>
                </pt>
                <pt idx="7682">
                  <v>0</v>
                </pt>
                <pt idx="7683">
                  <v>0</v>
                </pt>
                <pt idx="7684">
                  <v>0</v>
                </pt>
                <pt idx="7685">
                  <v>0</v>
                </pt>
                <pt idx="7686">
                  <v>0</v>
                </pt>
                <pt idx="7687">
                  <v>0</v>
                </pt>
                <pt idx="7688">
                  <v>0</v>
                </pt>
                <pt idx="7689">
                  <v>0</v>
                </pt>
                <pt idx="7690">
                  <v>0</v>
                </pt>
                <pt idx="7691">
                  <v>0</v>
                </pt>
                <pt idx="7692">
                  <v>0</v>
                </pt>
                <pt idx="7693">
                  <v>0</v>
                </pt>
                <pt idx="7694">
                  <v>0</v>
                </pt>
                <pt idx="7695">
                  <v>0</v>
                </pt>
                <pt idx="7696">
                  <v>0</v>
                </pt>
                <pt idx="7697">
                  <v>0</v>
                </pt>
                <pt idx="7698">
                  <v>0</v>
                </pt>
                <pt idx="7699">
                  <v>0</v>
                </pt>
                <pt idx="7700">
                  <v>0</v>
                </pt>
                <pt idx="7701">
                  <v>0</v>
                </pt>
                <pt idx="7702">
                  <v>0</v>
                </pt>
                <pt idx="7703">
                  <v>0</v>
                </pt>
                <pt idx="7704">
                  <v>0</v>
                </pt>
                <pt idx="7705">
                  <v>0</v>
                </pt>
                <pt idx="7706">
                  <v>0</v>
                </pt>
                <pt idx="7707">
                  <v>0</v>
                </pt>
                <pt idx="7708">
                  <v>0</v>
                </pt>
                <pt idx="7709">
                  <v>0</v>
                </pt>
                <pt idx="7710">
                  <v>0</v>
                </pt>
                <pt idx="7711">
                  <v>0</v>
                </pt>
                <pt idx="7712">
                  <v>0</v>
                </pt>
                <pt idx="7713">
                  <v>0</v>
                </pt>
                <pt idx="7714">
                  <v>0</v>
                </pt>
                <pt idx="7715">
                  <v>0</v>
                </pt>
                <pt idx="7716">
                  <v>0</v>
                </pt>
                <pt idx="7717">
                  <v>0</v>
                </pt>
                <pt idx="7718">
                  <v>0</v>
                </pt>
                <pt idx="7719">
                  <v>0</v>
                </pt>
                <pt idx="7720">
                  <v>0</v>
                </pt>
                <pt idx="7721">
                  <v>0</v>
                </pt>
                <pt idx="7722">
                  <v>0</v>
                </pt>
                <pt idx="7723">
                  <v>0</v>
                </pt>
                <pt idx="7724">
                  <v>0</v>
                </pt>
                <pt idx="7725">
                  <v>0</v>
                </pt>
                <pt idx="7726">
                  <v>0</v>
                </pt>
                <pt idx="7727">
                  <v>0</v>
                </pt>
                <pt idx="7728">
                  <v>0</v>
                </pt>
                <pt idx="7729">
                  <v>0</v>
                </pt>
                <pt idx="7730">
                  <v>0</v>
                </pt>
                <pt idx="7731">
                  <v>0</v>
                </pt>
                <pt idx="7732">
                  <v>0</v>
                </pt>
                <pt idx="7733">
                  <v>0</v>
                </pt>
                <pt idx="7734">
                  <v>0</v>
                </pt>
                <pt idx="7735">
                  <v>0</v>
                </pt>
                <pt idx="7736">
                  <v>0</v>
                </pt>
                <pt idx="7737">
                  <v>0</v>
                </pt>
                <pt idx="7738">
                  <v>0</v>
                </pt>
                <pt idx="7739">
                  <v>0</v>
                </pt>
                <pt idx="7740">
                  <v>0</v>
                </pt>
                <pt idx="7741">
                  <v>0</v>
                </pt>
                <pt idx="7742">
                  <v>0</v>
                </pt>
                <pt idx="7743">
                  <v>0</v>
                </pt>
                <pt idx="7744">
                  <v>0</v>
                </pt>
                <pt idx="7745">
                  <v>0</v>
                </pt>
                <pt idx="7746">
                  <v>0</v>
                </pt>
                <pt idx="7747">
                  <v>0</v>
                </pt>
                <pt idx="7748">
                  <v>0</v>
                </pt>
                <pt idx="7749">
                  <v>0</v>
                </pt>
                <pt idx="7750">
                  <v>0</v>
                </pt>
                <pt idx="7751">
                  <v>0</v>
                </pt>
                <pt idx="7752">
                  <v>0</v>
                </pt>
                <pt idx="7753">
                  <v>0</v>
                </pt>
                <pt idx="7754">
                  <v>0</v>
                </pt>
                <pt idx="7755">
                  <v>0</v>
                </pt>
                <pt idx="7756">
                  <v>0</v>
                </pt>
                <pt idx="7757">
                  <v>0</v>
                </pt>
                <pt idx="7758">
                  <v>0</v>
                </pt>
                <pt idx="7759">
                  <v>0</v>
                </pt>
                <pt idx="7760">
                  <v>0</v>
                </pt>
                <pt idx="7761">
                  <v>0</v>
                </pt>
                <pt idx="7762">
                  <v>0</v>
                </pt>
                <pt idx="7763">
                  <v>0</v>
                </pt>
                <pt idx="7764">
                  <v>0</v>
                </pt>
                <pt idx="7765">
                  <v>0</v>
                </pt>
                <pt idx="7766">
                  <v>0</v>
                </pt>
                <pt idx="7767">
                  <v>0</v>
                </pt>
                <pt idx="7768">
                  <v>0</v>
                </pt>
                <pt idx="7769">
                  <v>0</v>
                </pt>
                <pt idx="7770">
                  <v>0</v>
                </pt>
                <pt idx="7771">
                  <v>0</v>
                </pt>
                <pt idx="7772">
                  <v>0</v>
                </pt>
                <pt idx="7773">
                  <v>0</v>
                </pt>
                <pt idx="7774">
                  <v>0</v>
                </pt>
                <pt idx="7775">
                  <v>0</v>
                </pt>
                <pt idx="7776">
                  <v>0</v>
                </pt>
                <pt idx="7777">
                  <v>0</v>
                </pt>
                <pt idx="7778">
                  <v>0</v>
                </pt>
                <pt idx="7779">
                  <v>0</v>
                </pt>
                <pt idx="7780">
                  <v>0</v>
                </pt>
                <pt idx="7781">
                  <v>0</v>
                </pt>
                <pt idx="7782">
                  <v>0</v>
                </pt>
                <pt idx="7783">
                  <v>0</v>
                </pt>
                <pt idx="7784">
                  <v>0</v>
                </pt>
                <pt idx="7785">
                  <v>0</v>
                </pt>
                <pt idx="7786">
                  <v>0</v>
                </pt>
                <pt idx="7787">
                  <v>0</v>
                </pt>
                <pt idx="7788">
                  <v>0</v>
                </pt>
                <pt idx="7789">
                  <v>0</v>
                </pt>
                <pt idx="7790">
                  <v>0</v>
                </pt>
                <pt idx="7791">
                  <v>0</v>
                </pt>
                <pt idx="7792">
                  <v>0</v>
                </pt>
                <pt idx="7793">
                  <v>0</v>
                </pt>
                <pt idx="7794">
                  <v>0</v>
                </pt>
                <pt idx="7795">
                  <v>0</v>
                </pt>
                <pt idx="7796">
                  <v>0</v>
                </pt>
                <pt idx="7797">
                  <v>0</v>
                </pt>
                <pt idx="7798">
                  <v>0</v>
                </pt>
                <pt idx="7799">
                  <v>0</v>
                </pt>
                <pt idx="7800">
                  <v>0</v>
                </pt>
                <pt idx="7801">
                  <v>0</v>
                </pt>
                <pt idx="7802">
                  <v>0</v>
                </pt>
                <pt idx="7803">
                  <v>0</v>
                </pt>
                <pt idx="7804">
                  <v>0</v>
                </pt>
                <pt idx="7805">
                  <v>0</v>
                </pt>
                <pt idx="7806">
                  <v>0</v>
                </pt>
                <pt idx="7807">
                  <v>0</v>
                </pt>
                <pt idx="7808">
                  <v>0</v>
                </pt>
                <pt idx="7809">
                  <v>0</v>
                </pt>
                <pt idx="7810">
                  <v>0</v>
                </pt>
                <pt idx="7811">
                  <v>0</v>
                </pt>
                <pt idx="7812">
                  <v>0</v>
                </pt>
                <pt idx="7813">
                  <v>0</v>
                </pt>
                <pt idx="7814">
                  <v>0</v>
                </pt>
                <pt idx="7815">
                  <v>0</v>
                </pt>
                <pt idx="7816">
                  <v>0</v>
                </pt>
                <pt idx="7817">
                  <v>0</v>
                </pt>
                <pt idx="7818">
                  <v>0</v>
                </pt>
                <pt idx="7819">
                  <v>0</v>
                </pt>
                <pt idx="7820">
                  <v>0</v>
                </pt>
                <pt idx="7821">
                  <v>0</v>
                </pt>
                <pt idx="7822">
                  <v>0</v>
                </pt>
                <pt idx="7823">
                  <v>0</v>
                </pt>
                <pt idx="7824">
                  <v>0</v>
                </pt>
                <pt idx="7825">
                  <v>0</v>
                </pt>
                <pt idx="7826">
                  <v>0</v>
                </pt>
                <pt idx="7827">
                  <v>0</v>
                </pt>
                <pt idx="7828">
                  <v>0</v>
                </pt>
                <pt idx="7829">
                  <v>0</v>
                </pt>
                <pt idx="7830">
                  <v>0</v>
                </pt>
                <pt idx="7831">
                  <v>0</v>
                </pt>
                <pt idx="7832">
                  <v>0</v>
                </pt>
                <pt idx="7833">
                  <v>0</v>
                </pt>
                <pt idx="7834">
                  <v>0</v>
                </pt>
                <pt idx="7835">
                  <v>0</v>
                </pt>
                <pt idx="7836">
                  <v>0</v>
                </pt>
                <pt idx="7837">
                  <v>0</v>
                </pt>
                <pt idx="7838">
                  <v>0</v>
                </pt>
                <pt idx="7839">
                  <v>0</v>
                </pt>
                <pt idx="7840">
                  <v>0</v>
                </pt>
                <pt idx="7841">
                  <v>0</v>
                </pt>
                <pt idx="7842">
                  <v>0</v>
                </pt>
                <pt idx="7843">
                  <v>0</v>
                </pt>
                <pt idx="7844">
                  <v>0</v>
                </pt>
                <pt idx="7845">
                  <v>0</v>
                </pt>
                <pt idx="7846">
                  <v>0</v>
                </pt>
                <pt idx="7847">
                  <v>0</v>
                </pt>
                <pt idx="7848">
                  <v>0</v>
                </pt>
                <pt idx="7849">
                  <v>0</v>
                </pt>
                <pt idx="7850">
                  <v>0</v>
                </pt>
                <pt idx="7851">
                  <v>0</v>
                </pt>
                <pt idx="7852">
                  <v>0</v>
                </pt>
                <pt idx="7853">
                  <v>0</v>
                </pt>
                <pt idx="7854">
                  <v>0</v>
                </pt>
                <pt idx="7855">
                  <v>0</v>
                </pt>
                <pt idx="7856">
                  <v>0</v>
                </pt>
                <pt idx="7857">
                  <v>0</v>
                </pt>
                <pt idx="7858">
                  <v>0</v>
                </pt>
                <pt idx="7859">
                  <v>0</v>
                </pt>
                <pt idx="7860">
                  <v>0</v>
                </pt>
                <pt idx="7861">
                  <v>0</v>
                </pt>
                <pt idx="7862">
                  <v>0</v>
                </pt>
                <pt idx="7863">
                  <v>0</v>
                </pt>
                <pt idx="7864">
                  <v>0</v>
                </pt>
                <pt idx="7865">
                  <v>0</v>
                </pt>
                <pt idx="7866">
                  <v>0</v>
                </pt>
                <pt idx="7867">
                  <v>0</v>
                </pt>
                <pt idx="7868">
                  <v>0</v>
                </pt>
                <pt idx="7869">
                  <v>0</v>
                </pt>
                <pt idx="7870">
                  <v>0</v>
                </pt>
                <pt idx="7871">
                  <v>0</v>
                </pt>
                <pt idx="7872">
                  <v>0</v>
                </pt>
                <pt idx="7873">
                  <v>0</v>
                </pt>
                <pt idx="7874">
                  <v>0</v>
                </pt>
                <pt idx="7875">
                  <v>0</v>
                </pt>
                <pt idx="7876">
                  <v>0</v>
                </pt>
                <pt idx="7877">
                  <v>0</v>
                </pt>
                <pt idx="7878">
                  <v>0</v>
                </pt>
                <pt idx="7879">
                  <v>0</v>
                </pt>
                <pt idx="7880">
                  <v>0</v>
                </pt>
                <pt idx="7881">
                  <v>0</v>
                </pt>
                <pt idx="7882">
                  <v>0</v>
                </pt>
                <pt idx="7883">
                  <v>0</v>
                </pt>
                <pt idx="7884">
                  <v>0</v>
                </pt>
                <pt idx="7885">
                  <v>0</v>
                </pt>
                <pt idx="7886">
                  <v>0</v>
                </pt>
                <pt idx="7887">
                  <v>0</v>
                </pt>
                <pt idx="7888">
                  <v>0</v>
                </pt>
                <pt idx="7889">
                  <v>0</v>
                </pt>
                <pt idx="7890">
                  <v>0</v>
                </pt>
                <pt idx="7891">
                  <v>0</v>
                </pt>
                <pt idx="7892">
                  <v>0</v>
                </pt>
                <pt idx="7893">
                  <v>0</v>
                </pt>
                <pt idx="7894">
                  <v>0</v>
                </pt>
                <pt idx="7895">
                  <v>0</v>
                </pt>
                <pt idx="7896">
                  <v>0</v>
                </pt>
                <pt idx="7897">
                  <v>0</v>
                </pt>
                <pt idx="7898">
                  <v>0</v>
                </pt>
                <pt idx="7899">
                  <v>0</v>
                </pt>
                <pt idx="7900">
                  <v>0</v>
                </pt>
                <pt idx="7901">
                  <v>0</v>
                </pt>
                <pt idx="7902">
                  <v>0</v>
                </pt>
                <pt idx="7903">
                  <v>0</v>
                </pt>
                <pt idx="7904">
                  <v>0</v>
                </pt>
                <pt idx="7905">
                  <v>0</v>
                </pt>
                <pt idx="7906">
                  <v>0</v>
                </pt>
                <pt idx="7907">
                  <v>0</v>
                </pt>
                <pt idx="7908">
                  <v>0</v>
                </pt>
                <pt idx="7909">
                  <v>0</v>
                </pt>
                <pt idx="7910">
                  <v>0</v>
                </pt>
                <pt idx="7911">
                  <v>0</v>
                </pt>
                <pt idx="7912">
                  <v>0</v>
                </pt>
                <pt idx="7913">
                  <v>0</v>
                </pt>
                <pt idx="7914">
                  <v>0</v>
                </pt>
                <pt idx="7915">
                  <v>0</v>
                </pt>
                <pt idx="7916">
                  <v>0</v>
                </pt>
                <pt idx="7917">
                  <v>0</v>
                </pt>
                <pt idx="7918">
                  <v>0</v>
                </pt>
                <pt idx="7919">
                  <v>0</v>
                </pt>
                <pt idx="7920">
                  <v>0</v>
                </pt>
                <pt idx="7921">
                  <v>0</v>
                </pt>
                <pt idx="7922">
                  <v>0</v>
                </pt>
                <pt idx="7923">
                  <v>0</v>
                </pt>
                <pt idx="7924">
                  <v>0</v>
                </pt>
                <pt idx="7925">
                  <v>0</v>
                </pt>
                <pt idx="7926">
                  <v>0</v>
                </pt>
                <pt idx="7927">
                  <v>0</v>
                </pt>
                <pt idx="7928">
                  <v>0</v>
                </pt>
                <pt idx="7929">
                  <v>0</v>
                </pt>
                <pt idx="7930">
                  <v>0</v>
                </pt>
                <pt idx="7931">
                  <v>0</v>
                </pt>
                <pt idx="7932">
                  <v>0</v>
                </pt>
                <pt idx="7933">
                  <v>0</v>
                </pt>
                <pt idx="7934">
                  <v>0</v>
                </pt>
                <pt idx="7935">
                  <v>0</v>
                </pt>
                <pt idx="7936">
                  <v>0</v>
                </pt>
                <pt idx="7937">
                  <v>0</v>
                </pt>
                <pt idx="7938">
                  <v>0</v>
                </pt>
                <pt idx="7939">
                  <v>0</v>
                </pt>
                <pt idx="7940">
                  <v>0</v>
                </pt>
                <pt idx="7941">
                  <v>0</v>
                </pt>
                <pt idx="7942">
                  <v>0</v>
                </pt>
                <pt idx="7943">
                  <v>0</v>
                </pt>
                <pt idx="7944">
                  <v>0</v>
                </pt>
                <pt idx="7945">
                  <v>0</v>
                </pt>
                <pt idx="7946">
                  <v>0</v>
                </pt>
                <pt idx="7947">
                  <v>0</v>
                </pt>
                <pt idx="7948">
                  <v>0</v>
                </pt>
                <pt idx="7949">
                  <v>0</v>
                </pt>
                <pt idx="7950">
                  <v>0</v>
                </pt>
                <pt idx="7951">
                  <v>0</v>
                </pt>
                <pt idx="7952">
                  <v>0</v>
                </pt>
                <pt idx="7953">
                  <v>0</v>
                </pt>
                <pt idx="7954">
                  <v>0</v>
                </pt>
                <pt idx="7955">
                  <v>0</v>
                </pt>
                <pt idx="7956">
                  <v>0</v>
                </pt>
                <pt idx="7957">
                  <v>0</v>
                </pt>
                <pt idx="7958">
                  <v>0</v>
                </pt>
                <pt idx="7959">
                  <v>0</v>
                </pt>
                <pt idx="7960">
                  <v>0</v>
                </pt>
                <pt idx="7961">
                  <v>0</v>
                </pt>
                <pt idx="7962">
                  <v>0</v>
                </pt>
                <pt idx="7963">
                  <v>0</v>
                </pt>
                <pt idx="7964">
                  <v>0</v>
                </pt>
                <pt idx="7965">
                  <v>0</v>
                </pt>
                <pt idx="7966">
                  <v>0</v>
                </pt>
                <pt idx="7967">
                  <v>0</v>
                </pt>
                <pt idx="7968">
                  <v>0</v>
                </pt>
                <pt idx="7969">
                  <v>0</v>
                </pt>
                <pt idx="7970">
                  <v>0</v>
                </pt>
                <pt idx="7971">
                  <v>0</v>
                </pt>
                <pt idx="7972">
                  <v>0</v>
                </pt>
                <pt idx="7973">
                  <v>0</v>
                </pt>
                <pt idx="7974">
                  <v>0</v>
                </pt>
                <pt idx="7975">
                  <v>0</v>
                </pt>
                <pt idx="7976">
                  <v>0</v>
                </pt>
                <pt idx="7977">
                  <v>0</v>
                </pt>
                <pt idx="7978">
                  <v>0</v>
                </pt>
                <pt idx="7979">
                  <v>0</v>
                </pt>
                <pt idx="7980">
                  <v>0</v>
                </pt>
                <pt idx="7981">
                  <v>0</v>
                </pt>
                <pt idx="7982">
                  <v>0</v>
                </pt>
                <pt idx="7983">
                  <v>0</v>
                </pt>
                <pt idx="7984">
                  <v>0</v>
                </pt>
                <pt idx="7985">
                  <v>0</v>
                </pt>
                <pt idx="7986">
                  <v>0</v>
                </pt>
                <pt idx="7987">
                  <v>0</v>
                </pt>
                <pt idx="7988">
                  <v>0</v>
                </pt>
                <pt idx="7989">
                  <v>0</v>
                </pt>
                <pt idx="7990">
                  <v>0</v>
                </pt>
                <pt idx="7991">
                  <v>0</v>
                </pt>
                <pt idx="7992">
                  <v>0</v>
                </pt>
                <pt idx="7993">
                  <v>0</v>
                </pt>
                <pt idx="7994">
                  <v>0</v>
                </pt>
                <pt idx="7995">
                  <v>0</v>
                </pt>
                <pt idx="7996">
                  <v>0</v>
                </pt>
                <pt idx="7997">
                  <v>0</v>
                </pt>
                <pt idx="7998">
                  <v>0</v>
                </pt>
                <pt idx="7999">
                  <v>0</v>
                </pt>
                <pt idx="8000">
                  <v>0</v>
                </pt>
                <pt idx="8001">
                  <v>0</v>
                </pt>
                <pt idx="8002">
                  <v>0</v>
                </pt>
                <pt idx="8003">
                  <v>0</v>
                </pt>
                <pt idx="8004">
                  <v>0</v>
                </pt>
                <pt idx="8005">
                  <v>0</v>
                </pt>
                <pt idx="8006">
                  <v>0</v>
                </pt>
                <pt idx="8007">
                  <v>0</v>
                </pt>
                <pt idx="8008">
                  <v>0</v>
                </pt>
                <pt idx="8009">
                  <v>0</v>
                </pt>
                <pt idx="8010">
                  <v>0</v>
                </pt>
                <pt idx="8011">
                  <v>0</v>
                </pt>
                <pt idx="8012">
                  <v>0</v>
                </pt>
                <pt idx="8013">
                  <v>0</v>
                </pt>
                <pt idx="8014">
                  <v>0</v>
                </pt>
                <pt idx="8015">
                  <v>0</v>
                </pt>
                <pt idx="8016">
                  <v>0</v>
                </pt>
                <pt idx="8017">
                  <v>0</v>
                </pt>
                <pt idx="8018">
                  <v>0</v>
                </pt>
                <pt idx="8019">
                  <v>0</v>
                </pt>
                <pt idx="8020">
                  <v>0</v>
                </pt>
                <pt idx="8021">
                  <v>0</v>
                </pt>
                <pt idx="8022">
                  <v>0</v>
                </pt>
                <pt idx="8023">
                  <v>0</v>
                </pt>
                <pt idx="8024">
                  <v>0</v>
                </pt>
                <pt idx="8025">
                  <v>0</v>
                </pt>
                <pt idx="8026">
                  <v>0</v>
                </pt>
                <pt idx="8027">
                  <v>0</v>
                </pt>
                <pt idx="8028">
                  <v>0</v>
                </pt>
                <pt idx="8029">
                  <v>0</v>
                </pt>
                <pt idx="8030">
                  <v>0</v>
                </pt>
                <pt idx="8031">
                  <v>0</v>
                </pt>
                <pt idx="8032">
                  <v>0</v>
                </pt>
                <pt idx="8033">
                  <v>0</v>
                </pt>
                <pt idx="8034">
                  <v>0</v>
                </pt>
                <pt idx="8035">
                  <v>0</v>
                </pt>
                <pt idx="8036">
                  <v>0</v>
                </pt>
                <pt idx="8037">
                  <v>0</v>
                </pt>
                <pt idx="8038">
                  <v>0</v>
                </pt>
                <pt idx="8039">
                  <v>0</v>
                </pt>
                <pt idx="8040">
                  <v>0</v>
                </pt>
                <pt idx="8041">
                  <v>0</v>
                </pt>
                <pt idx="8042">
                  <v>0</v>
                </pt>
                <pt idx="8043">
                  <v>0</v>
                </pt>
                <pt idx="8044">
                  <v>0</v>
                </pt>
                <pt idx="8045">
                  <v>0</v>
                </pt>
                <pt idx="8046">
                  <v>0</v>
                </pt>
                <pt idx="8047">
                  <v>0</v>
                </pt>
                <pt idx="8048">
                  <v>0</v>
                </pt>
                <pt idx="8049">
                  <v>0</v>
                </pt>
                <pt idx="8050">
                  <v>0</v>
                </pt>
                <pt idx="8051">
                  <v>0</v>
                </pt>
                <pt idx="8052">
                  <v>0</v>
                </pt>
                <pt idx="8053">
                  <v>0</v>
                </pt>
                <pt idx="8054">
                  <v>0</v>
                </pt>
                <pt idx="8055">
                  <v>0</v>
                </pt>
                <pt idx="8056">
                  <v>0</v>
                </pt>
                <pt idx="8057">
                  <v>0</v>
                </pt>
                <pt idx="8058">
                  <v>0</v>
                </pt>
                <pt idx="8059">
                  <v>0</v>
                </pt>
                <pt idx="8060">
                  <v>0</v>
                </pt>
                <pt idx="8061">
                  <v>0</v>
                </pt>
                <pt idx="8062">
                  <v>0</v>
                </pt>
                <pt idx="8063">
                  <v>0</v>
                </pt>
                <pt idx="8064">
                  <v>0</v>
                </pt>
                <pt idx="8065">
                  <v>0</v>
                </pt>
                <pt idx="8066">
                  <v>0</v>
                </pt>
                <pt idx="8067">
                  <v>0</v>
                </pt>
                <pt idx="8068">
                  <v>0</v>
                </pt>
                <pt idx="8069">
                  <v>0</v>
                </pt>
                <pt idx="8070">
                  <v>0</v>
                </pt>
                <pt idx="8071">
                  <v>0</v>
                </pt>
                <pt idx="8072">
                  <v>0</v>
                </pt>
                <pt idx="8073">
                  <v>0</v>
                </pt>
                <pt idx="8074">
                  <v>0</v>
                </pt>
                <pt idx="8075">
                  <v>0</v>
                </pt>
                <pt idx="8076">
                  <v>0</v>
                </pt>
                <pt idx="8077">
                  <v>0</v>
                </pt>
                <pt idx="8078">
                  <v>0</v>
                </pt>
                <pt idx="8079">
                  <v>0</v>
                </pt>
                <pt idx="8080">
                  <v>0</v>
                </pt>
                <pt idx="8081">
                  <v>0</v>
                </pt>
                <pt idx="8082">
                  <v>0</v>
                </pt>
                <pt idx="8083">
                  <v>0</v>
                </pt>
                <pt idx="8084">
                  <v>0</v>
                </pt>
                <pt idx="8085">
                  <v>0</v>
                </pt>
                <pt idx="8086">
                  <v>0</v>
                </pt>
                <pt idx="8087">
                  <v>0</v>
                </pt>
                <pt idx="8088">
                  <v>0</v>
                </pt>
                <pt idx="8089">
                  <v>0</v>
                </pt>
                <pt idx="8090">
                  <v>0</v>
                </pt>
                <pt idx="8091">
                  <v>0</v>
                </pt>
                <pt idx="8092">
                  <v>0</v>
                </pt>
                <pt idx="8093">
                  <v>0</v>
                </pt>
                <pt idx="8094">
                  <v>0</v>
                </pt>
                <pt idx="8095">
                  <v>0</v>
                </pt>
                <pt idx="8096">
                  <v>0</v>
                </pt>
                <pt idx="8097">
                  <v>0</v>
                </pt>
                <pt idx="8098">
                  <v>0</v>
                </pt>
                <pt idx="8099">
                  <v>0</v>
                </pt>
                <pt idx="8100">
                  <v>0</v>
                </pt>
                <pt idx="8101">
                  <v>0</v>
                </pt>
                <pt idx="8102">
                  <v>0</v>
                </pt>
                <pt idx="8103">
                  <v>0</v>
                </pt>
                <pt idx="8104">
                  <v>0</v>
                </pt>
                <pt idx="8105">
                  <v>0</v>
                </pt>
                <pt idx="8106">
                  <v>0</v>
                </pt>
                <pt idx="8107">
                  <v>0</v>
                </pt>
                <pt idx="8108">
                  <v>0</v>
                </pt>
                <pt idx="8109">
                  <v>0</v>
                </pt>
                <pt idx="8110">
                  <v>0</v>
                </pt>
                <pt idx="8111">
                  <v>0</v>
                </pt>
                <pt idx="8112">
                  <v>0</v>
                </pt>
                <pt idx="8113">
                  <v>0</v>
                </pt>
                <pt idx="8114">
                  <v>0</v>
                </pt>
                <pt idx="8115">
                  <v>0</v>
                </pt>
                <pt idx="8116">
                  <v>0</v>
                </pt>
                <pt idx="8117">
                  <v>0</v>
                </pt>
                <pt idx="8118">
                  <v>0</v>
                </pt>
                <pt idx="8119">
                  <v>0</v>
                </pt>
                <pt idx="8120">
                  <v>0</v>
                </pt>
                <pt idx="8121">
                  <v>0</v>
                </pt>
                <pt idx="8122">
                  <v>0</v>
                </pt>
                <pt idx="8123">
                  <v>0</v>
                </pt>
                <pt idx="8124">
                  <v>0</v>
                </pt>
                <pt idx="8125">
                  <v>0</v>
                </pt>
                <pt idx="8126">
                  <v>0</v>
                </pt>
                <pt idx="8127">
                  <v>0</v>
                </pt>
                <pt idx="8128">
                  <v>0</v>
                </pt>
                <pt idx="8129">
                  <v>0</v>
                </pt>
                <pt idx="8130">
                  <v>0</v>
                </pt>
                <pt idx="8131">
                  <v>0</v>
                </pt>
                <pt idx="8132">
                  <v>0</v>
                </pt>
                <pt idx="8133">
                  <v>0</v>
                </pt>
                <pt idx="8134">
                  <v>0</v>
                </pt>
                <pt idx="8135">
                  <v>0</v>
                </pt>
                <pt idx="8136">
                  <v>0</v>
                </pt>
                <pt idx="8137">
                  <v>0</v>
                </pt>
                <pt idx="8138">
                  <v>0</v>
                </pt>
                <pt idx="8139">
                  <v>0</v>
                </pt>
                <pt idx="8140">
                  <v>0</v>
                </pt>
                <pt idx="8141">
                  <v>0</v>
                </pt>
                <pt idx="8142">
                  <v>0</v>
                </pt>
                <pt idx="8143">
                  <v>0</v>
                </pt>
                <pt idx="8144">
                  <v>0</v>
                </pt>
                <pt idx="8145">
                  <v>0</v>
                </pt>
                <pt idx="8146">
                  <v>0</v>
                </pt>
                <pt idx="8147">
                  <v>0</v>
                </pt>
                <pt idx="8148">
                  <v>0</v>
                </pt>
                <pt idx="8149">
                  <v>0</v>
                </pt>
                <pt idx="8150">
                  <v>0</v>
                </pt>
                <pt idx="8151">
                  <v>0</v>
                </pt>
                <pt idx="8152">
                  <v>0</v>
                </pt>
                <pt idx="8153">
                  <v>0</v>
                </pt>
                <pt idx="8154">
                  <v>0</v>
                </pt>
                <pt idx="8155">
                  <v>0</v>
                </pt>
                <pt idx="8156">
                  <v>0</v>
                </pt>
                <pt idx="8157">
                  <v>0</v>
                </pt>
                <pt idx="8158">
                  <v>0</v>
                </pt>
                <pt idx="8159">
                  <v>0</v>
                </pt>
                <pt idx="8160">
                  <v>0</v>
                </pt>
                <pt idx="8161">
                  <v>0</v>
                </pt>
                <pt idx="8162">
                  <v>0</v>
                </pt>
                <pt idx="8163">
                  <v>0</v>
                </pt>
                <pt idx="8164">
                  <v>0</v>
                </pt>
                <pt idx="8165">
                  <v>0</v>
                </pt>
                <pt idx="8166">
                  <v>0</v>
                </pt>
                <pt idx="8167">
                  <v>0</v>
                </pt>
                <pt idx="8168">
                  <v>0</v>
                </pt>
                <pt idx="8169">
                  <v>0</v>
                </pt>
                <pt idx="8170">
                  <v>0</v>
                </pt>
                <pt idx="8171">
                  <v>0</v>
                </pt>
                <pt idx="8172">
                  <v>0</v>
                </pt>
                <pt idx="8173">
                  <v>0</v>
                </pt>
                <pt idx="8174">
                  <v>0</v>
                </pt>
                <pt idx="8175">
                  <v>0</v>
                </pt>
                <pt idx="8176">
                  <v>0</v>
                </pt>
                <pt idx="8177">
                  <v>0</v>
                </pt>
                <pt idx="8178">
                  <v>0</v>
                </pt>
                <pt idx="8179">
                  <v>0</v>
                </pt>
                <pt idx="8180">
                  <v>0</v>
                </pt>
                <pt idx="8181">
                  <v>0</v>
                </pt>
                <pt idx="8182">
                  <v>0</v>
                </pt>
                <pt idx="8183">
                  <v>0</v>
                </pt>
                <pt idx="8184">
                  <v>0</v>
                </pt>
                <pt idx="8185">
                  <v>0</v>
                </pt>
                <pt idx="8186">
                  <v>0</v>
                </pt>
                <pt idx="8187">
                  <v>0</v>
                </pt>
                <pt idx="8188">
                  <v>0</v>
                </pt>
                <pt idx="8189">
                  <v>0</v>
                </pt>
                <pt idx="8190">
                  <v>0</v>
                </pt>
                <pt idx="8191">
                  <v>0</v>
                </pt>
                <pt idx="8192">
                  <v>0</v>
                </pt>
                <pt idx="8193">
                  <v>0</v>
                </pt>
                <pt idx="8194">
                  <v>0</v>
                </pt>
                <pt idx="8195">
                  <v>0</v>
                </pt>
                <pt idx="8196">
                  <v>0</v>
                </pt>
                <pt idx="8197">
                  <v>0</v>
                </pt>
                <pt idx="8198">
                  <v>0</v>
                </pt>
                <pt idx="8199">
                  <v>0</v>
                </pt>
                <pt idx="8200">
                  <v>0</v>
                </pt>
                <pt idx="8201">
                  <v>0</v>
                </pt>
                <pt idx="8202">
                  <v>0</v>
                </pt>
                <pt idx="8203">
                  <v>0</v>
                </pt>
                <pt idx="8204">
                  <v>0</v>
                </pt>
                <pt idx="8205">
                  <v>0</v>
                </pt>
                <pt idx="8206">
                  <v>0</v>
                </pt>
                <pt idx="8207">
                  <v>0</v>
                </pt>
                <pt idx="8208">
                  <v>0</v>
                </pt>
                <pt idx="8209">
                  <v>0</v>
                </pt>
                <pt idx="8210">
                  <v>0</v>
                </pt>
                <pt idx="8211">
                  <v>0</v>
                </pt>
                <pt idx="8212">
                  <v>0</v>
                </pt>
                <pt idx="8213">
                  <v>0</v>
                </pt>
                <pt idx="8214">
                  <v>0</v>
                </pt>
                <pt idx="8215">
                  <v>0</v>
                </pt>
                <pt idx="8216">
                  <v>0</v>
                </pt>
                <pt idx="8217">
                  <v>0</v>
                </pt>
                <pt idx="8218">
                  <v>0</v>
                </pt>
                <pt idx="8219">
                  <v>0</v>
                </pt>
                <pt idx="8220">
                  <v>0</v>
                </pt>
                <pt idx="8221">
                  <v>0</v>
                </pt>
                <pt idx="8222">
                  <v>0</v>
                </pt>
                <pt idx="8223">
                  <v>0</v>
                </pt>
                <pt idx="8224">
                  <v>0</v>
                </pt>
                <pt idx="8225">
                  <v>0</v>
                </pt>
                <pt idx="8226">
                  <v>0</v>
                </pt>
                <pt idx="8227">
                  <v>0</v>
                </pt>
                <pt idx="8228">
                  <v>0</v>
                </pt>
                <pt idx="8229">
                  <v>0</v>
                </pt>
                <pt idx="8230">
                  <v>0</v>
                </pt>
                <pt idx="8231">
                  <v>0</v>
                </pt>
                <pt idx="8232">
                  <v>0</v>
                </pt>
                <pt idx="8233">
                  <v>0</v>
                </pt>
                <pt idx="8234">
                  <v>0</v>
                </pt>
                <pt idx="8235">
                  <v>0</v>
                </pt>
                <pt idx="8236">
                  <v>0</v>
                </pt>
                <pt idx="8237">
                  <v>0</v>
                </pt>
                <pt idx="8238">
                  <v>0</v>
                </pt>
                <pt idx="8239">
                  <v>0</v>
                </pt>
                <pt idx="8240">
                  <v>0</v>
                </pt>
                <pt idx="8241">
                  <v>0</v>
                </pt>
                <pt idx="8242">
                  <v>0</v>
                </pt>
                <pt idx="8243">
                  <v>0</v>
                </pt>
                <pt idx="8244">
                  <v>0</v>
                </pt>
                <pt idx="8245">
                  <v>0</v>
                </pt>
                <pt idx="8246">
                  <v>0</v>
                </pt>
                <pt idx="8247">
                  <v>0</v>
                </pt>
                <pt idx="8248">
                  <v>0</v>
                </pt>
                <pt idx="8249">
                  <v>0</v>
                </pt>
                <pt idx="8250">
                  <v>0</v>
                </pt>
                <pt idx="8251">
                  <v>0</v>
                </pt>
                <pt idx="8252">
                  <v>0</v>
                </pt>
                <pt idx="8253">
                  <v>0</v>
                </pt>
                <pt idx="8254">
                  <v>0</v>
                </pt>
                <pt idx="8255">
                  <v>0</v>
                </pt>
                <pt idx="8256">
                  <v>0</v>
                </pt>
                <pt idx="8257">
                  <v>0</v>
                </pt>
                <pt idx="8258">
                  <v>0</v>
                </pt>
                <pt idx="8259">
                  <v>0</v>
                </pt>
                <pt idx="8260">
                  <v>0</v>
                </pt>
                <pt idx="8261">
                  <v>0</v>
                </pt>
                <pt idx="8262">
                  <v>0</v>
                </pt>
                <pt idx="8263">
                  <v>0</v>
                </pt>
                <pt idx="8264">
                  <v>0</v>
                </pt>
                <pt idx="8265">
                  <v>0</v>
                </pt>
                <pt idx="8266">
                  <v>0</v>
                </pt>
                <pt idx="8267">
                  <v>0</v>
                </pt>
                <pt idx="8268">
                  <v>0</v>
                </pt>
                <pt idx="8269">
                  <v>0</v>
                </pt>
                <pt idx="8270">
                  <v>0</v>
                </pt>
                <pt idx="8271">
                  <v>0</v>
                </pt>
                <pt idx="8272">
                  <v>0</v>
                </pt>
                <pt idx="8273">
                  <v>0</v>
                </pt>
                <pt idx="8274">
                  <v>0</v>
                </pt>
                <pt idx="8275">
                  <v>0</v>
                </pt>
                <pt idx="8276">
                  <v>0</v>
                </pt>
                <pt idx="8277">
                  <v>0</v>
                </pt>
                <pt idx="8278">
                  <v>0</v>
                </pt>
                <pt idx="8279">
                  <v>0</v>
                </pt>
                <pt idx="8280">
                  <v>0</v>
                </pt>
                <pt idx="8281">
                  <v>0</v>
                </pt>
                <pt idx="8282">
                  <v>0</v>
                </pt>
                <pt idx="8283">
                  <v>0</v>
                </pt>
                <pt idx="8284">
                  <v>0</v>
                </pt>
                <pt idx="8285">
                  <v>0</v>
                </pt>
                <pt idx="8286">
                  <v>0</v>
                </pt>
                <pt idx="8287">
                  <v>0</v>
                </pt>
                <pt idx="8288">
                  <v>0</v>
                </pt>
                <pt idx="8289">
                  <v>0</v>
                </pt>
                <pt idx="8290">
                  <v>0</v>
                </pt>
                <pt idx="8291">
                  <v>0</v>
                </pt>
                <pt idx="8292">
                  <v>0</v>
                </pt>
                <pt idx="8293">
                  <v>0</v>
                </pt>
                <pt idx="8294">
                  <v>0</v>
                </pt>
                <pt idx="8295">
                  <v>0</v>
                </pt>
                <pt idx="8296">
                  <v>0</v>
                </pt>
                <pt idx="8297">
                  <v>0</v>
                </pt>
                <pt idx="8298">
                  <v>0</v>
                </pt>
                <pt idx="8299">
                  <v>0</v>
                </pt>
                <pt idx="8300">
                  <v>0</v>
                </pt>
                <pt idx="8301">
                  <v>0</v>
                </pt>
                <pt idx="8302">
                  <v>0</v>
                </pt>
                <pt idx="8303">
                  <v>0</v>
                </pt>
                <pt idx="8304">
                  <v>0</v>
                </pt>
                <pt idx="8305">
                  <v>0</v>
                </pt>
                <pt idx="8306">
                  <v>0</v>
                </pt>
                <pt idx="8307">
                  <v>0</v>
                </pt>
                <pt idx="8308">
                  <v>0</v>
                </pt>
                <pt idx="8309">
                  <v>0</v>
                </pt>
                <pt idx="8310">
                  <v>0</v>
                </pt>
                <pt idx="8311">
                  <v>0</v>
                </pt>
                <pt idx="8312">
                  <v>0</v>
                </pt>
                <pt idx="8313">
                  <v>0</v>
                </pt>
                <pt idx="8314">
                  <v>0</v>
                </pt>
                <pt idx="8315">
                  <v>0</v>
                </pt>
                <pt idx="8316">
                  <v>0</v>
                </pt>
                <pt idx="8317">
                  <v>0</v>
                </pt>
                <pt idx="8318">
                  <v>0</v>
                </pt>
                <pt idx="8319">
                  <v>0</v>
                </pt>
                <pt idx="8320">
                  <v>0</v>
                </pt>
                <pt idx="8321">
                  <v>0</v>
                </pt>
                <pt idx="8322">
                  <v>0</v>
                </pt>
                <pt idx="8323">
                  <v>0</v>
                </pt>
                <pt idx="8324">
                  <v>0</v>
                </pt>
                <pt idx="8325">
                  <v>0</v>
                </pt>
                <pt idx="8326">
                  <v>0</v>
                </pt>
                <pt idx="8327">
                  <v>0</v>
                </pt>
                <pt idx="8328">
                  <v>0</v>
                </pt>
                <pt idx="8329">
                  <v>0</v>
                </pt>
                <pt idx="8330">
                  <v>0</v>
                </pt>
                <pt idx="8331">
                  <v>0</v>
                </pt>
                <pt idx="8332">
                  <v>0</v>
                </pt>
                <pt idx="8333">
                  <v>0</v>
                </pt>
                <pt idx="8334">
                  <v>0</v>
                </pt>
                <pt idx="8335">
                  <v>0</v>
                </pt>
                <pt idx="8336">
                  <v>0</v>
                </pt>
                <pt idx="8337">
                  <v>0</v>
                </pt>
                <pt idx="8338">
                  <v>0</v>
                </pt>
                <pt idx="8339">
                  <v>0</v>
                </pt>
                <pt idx="8340">
                  <v>0</v>
                </pt>
                <pt idx="8341">
                  <v>0</v>
                </pt>
                <pt idx="8342">
                  <v>0</v>
                </pt>
                <pt idx="8343">
                  <v>0</v>
                </pt>
                <pt idx="8344">
                  <v>0</v>
                </pt>
                <pt idx="8345">
                  <v>0</v>
                </pt>
                <pt idx="8346">
                  <v>0</v>
                </pt>
                <pt idx="8347">
                  <v>0</v>
                </pt>
                <pt idx="8348">
                  <v>0</v>
                </pt>
                <pt idx="8349">
                  <v>0</v>
                </pt>
                <pt idx="8350">
                  <v>0</v>
                </pt>
                <pt idx="8351">
                  <v>0</v>
                </pt>
                <pt idx="8352">
                  <v>0</v>
                </pt>
                <pt idx="8353">
                  <v>0</v>
                </pt>
                <pt idx="8354">
                  <v>0</v>
                </pt>
                <pt idx="8355">
                  <v>0</v>
                </pt>
                <pt idx="8356">
                  <v>0</v>
                </pt>
                <pt idx="8357">
                  <v>0</v>
                </pt>
                <pt idx="8358">
                  <v>0</v>
                </pt>
                <pt idx="8359">
                  <v>0</v>
                </pt>
                <pt idx="8360">
                  <v>0</v>
                </pt>
                <pt idx="8361">
                  <v>0</v>
                </pt>
                <pt idx="8362">
                  <v>0</v>
                </pt>
                <pt idx="8363">
                  <v>0</v>
                </pt>
                <pt idx="8364">
                  <v>0</v>
                </pt>
                <pt idx="8365">
                  <v>0</v>
                </pt>
                <pt idx="8366">
                  <v>0</v>
                </pt>
                <pt idx="8367">
                  <v>0</v>
                </pt>
                <pt idx="8368">
                  <v>0</v>
                </pt>
                <pt idx="8369">
                  <v>0</v>
                </pt>
                <pt idx="8370">
                  <v>0</v>
                </pt>
                <pt idx="8371">
                  <v>0</v>
                </pt>
                <pt idx="8372">
                  <v>0</v>
                </pt>
                <pt idx="8373">
                  <v>0</v>
                </pt>
                <pt idx="8374">
                  <v>0</v>
                </pt>
                <pt idx="8375">
                  <v>0</v>
                </pt>
                <pt idx="8376">
                  <v>0</v>
                </pt>
                <pt idx="8377">
                  <v>0</v>
                </pt>
                <pt idx="8378">
                  <v>0</v>
                </pt>
                <pt idx="8379">
                  <v>0</v>
                </pt>
                <pt idx="8380">
                  <v>0</v>
                </pt>
                <pt idx="8381">
                  <v>0</v>
                </pt>
                <pt idx="8382">
                  <v>0</v>
                </pt>
                <pt idx="8383">
                  <v>0</v>
                </pt>
                <pt idx="8384">
                  <v>0</v>
                </pt>
                <pt idx="8385">
                  <v>0</v>
                </pt>
                <pt idx="8386">
                  <v>0</v>
                </pt>
                <pt idx="8387">
                  <v>0</v>
                </pt>
                <pt idx="8388">
                  <v>0</v>
                </pt>
                <pt idx="8389">
                  <v>0</v>
                </pt>
                <pt idx="8390">
                  <v>0</v>
                </pt>
                <pt idx="8391">
                  <v>0</v>
                </pt>
                <pt idx="8392">
                  <v>0</v>
                </pt>
                <pt idx="8393">
                  <v>0</v>
                </pt>
                <pt idx="8394">
                  <v>0</v>
                </pt>
                <pt idx="8395">
                  <v>0</v>
                </pt>
                <pt idx="8396">
                  <v>0</v>
                </pt>
                <pt idx="8397">
                  <v>0</v>
                </pt>
                <pt idx="8398">
                  <v>0</v>
                </pt>
                <pt idx="8399">
                  <v>0</v>
                </pt>
                <pt idx="8400">
                  <v>0</v>
                </pt>
                <pt idx="8401">
                  <v>0</v>
                </pt>
                <pt idx="8402">
                  <v>0</v>
                </pt>
                <pt idx="8403">
                  <v>0</v>
                </pt>
                <pt idx="8404">
                  <v>0</v>
                </pt>
                <pt idx="8405">
                  <v>0</v>
                </pt>
                <pt idx="8406">
                  <v>0</v>
                </pt>
                <pt idx="8407">
                  <v>0</v>
                </pt>
                <pt idx="8408">
                  <v>0</v>
                </pt>
                <pt idx="8409">
                  <v>0</v>
                </pt>
                <pt idx="8410">
                  <v>0</v>
                </pt>
                <pt idx="8411">
                  <v>0</v>
                </pt>
                <pt idx="8412">
                  <v>0</v>
                </pt>
                <pt idx="8413">
                  <v>0</v>
                </pt>
                <pt idx="8414">
                  <v>0</v>
                </pt>
                <pt idx="8415">
                  <v>0</v>
                </pt>
                <pt idx="8416">
                  <v>0</v>
                </pt>
                <pt idx="8417">
                  <v>0</v>
                </pt>
                <pt idx="8418">
                  <v>0</v>
                </pt>
                <pt idx="8419">
                  <v>0</v>
                </pt>
                <pt idx="8420">
                  <v>0</v>
                </pt>
                <pt idx="8421">
                  <v>0</v>
                </pt>
                <pt idx="8422">
                  <v>0</v>
                </pt>
                <pt idx="8423">
                  <v>0</v>
                </pt>
                <pt idx="8424">
                  <v>0</v>
                </pt>
                <pt idx="8425">
                  <v>0</v>
                </pt>
                <pt idx="8426">
                  <v>0</v>
                </pt>
                <pt idx="8427">
                  <v>0</v>
                </pt>
                <pt idx="8428">
                  <v>0</v>
                </pt>
                <pt idx="8429">
                  <v>0</v>
                </pt>
                <pt idx="8430">
                  <v>0</v>
                </pt>
                <pt idx="8431">
                  <v>0</v>
                </pt>
                <pt idx="8432">
                  <v>0</v>
                </pt>
                <pt idx="8433">
                  <v>0</v>
                </pt>
                <pt idx="8434">
                  <v>0</v>
                </pt>
                <pt idx="8435">
                  <v>0</v>
                </pt>
                <pt idx="8436">
                  <v>0</v>
                </pt>
                <pt idx="8437">
                  <v>0</v>
                </pt>
                <pt idx="8438">
                  <v>0</v>
                </pt>
                <pt idx="8439">
                  <v>0</v>
                </pt>
                <pt idx="8440">
                  <v>0</v>
                </pt>
                <pt idx="8441">
                  <v>0</v>
                </pt>
                <pt idx="8442">
                  <v>0</v>
                </pt>
                <pt idx="8443">
                  <v>0</v>
                </pt>
                <pt idx="8444">
                  <v>0</v>
                </pt>
                <pt idx="8445">
                  <v>0</v>
                </pt>
                <pt idx="8446">
                  <v>0</v>
                </pt>
                <pt idx="8447">
                  <v>0</v>
                </pt>
                <pt idx="8448">
                  <v>0</v>
                </pt>
                <pt idx="8449">
                  <v>0</v>
                </pt>
                <pt idx="8450">
                  <v>0</v>
                </pt>
                <pt idx="8451">
                  <v>0</v>
                </pt>
                <pt idx="8452">
                  <v>0</v>
                </pt>
                <pt idx="8453">
                  <v>0</v>
                </pt>
                <pt idx="8454">
                  <v>0</v>
                </pt>
                <pt idx="8455">
                  <v>0</v>
                </pt>
                <pt idx="8456">
                  <v>0</v>
                </pt>
                <pt idx="8457">
                  <v>0</v>
                </pt>
                <pt idx="8458">
                  <v>0</v>
                </pt>
                <pt idx="8459">
                  <v>0</v>
                </pt>
                <pt idx="8460">
                  <v>0</v>
                </pt>
                <pt idx="8461">
                  <v>0</v>
                </pt>
                <pt idx="8462">
                  <v>0</v>
                </pt>
                <pt idx="8463">
                  <v>0</v>
                </pt>
                <pt idx="8464">
                  <v>0</v>
                </pt>
                <pt idx="8465">
                  <v>0</v>
                </pt>
                <pt idx="8466">
                  <v>0</v>
                </pt>
                <pt idx="8467">
                  <v>0</v>
                </pt>
                <pt idx="8468">
                  <v>0</v>
                </pt>
                <pt idx="8469">
                  <v>0</v>
                </pt>
                <pt idx="8470">
                  <v>0</v>
                </pt>
                <pt idx="8471">
                  <v>0</v>
                </pt>
                <pt idx="8472">
                  <v>0</v>
                </pt>
                <pt idx="8473">
                  <v>0</v>
                </pt>
                <pt idx="8474">
                  <v>0</v>
                </pt>
                <pt idx="8475">
                  <v>0</v>
                </pt>
                <pt idx="8476">
                  <v>0</v>
                </pt>
                <pt idx="8477">
                  <v>0</v>
                </pt>
                <pt idx="8478">
                  <v>0</v>
                </pt>
                <pt idx="8479">
                  <v>0</v>
                </pt>
                <pt idx="8480">
                  <v>0</v>
                </pt>
                <pt idx="8481">
                  <v>0</v>
                </pt>
                <pt idx="8482">
                  <v>0</v>
                </pt>
                <pt idx="8483">
                  <v>0</v>
                </pt>
                <pt idx="8484">
                  <v>0</v>
                </pt>
                <pt idx="8485">
                  <v>0</v>
                </pt>
                <pt idx="8486">
                  <v>0</v>
                </pt>
                <pt idx="8487">
                  <v>0</v>
                </pt>
                <pt idx="8488">
                  <v>0</v>
                </pt>
                <pt idx="8489">
                  <v>0</v>
                </pt>
                <pt idx="8490">
                  <v>0</v>
                </pt>
                <pt idx="8491">
                  <v>0</v>
                </pt>
                <pt idx="8492">
                  <v>0</v>
                </pt>
                <pt idx="8493">
                  <v>0</v>
                </pt>
                <pt idx="8494">
                  <v>0</v>
                </pt>
                <pt idx="8495">
                  <v>0</v>
                </pt>
                <pt idx="8496">
                  <v>0</v>
                </pt>
                <pt idx="8497">
                  <v>0</v>
                </pt>
                <pt idx="8498">
                  <v>0</v>
                </pt>
                <pt idx="8499">
                  <v>0</v>
                </pt>
                <pt idx="8500">
                  <v>0</v>
                </pt>
                <pt idx="8501">
                  <v>0</v>
                </pt>
                <pt idx="8502">
                  <v>0</v>
                </pt>
                <pt idx="8503">
                  <v>0</v>
                </pt>
                <pt idx="8504">
                  <v>0</v>
                </pt>
                <pt idx="8505">
                  <v>0</v>
                </pt>
                <pt idx="8506">
                  <v>0</v>
                </pt>
                <pt idx="8507">
                  <v>0</v>
                </pt>
                <pt idx="8508">
                  <v>0</v>
                </pt>
                <pt idx="8509">
                  <v>0</v>
                </pt>
                <pt idx="8510">
                  <v>0</v>
                </pt>
                <pt idx="8511">
                  <v>0</v>
                </pt>
                <pt idx="8512">
                  <v>0</v>
                </pt>
                <pt idx="8513">
                  <v>0</v>
                </pt>
                <pt idx="8514">
                  <v>0</v>
                </pt>
                <pt idx="8515">
                  <v>0</v>
                </pt>
                <pt idx="8516">
                  <v>0</v>
                </pt>
                <pt idx="8517">
                  <v>0</v>
                </pt>
                <pt idx="8518">
                  <v>0</v>
                </pt>
                <pt idx="8519">
                  <v>0</v>
                </pt>
                <pt idx="8520">
                  <v>0</v>
                </pt>
                <pt idx="8521">
                  <v>0</v>
                </pt>
                <pt idx="8522">
                  <v>0</v>
                </pt>
                <pt idx="8523">
                  <v>0</v>
                </pt>
                <pt idx="8524">
                  <v>0</v>
                </pt>
                <pt idx="8525">
                  <v>0</v>
                </pt>
                <pt idx="8526">
                  <v>0</v>
                </pt>
                <pt idx="8527">
                  <v>0</v>
                </pt>
                <pt idx="8528">
                  <v>0</v>
                </pt>
                <pt idx="8529">
                  <v>0</v>
                </pt>
                <pt idx="8530">
                  <v>0</v>
                </pt>
                <pt idx="8531">
                  <v>0</v>
                </pt>
                <pt idx="8532">
                  <v>0</v>
                </pt>
                <pt idx="8533">
                  <v>0</v>
                </pt>
                <pt idx="8534">
                  <v>0</v>
                </pt>
                <pt idx="8535">
                  <v>0</v>
                </pt>
                <pt idx="8536">
                  <v>0</v>
                </pt>
                <pt idx="8537">
                  <v>0</v>
                </pt>
                <pt idx="8538">
                  <v>0</v>
                </pt>
                <pt idx="8539">
                  <v>0</v>
                </pt>
                <pt idx="8540">
                  <v>0</v>
                </pt>
                <pt idx="8541">
                  <v>0</v>
                </pt>
                <pt idx="8542">
                  <v>0</v>
                </pt>
                <pt idx="8543">
                  <v>0</v>
                </pt>
                <pt idx="8544">
                  <v>0</v>
                </pt>
                <pt idx="8545">
                  <v>0</v>
                </pt>
                <pt idx="8546">
                  <v>0</v>
                </pt>
                <pt idx="8547">
                  <v>0</v>
                </pt>
                <pt idx="8548">
                  <v>0</v>
                </pt>
                <pt idx="8549">
                  <v>0</v>
                </pt>
                <pt idx="8550">
                  <v>0</v>
                </pt>
                <pt idx="8551">
                  <v>0</v>
                </pt>
                <pt idx="8552">
                  <v>0</v>
                </pt>
                <pt idx="8553">
                  <v>0</v>
                </pt>
                <pt idx="8554">
                  <v>0</v>
                </pt>
                <pt idx="8555">
                  <v>0</v>
                </pt>
                <pt idx="8556">
                  <v>0</v>
                </pt>
                <pt idx="8557">
                  <v>0</v>
                </pt>
                <pt idx="8558">
                  <v>0</v>
                </pt>
                <pt idx="8559">
                  <v>0</v>
                </pt>
                <pt idx="8560">
                  <v>0</v>
                </pt>
                <pt idx="8561">
                  <v>0</v>
                </pt>
                <pt idx="8562">
                  <v>0</v>
                </pt>
                <pt idx="8563">
                  <v>0</v>
                </pt>
                <pt idx="8564">
                  <v>0</v>
                </pt>
                <pt idx="8565">
                  <v>0</v>
                </pt>
                <pt idx="8566">
                  <v>0</v>
                </pt>
                <pt idx="8567">
                  <v>0</v>
                </pt>
                <pt idx="8568">
                  <v>0</v>
                </pt>
                <pt idx="8569">
                  <v>0</v>
                </pt>
                <pt idx="8570">
                  <v>0</v>
                </pt>
                <pt idx="8571">
                  <v>0</v>
                </pt>
                <pt idx="8572">
                  <v>0</v>
                </pt>
                <pt idx="8573">
                  <v>0</v>
                </pt>
                <pt idx="8574">
                  <v>0</v>
                </pt>
                <pt idx="8575">
                  <v>0</v>
                </pt>
                <pt idx="8576">
                  <v>0</v>
                </pt>
                <pt idx="8577">
                  <v>0</v>
                </pt>
                <pt idx="8578">
                  <v>0</v>
                </pt>
                <pt idx="8579">
                  <v>0</v>
                </pt>
                <pt idx="8580">
                  <v>0</v>
                </pt>
                <pt idx="8581">
                  <v>0</v>
                </pt>
                <pt idx="8582">
                  <v>0</v>
                </pt>
                <pt idx="8583">
                  <v>0</v>
                </pt>
                <pt idx="8584">
                  <v>0</v>
                </pt>
                <pt idx="8585">
                  <v>0</v>
                </pt>
                <pt idx="8586">
                  <v>0</v>
                </pt>
                <pt idx="8587">
                  <v>0</v>
                </pt>
                <pt idx="8588">
                  <v>0</v>
                </pt>
                <pt idx="8589">
                  <v>0</v>
                </pt>
                <pt idx="8590">
                  <v>0</v>
                </pt>
                <pt idx="8591">
                  <v>0</v>
                </pt>
                <pt idx="8592">
                  <v>0</v>
                </pt>
                <pt idx="8593">
                  <v>0</v>
                </pt>
                <pt idx="8594">
                  <v>0</v>
                </pt>
                <pt idx="8595">
                  <v>0</v>
                </pt>
                <pt idx="8596">
                  <v>0</v>
                </pt>
                <pt idx="8597">
                  <v>0</v>
                </pt>
                <pt idx="8598">
                  <v>0</v>
                </pt>
                <pt idx="8599">
                  <v>0</v>
                </pt>
                <pt idx="8600">
                  <v>0</v>
                </pt>
                <pt idx="8601">
                  <v>0</v>
                </pt>
                <pt idx="8602">
                  <v>0</v>
                </pt>
                <pt idx="8603">
                  <v>0</v>
                </pt>
                <pt idx="8604">
                  <v>0</v>
                </pt>
                <pt idx="8605">
                  <v>0</v>
                </pt>
                <pt idx="8606">
                  <v>0</v>
                </pt>
                <pt idx="8607">
                  <v>0</v>
                </pt>
                <pt idx="8608">
                  <v>0</v>
                </pt>
                <pt idx="8609">
                  <v>0</v>
                </pt>
                <pt idx="8610">
                  <v>0</v>
                </pt>
                <pt idx="8611">
                  <v>0</v>
                </pt>
                <pt idx="8612">
                  <v>0</v>
                </pt>
                <pt idx="8613">
                  <v>0</v>
                </pt>
                <pt idx="8614">
                  <v>0</v>
                </pt>
                <pt idx="8615">
                  <v>0</v>
                </pt>
                <pt idx="8616">
                  <v>0</v>
                </pt>
                <pt idx="8617">
                  <v>0</v>
                </pt>
                <pt idx="8618">
                  <v>0</v>
                </pt>
                <pt idx="8619">
                  <v>0</v>
                </pt>
                <pt idx="8620">
                  <v>0</v>
                </pt>
                <pt idx="8621">
                  <v>0</v>
                </pt>
                <pt idx="8622">
                  <v>0</v>
                </pt>
                <pt idx="8623">
                  <v>0</v>
                </pt>
                <pt idx="8624">
                  <v>0</v>
                </pt>
                <pt idx="8625">
                  <v>0</v>
                </pt>
                <pt idx="8626">
                  <v>0</v>
                </pt>
                <pt idx="8627">
                  <v>0</v>
                </pt>
                <pt idx="8628">
                  <v>0</v>
                </pt>
                <pt idx="8629">
                  <v>0</v>
                </pt>
                <pt idx="8630">
                  <v>0</v>
                </pt>
                <pt idx="8631">
                  <v>0</v>
                </pt>
                <pt idx="8632">
                  <v>0</v>
                </pt>
                <pt idx="8633">
                  <v>0</v>
                </pt>
                <pt idx="8634">
                  <v>0</v>
                </pt>
                <pt idx="8635">
                  <v>0</v>
                </pt>
                <pt idx="8636">
                  <v>0</v>
                </pt>
                <pt idx="8637">
                  <v>0</v>
                </pt>
                <pt idx="8638">
                  <v>0</v>
                </pt>
                <pt idx="8639">
                  <v>0</v>
                </pt>
                <pt idx="8640">
                  <v>0</v>
                </pt>
                <pt idx="8641">
                  <v>0</v>
                </pt>
                <pt idx="8642">
                  <v>0</v>
                </pt>
                <pt idx="8643">
                  <v>0</v>
                </pt>
                <pt idx="8644">
                  <v>0</v>
                </pt>
                <pt idx="8645">
                  <v>0</v>
                </pt>
                <pt idx="8646">
                  <v>0</v>
                </pt>
                <pt idx="8647">
                  <v>0</v>
                </pt>
                <pt idx="8648">
                  <v>0</v>
                </pt>
                <pt idx="8649">
                  <v>0</v>
                </pt>
                <pt idx="8650">
                  <v>0</v>
                </pt>
                <pt idx="8651">
                  <v>0</v>
                </pt>
                <pt idx="8652">
                  <v>0</v>
                </pt>
                <pt idx="8653">
                  <v>0</v>
                </pt>
                <pt idx="8654">
                  <v>0</v>
                </pt>
                <pt idx="8655">
                  <v>0</v>
                </pt>
                <pt idx="8656">
                  <v>0</v>
                </pt>
                <pt idx="8657">
                  <v>0</v>
                </pt>
                <pt idx="8658">
                  <v>0</v>
                </pt>
                <pt idx="8659">
                  <v>0</v>
                </pt>
                <pt idx="8660">
                  <v>0</v>
                </pt>
                <pt idx="8661">
                  <v>0</v>
                </pt>
                <pt idx="8662">
                  <v>0</v>
                </pt>
                <pt idx="8663">
                  <v>0</v>
                </pt>
                <pt idx="8664">
                  <v>0</v>
                </pt>
                <pt idx="8665">
                  <v>0</v>
                </pt>
                <pt idx="8666">
                  <v>0</v>
                </pt>
                <pt idx="8667">
                  <v>0</v>
                </pt>
                <pt idx="8668">
                  <v>0</v>
                </pt>
                <pt idx="8669">
                  <v>0</v>
                </pt>
                <pt idx="8670">
                  <v>0</v>
                </pt>
                <pt idx="8671">
                  <v>0</v>
                </pt>
                <pt idx="8672">
                  <v>0</v>
                </pt>
                <pt idx="8673">
                  <v>0</v>
                </pt>
                <pt idx="8674">
                  <v>0</v>
                </pt>
                <pt idx="8675">
                  <v>0</v>
                </pt>
                <pt idx="8676">
                  <v>0</v>
                </pt>
                <pt idx="8677">
                  <v>0</v>
                </pt>
                <pt idx="8678">
                  <v>0</v>
                </pt>
                <pt idx="8679">
                  <v>0</v>
                </pt>
                <pt idx="8680">
                  <v>0</v>
                </pt>
                <pt idx="8681">
                  <v>0</v>
                </pt>
                <pt idx="8682">
                  <v>0</v>
                </pt>
                <pt idx="8683">
                  <v>0</v>
                </pt>
                <pt idx="8684">
                  <v>0</v>
                </pt>
                <pt idx="8685">
                  <v>0</v>
                </pt>
                <pt idx="8686">
                  <v>0</v>
                </pt>
                <pt idx="8687">
                  <v>0</v>
                </pt>
                <pt idx="8688">
                  <v>0</v>
                </pt>
                <pt idx="8689">
                  <v>0</v>
                </pt>
                <pt idx="8690">
                  <v>0</v>
                </pt>
                <pt idx="8691">
                  <v>0</v>
                </pt>
                <pt idx="8692">
                  <v>0</v>
                </pt>
                <pt idx="8693">
                  <v>0</v>
                </pt>
                <pt idx="8694">
                  <v>0</v>
                </pt>
                <pt idx="8695">
                  <v>0</v>
                </pt>
                <pt idx="8696">
                  <v>0</v>
                </pt>
                <pt idx="8697">
                  <v>0</v>
                </pt>
                <pt idx="8698">
                  <v>0</v>
                </pt>
                <pt idx="8699">
                  <v>0</v>
                </pt>
                <pt idx="8700">
                  <v>0</v>
                </pt>
                <pt idx="8701">
                  <v>0</v>
                </pt>
                <pt idx="8702">
                  <v>0</v>
                </pt>
                <pt idx="8703">
                  <v>0</v>
                </pt>
                <pt idx="8704">
                  <v>0</v>
                </pt>
                <pt idx="8705">
                  <v>0</v>
                </pt>
                <pt idx="8706">
                  <v>0</v>
                </pt>
                <pt idx="8707">
                  <v>0</v>
                </pt>
                <pt idx="8708">
                  <v>0</v>
                </pt>
                <pt idx="8709">
                  <v>0</v>
                </pt>
                <pt idx="8710">
                  <v>0</v>
                </pt>
                <pt idx="8711">
                  <v>0</v>
                </pt>
                <pt idx="8712">
                  <v>0</v>
                </pt>
                <pt idx="8713">
                  <v>0</v>
                </pt>
                <pt idx="8714">
                  <v>0</v>
                </pt>
                <pt idx="8715">
                  <v>0</v>
                </pt>
                <pt idx="8716">
                  <v>0</v>
                </pt>
                <pt idx="8717">
                  <v>0</v>
                </pt>
                <pt idx="8718">
                  <v>0</v>
                </pt>
                <pt idx="8719">
                  <v>0</v>
                </pt>
                <pt idx="8720">
                  <v>0</v>
                </pt>
                <pt idx="8721">
                  <v>0</v>
                </pt>
                <pt idx="8722">
                  <v>0</v>
                </pt>
                <pt idx="8723">
                  <v>0</v>
                </pt>
                <pt idx="8724">
                  <v>0</v>
                </pt>
                <pt idx="8725">
                  <v>0</v>
                </pt>
                <pt idx="8726">
                  <v>0</v>
                </pt>
                <pt idx="8727">
                  <v>0</v>
                </pt>
                <pt idx="8728">
                  <v>0</v>
                </pt>
                <pt idx="8729">
                  <v>0</v>
                </pt>
                <pt idx="8730">
                  <v>0</v>
                </pt>
                <pt idx="8731">
                  <v>0</v>
                </pt>
                <pt idx="8732">
                  <v>0</v>
                </pt>
                <pt idx="8733">
                  <v>0</v>
                </pt>
                <pt idx="8734">
                  <v>0</v>
                </pt>
                <pt idx="8735">
                  <v>0</v>
                </pt>
                <pt idx="8736">
                  <v>0</v>
                </pt>
                <pt idx="8737">
                  <v>0</v>
                </pt>
                <pt idx="8738">
                  <v>0</v>
                </pt>
                <pt idx="8739">
                  <v>0</v>
                </pt>
                <pt idx="8740">
                  <v>0</v>
                </pt>
                <pt idx="8741">
                  <v>0</v>
                </pt>
                <pt idx="8742">
                  <v>0</v>
                </pt>
                <pt idx="8743">
                  <v>0</v>
                </pt>
                <pt idx="8744">
                  <v>0</v>
                </pt>
                <pt idx="8745">
                  <v>0</v>
                </pt>
                <pt idx="8746">
                  <v>0</v>
                </pt>
                <pt idx="8747">
                  <v>0</v>
                </pt>
                <pt idx="8748">
                  <v>0</v>
                </pt>
                <pt idx="8749">
                  <v>0</v>
                </pt>
                <pt idx="8750">
                  <v>0</v>
                </pt>
                <pt idx="8751">
                  <v>0</v>
                </pt>
                <pt idx="8752">
                  <v>0</v>
                </pt>
                <pt idx="8753">
                  <v>0</v>
                </pt>
                <pt idx="8754">
                  <v>0</v>
                </pt>
                <pt idx="8755">
                  <v>0</v>
                </pt>
                <pt idx="8756">
                  <v>0</v>
                </pt>
                <pt idx="8757">
                  <v>0</v>
                </pt>
                <pt idx="8758">
                  <v>0</v>
                </pt>
                <pt idx="8759">
                  <v>0</v>
                </pt>
                <pt idx="8760">
                  <v>0</v>
                </pt>
                <pt idx="8761">
                  <v>0</v>
                </pt>
                <pt idx="8762">
                  <v>0</v>
                </pt>
                <pt idx="8763">
                  <v>0</v>
                </pt>
                <pt idx="8764">
                  <v>0</v>
                </pt>
                <pt idx="8765">
                  <v>0</v>
                </pt>
                <pt idx="8766">
                  <v>0</v>
                </pt>
                <pt idx="8767">
                  <v>0</v>
                </pt>
                <pt idx="8768">
                  <v>0</v>
                </pt>
                <pt idx="8769">
                  <v>0</v>
                </pt>
                <pt idx="8770">
                  <v>0</v>
                </pt>
                <pt idx="8771">
                  <v>0</v>
                </pt>
                <pt idx="8772">
                  <v>0</v>
                </pt>
                <pt idx="8773">
                  <v>0</v>
                </pt>
                <pt idx="8774">
                  <v>0</v>
                </pt>
                <pt idx="8775">
                  <v>0</v>
                </pt>
                <pt idx="8776">
                  <v>0</v>
                </pt>
                <pt idx="8777">
                  <v>0</v>
                </pt>
                <pt idx="8778">
                  <v>0</v>
                </pt>
                <pt idx="8779">
                  <v>0</v>
                </pt>
                <pt idx="8780">
                  <v>0</v>
                </pt>
                <pt idx="8781">
                  <v>0</v>
                </pt>
                <pt idx="8782">
                  <v>0</v>
                </pt>
                <pt idx="8783">
                  <v>0</v>
                </pt>
                <pt idx="8784">
                  <v>0</v>
                </pt>
                <pt idx="8785">
                  <v>0</v>
                </pt>
                <pt idx="8786">
                  <v>0</v>
                </pt>
                <pt idx="8787">
                  <v>0</v>
                </pt>
                <pt idx="8788">
                  <v>0</v>
                </pt>
                <pt idx="8789">
                  <v>0</v>
                </pt>
                <pt idx="8790">
                  <v>0</v>
                </pt>
                <pt idx="8791">
                  <v>0</v>
                </pt>
                <pt idx="8792">
                  <v>0</v>
                </pt>
                <pt idx="8793">
                  <v>0</v>
                </pt>
                <pt idx="8794">
                  <v>0</v>
                </pt>
                <pt idx="8795">
                  <v>0</v>
                </pt>
                <pt idx="8796">
                  <v>0</v>
                </pt>
                <pt idx="8797">
                  <v>0</v>
                </pt>
                <pt idx="8798">
                  <v>0</v>
                </pt>
                <pt idx="8799">
                  <v>0</v>
                </pt>
                <pt idx="8800">
                  <v>0</v>
                </pt>
                <pt idx="8801">
                  <v>0</v>
                </pt>
                <pt idx="8802">
                  <v>0</v>
                </pt>
                <pt idx="8803">
                  <v>0</v>
                </pt>
                <pt idx="8804">
                  <v>0</v>
                </pt>
                <pt idx="8805">
                  <v>0</v>
                </pt>
                <pt idx="8806">
                  <v>0</v>
                </pt>
                <pt idx="8807">
                  <v>0</v>
                </pt>
                <pt idx="8808">
                  <v>0</v>
                </pt>
                <pt idx="8809">
                  <v>0</v>
                </pt>
                <pt idx="8810">
                  <v>0</v>
                </pt>
                <pt idx="8811">
                  <v>0</v>
                </pt>
                <pt idx="8812">
                  <v>0</v>
                </pt>
                <pt idx="8813">
                  <v>0</v>
                </pt>
                <pt idx="8814">
                  <v>0</v>
                </pt>
                <pt idx="8815">
                  <v>0</v>
                </pt>
                <pt idx="8816">
                  <v>0</v>
                </pt>
                <pt idx="8817">
                  <v>0</v>
                </pt>
                <pt idx="8818">
                  <v>0</v>
                </pt>
                <pt idx="8819">
                  <v>0</v>
                </pt>
                <pt idx="8820">
                  <v>0</v>
                </pt>
                <pt idx="8821">
                  <v>0</v>
                </pt>
                <pt idx="8822">
                  <v>0</v>
                </pt>
                <pt idx="8823">
                  <v>0</v>
                </pt>
                <pt idx="8824">
                  <v>0</v>
                </pt>
                <pt idx="8825">
                  <v>0</v>
                </pt>
                <pt idx="8826">
                  <v>0</v>
                </pt>
                <pt idx="8827">
                  <v>0</v>
                </pt>
                <pt idx="8828">
                  <v>0</v>
                </pt>
                <pt idx="8829">
                  <v>0</v>
                </pt>
                <pt idx="8830">
                  <v>0</v>
                </pt>
                <pt idx="8831">
                  <v>0</v>
                </pt>
                <pt idx="8832">
                  <v>0</v>
                </pt>
                <pt idx="8833">
                  <v>0</v>
                </pt>
                <pt idx="8834">
                  <v>0</v>
                </pt>
                <pt idx="8835">
                  <v>0</v>
                </pt>
                <pt idx="8836">
                  <v>0</v>
                </pt>
                <pt idx="8837">
                  <v>0</v>
                </pt>
                <pt idx="8838">
                  <v>0</v>
                </pt>
                <pt idx="8839">
                  <v>0</v>
                </pt>
                <pt idx="8840">
                  <v>0</v>
                </pt>
                <pt idx="8841">
                  <v>0</v>
                </pt>
                <pt idx="8842">
                  <v>0</v>
                </pt>
                <pt idx="8843">
                  <v>0</v>
                </pt>
                <pt idx="8844">
                  <v>0</v>
                </pt>
                <pt idx="8845">
                  <v>0</v>
                </pt>
                <pt idx="8846">
                  <v>0</v>
                </pt>
                <pt idx="8847">
                  <v>0</v>
                </pt>
                <pt idx="8848">
                  <v>0</v>
                </pt>
                <pt idx="8849">
                  <v>0</v>
                </pt>
                <pt idx="8850">
                  <v>0</v>
                </pt>
                <pt idx="8851">
                  <v>0</v>
                </pt>
                <pt idx="8852">
                  <v>0</v>
                </pt>
                <pt idx="8853">
                  <v>0</v>
                </pt>
                <pt idx="8854">
                  <v>0</v>
                </pt>
                <pt idx="8855">
                  <v>0</v>
                </pt>
                <pt idx="8856">
                  <v>0</v>
                </pt>
                <pt idx="8857">
                  <v>0</v>
                </pt>
                <pt idx="8858">
                  <v>0</v>
                </pt>
                <pt idx="8859">
                  <v>0</v>
                </pt>
                <pt idx="8860">
                  <v>0</v>
                </pt>
                <pt idx="8861">
                  <v>0</v>
                </pt>
                <pt idx="8862">
                  <v>0</v>
                </pt>
                <pt idx="8863">
                  <v>0</v>
                </pt>
                <pt idx="8864">
                  <v>0</v>
                </pt>
                <pt idx="8865">
                  <v>0</v>
                </pt>
                <pt idx="8866">
                  <v>0</v>
                </pt>
                <pt idx="8867">
                  <v>0</v>
                </pt>
                <pt idx="8868">
                  <v>0</v>
                </pt>
                <pt idx="8869">
                  <v>0</v>
                </pt>
                <pt idx="8870">
                  <v>0</v>
                </pt>
                <pt idx="8871">
                  <v>0</v>
                </pt>
                <pt idx="8872">
                  <v>0</v>
                </pt>
                <pt idx="8873">
                  <v>0</v>
                </pt>
                <pt idx="8874">
                  <v>0</v>
                </pt>
                <pt idx="8875">
                  <v>0</v>
                </pt>
                <pt idx="8876">
                  <v>0</v>
                </pt>
                <pt idx="8877">
                  <v>0</v>
                </pt>
                <pt idx="8878">
                  <v>0</v>
                </pt>
                <pt idx="8879">
                  <v>0</v>
                </pt>
                <pt idx="8880">
                  <v>0</v>
                </pt>
                <pt idx="8881">
                  <v>0</v>
                </pt>
                <pt idx="8882">
                  <v>0</v>
                </pt>
                <pt idx="8883">
                  <v>0</v>
                </pt>
                <pt idx="8884">
                  <v>0</v>
                </pt>
                <pt idx="8885">
                  <v>0</v>
                </pt>
                <pt idx="8886">
                  <v>0</v>
                </pt>
                <pt idx="8887">
                  <v>0</v>
                </pt>
                <pt idx="8888">
                  <v>0</v>
                </pt>
                <pt idx="8889">
                  <v>0</v>
                </pt>
                <pt idx="8890">
                  <v>0</v>
                </pt>
                <pt idx="8891">
                  <v>0</v>
                </pt>
                <pt idx="8892">
                  <v>0</v>
                </pt>
                <pt idx="8893">
                  <v>0</v>
                </pt>
                <pt idx="8894">
                  <v>0</v>
                </pt>
                <pt idx="8895">
                  <v>0</v>
                </pt>
                <pt idx="8896">
                  <v>0</v>
                </pt>
                <pt idx="8897">
                  <v>0</v>
                </pt>
                <pt idx="8898">
                  <v>0</v>
                </pt>
                <pt idx="8899">
                  <v>0</v>
                </pt>
                <pt idx="8900">
                  <v>0</v>
                </pt>
                <pt idx="8901">
                  <v>0</v>
                </pt>
                <pt idx="8902">
                  <v>0</v>
                </pt>
                <pt idx="8903">
                  <v>0</v>
                </pt>
                <pt idx="8904">
                  <v>0</v>
                </pt>
                <pt idx="8905">
                  <v>0</v>
                </pt>
                <pt idx="8906">
                  <v>0</v>
                </pt>
                <pt idx="8907">
                  <v>0</v>
                </pt>
                <pt idx="8908">
                  <v>0</v>
                </pt>
                <pt idx="8909">
                  <v>0</v>
                </pt>
                <pt idx="8910">
                  <v>0</v>
                </pt>
                <pt idx="8911">
                  <v>0</v>
                </pt>
                <pt idx="8912">
                  <v>0</v>
                </pt>
                <pt idx="8913">
                  <v>0</v>
                </pt>
                <pt idx="8914">
                  <v>0</v>
                </pt>
                <pt idx="8915">
                  <v>0</v>
                </pt>
                <pt idx="8916">
                  <v>0</v>
                </pt>
                <pt idx="8917">
                  <v>0</v>
                </pt>
                <pt idx="8918">
                  <v>0</v>
                </pt>
                <pt idx="8919">
                  <v>0</v>
                </pt>
                <pt idx="8920">
                  <v>0</v>
                </pt>
                <pt idx="8921">
                  <v>0</v>
                </pt>
                <pt idx="8922">
                  <v>0</v>
                </pt>
                <pt idx="8923">
                  <v>0</v>
                </pt>
                <pt idx="8924">
                  <v>0</v>
                </pt>
                <pt idx="8925">
                  <v>0</v>
                </pt>
                <pt idx="8926">
                  <v>0</v>
                </pt>
                <pt idx="8927">
                  <v>0</v>
                </pt>
                <pt idx="8928">
                  <v>0</v>
                </pt>
                <pt idx="8929">
                  <v>0</v>
                </pt>
                <pt idx="8930">
                  <v>0</v>
                </pt>
                <pt idx="8931">
                  <v>0</v>
                </pt>
                <pt idx="8932">
                  <v>0</v>
                </pt>
                <pt idx="8933">
                  <v>0</v>
                </pt>
                <pt idx="8934">
                  <v>0</v>
                </pt>
                <pt idx="8935">
                  <v>0</v>
                </pt>
                <pt idx="8936">
                  <v>0</v>
                </pt>
                <pt idx="8937">
                  <v>0</v>
                </pt>
                <pt idx="8938">
                  <v>0</v>
                </pt>
                <pt idx="8939">
                  <v>0</v>
                </pt>
                <pt idx="8940">
                  <v>0</v>
                </pt>
                <pt idx="8941">
                  <v>0</v>
                </pt>
                <pt idx="8942">
                  <v>0</v>
                </pt>
                <pt idx="8943">
                  <v>0</v>
                </pt>
                <pt idx="8944">
                  <v>0</v>
                </pt>
                <pt idx="8945">
                  <v>0</v>
                </pt>
                <pt idx="8946">
                  <v>0</v>
                </pt>
                <pt idx="8947">
                  <v>0</v>
                </pt>
                <pt idx="8948">
                  <v>0</v>
                </pt>
                <pt idx="8949">
                  <v>0</v>
                </pt>
                <pt idx="8950">
                  <v>0</v>
                </pt>
                <pt idx="8951">
                  <v>0</v>
                </pt>
                <pt idx="8952">
                  <v>0</v>
                </pt>
                <pt idx="8953">
                  <v>0</v>
                </pt>
                <pt idx="8954">
                  <v>0</v>
                </pt>
                <pt idx="8955">
                  <v>0</v>
                </pt>
                <pt idx="8956">
                  <v>0</v>
                </pt>
                <pt idx="8957">
                  <v>0</v>
                </pt>
                <pt idx="8958">
                  <v>0</v>
                </pt>
                <pt idx="8959">
                  <v>0</v>
                </pt>
                <pt idx="8960">
                  <v>0</v>
                </pt>
                <pt idx="8961">
                  <v>0</v>
                </pt>
                <pt idx="8962">
                  <v>0</v>
                </pt>
                <pt idx="8963">
                  <v>0</v>
                </pt>
                <pt idx="8964">
                  <v>0</v>
                </pt>
                <pt idx="8965">
                  <v>0</v>
                </pt>
                <pt idx="8966">
                  <v>0</v>
                </pt>
                <pt idx="8967">
                  <v>0</v>
                </pt>
                <pt idx="8968">
                  <v>0</v>
                </pt>
                <pt idx="8969">
                  <v>0</v>
                </pt>
                <pt idx="8970">
                  <v>0</v>
                </pt>
                <pt idx="8971">
                  <v>0</v>
                </pt>
                <pt idx="8972">
                  <v>0</v>
                </pt>
                <pt idx="8973">
                  <v>0</v>
                </pt>
                <pt idx="8974">
                  <v>0</v>
                </pt>
                <pt idx="8975">
                  <v>0</v>
                </pt>
                <pt idx="8976">
                  <v>0</v>
                </pt>
                <pt idx="8977">
                  <v>0</v>
                </pt>
                <pt idx="8978">
                  <v>0</v>
                </pt>
                <pt idx="8979">
                  <v>0</v>
                </pt>
                <pt idx="8980">
                  <v>0</v>
                </pt>
                <pt idx="8981">
                  <v>0</v>
                </pt>
                <pt idx="8982">
                  <v>0</v>
                </pt>
                <pt idx="8983">
                  <v>0</v>
                </pt>
                <pt idx="8984">
                  <v>0</v>
                </pt>
                <pt idx="8985">
                  <v>0</v>
                </pt>
                <pt idx="8986">
                  <v>0</v>
                </pt>
                <pt idx="8987">
                  <v>0</v>
                </pt>
                <pt idx="8988">
                  <v>0</v>
                </pt>
                <pt idx="8989">
                  <v>0</v>
                </pt>
                <pt idx="8990">
                  <v>0</v>
                </pt>
                <pt idx="8991">
                  <v>0</v>
                </pt>
                <pt idx="8992">
                  <v>0</v>
                </pt>
                <pt idx="8993">
                  <v>0</v>
                </pt>
                <pt idx="8994">
                  <v>0</v>
                </pt>
                <pt idx="8995">
                  <v>0</v>
                </pt>
                <pt idx="8996">
                  <v>0</v>
                </pt>
                <pt idx="8997">
                  <v>0</v>
                </pt>
                <pt idx="8998">
                  <v>0</v>
                </pt>
                <pt idx="8999">
                  <v>0</v>
                </pt>
                <pt idx="9000">
                  <v>0</v>
                </pt>
                <pt idx="9001">
                  <v>0</v>
                </pt>
                <pt idx="9002">
                  <v>0</v>
                </pt>
                <pt idx="9003">
                  <v>0</v>
                </pt>
                <pt idx="9004">
                  <v>0</v>
                </pt>
                <pt idx="9005">
                  <v>0</v>
                </pt>
                <pt idx="9006">
                  <v>0</v>
                </pt>
                <pt idx="9007">
                  <v>0</v>
                </pt>
                <pt idx="9008">
                  <v>0</v>
                </pt>
                <pt idx="9009">
                  <v>0</v>
                </pt>
                <pt idx="9010">
                  <v>0</v>
                </pt>
                <pt idx="9011">
                  <v>0</v>
                </pt>
                <pt idx="9012">
                  <v>0</v>
                </pt>
                <pt idx="9013">
                  <v>0</v>
                </pt>
                <pt idx="9014">
                  <v>0</v>
                </pt>
                <pt idx="9015">
                  <v>0</v>
                </pt>
                <pt idx="9016">
                  <v>0</v>
                </pt>
                <pt idx="9017">
                  <v>0</v>
                </pt>
                <pt idx="9018">
                  <v>0</v>
                </pt>
                <pt idx="9019">
                  <v>0</v>
                </pt>
                <pt idx="9020">
                  <v>0</v>
                </pt>
                <pt idx="9021">
                  <v>0</v>
                </pt>
                <pt idx="9022">
                  <v>0</v>
                </pt>
                <pt idx="9023">
                  <v>0</v>
                </pt>
                <pt idx="9024">
                  <v>0</v>
                </pt>
                <pt idx="9025">
                  <v>0</v>
                </pt>
                <pt idx="9026">
                  <v>0</v>
                </pt>
                <pt idx="9027">
                  <v>0</v>
                </pt>
                <pt idx="9028">
                  <v>0</v>
                </pt>
                <pt idx="9029">
                  <v>0</v>
                </pt>
                <pt idx="9030">
                  <v>0</v>
                </pt>
                <pt idx="9031">
                  <v>0</v>
                </pt>
                <pt idx="9032">
                  <v>0</v>
                </pt>
                <pt idx="9033">
                  <v>0</v>
                </pt>
                <pt idx="9034">
                  <v>0</v>
                </pt>
                <pt idx="9035">
                  <v>0</v>
                </pt>
                <pt idx="9036">
                  <v>0</v>
                </pt>
                <pt idx="9037">
                  <v>0</v>
                </pt>
                <pt idx="9038">
                  <v>0</v>
                </pt>
                <pt idx="9039">
                  <v>0</v>
                </pt>
                <pt idx="9040">
                  <v>0</v>
                </pt>
                <pt idx="9041">
                  <v>0</v>
                </pt>
                <pt idx="9042">
                  <v>0</v>
                </pt>
                <pt idx="9043">
                  <v>0</v>
                </pt>
                <pt idx="9044">
                  <v>0</v>
                </pt>
                <pt idx="9045">
                  <v>0</v>
                </pt>
                <pt idx="9046">
                  <v>0</v>
                </pt>
                <pt idx="9047">
                  <v>0</v>
                </pt>
                <pt idx="9048">
                  <v>0</v>
                </pt>
                <pt idx="9049">
                  <v>0</v>
                </pt>
                <pt idx="9050">
                  <v>0</v>
                </pt>
                <pt idx="9051">
                  <v>0</v>
                </pt>
                <pt idx="9052">
                  <v>0</v>
                </pt>
                <pt idx="9053">
                  <v>0</v>
                </pt>
                <pt idx="9054">
                  <v>0</v>
                </pt>
                <pt idx="9055">
                  <v>0</v>
                </pt>
                <pt idx="9056">
                  <v>0</v>
                </pt>
                <pt idx="9057">
                  <v>0</v>
                </pt>
                <pt idx="9058">
                  <v>0</v>
                </pt>
                <pt idx="9059">
                  <v>0</v>
                </pt>
                <pt idx="9060">
                  <v>0</v>
                </pt>
                <pt idx="9061">
                  <v>0</v>
                </pt>
                <pt idx="9062">
                  <v>0</v>
                </pt>
                <pt idx="9063">
                  <v>0</v>
                </pt>
                <pt idx="9064">
                  <v>0</v>
                </pt>
                <pt idx="9065">
                  <v>0</v>
                </pt>
                <pt idx="9066">
                  <v>0</v>
                </pt>
                <pt idx="9067">
                  <v>0</v>
                </pt>
                <pt idx="9068">
                  <v>0</v>
                </pt>
                <pt idx="9069">
                  <v>0</v>
                </pt>
                <pt idx="9070">
                  <v>0</v>
                </pt>
                <pt idx="9071">
                  <v>0</v>
                </pt>
                <pt idx="9072">
                  <v>0</v>
                </pt>
                <pt idx="9073">
                  <v>0</v>
                </pt>
                <pt idx="9074">
                  <v>0</v>
                </pt>
                <pt idx="9075">
                  <v>0</v>
                </pt>
                <pt idx="9076">
                  <v>0</v>
                </pt>
                <pt idx="9077">
                  <v>0</v>
                </pt>
                <pt idx="9078">
                  <v>0</v>
                </pt>
                <pt idx="9079">
                  <v>0</v>
                </pt>
                <pt idx="9080">
                  <v>0</v>
                </pt>
                <pt idx="9081">
                  <v>0</v>
                </pt>
                <pt idx="9082">
                  <v>0</v>
                </pt>
                <pt idx="9083">
                  <v>0</v>
                </pt>
                <pt idx="9084">
                  <v>0</v>
                </pt>
                <pt idx="9085">
                  <v>0</v>
                </pt>
                <pt idx="9086">
                  <v>0</v>
                </pt>
                <pt idx="9087">
                  <v>0</v>
                </pt>
                <pt idx="9088">
                  <v>0</v>
                </pt>
                <pt idx="9089">
                  <v>0</v>
                </pt>
                <pt idx="9090">
                  <v>0</v>
                </pt>
                <pt idx="9091">
                  <v>0</v>
                </pt>
                <pt idx="9092">
                  <v>0</v>
                </pt>
                <pt idx="9093">
                  <v>0</v>
                </pt>
                <pt idx="9094">
                  <v>0</v>
                </pt>
                <pt idx="9095">
                  <v>0</v>
                </pt>
                <pt idx="9096">
                  <v>0</v>
                </pt>
                <pt idx="9097">
                  <v>0</v>
                </pt>
                <pt idx="9098">
                  <v>0</v>
                </pt>
                <pt idx="9099">
                  <v>0</v>
                </pt>
                <pt idx="9100">
                  <v>0</v>
                </pt>
                <pt idx="9101">
                  <v>0</v>
                </pt>
                <pt idx="9102">
                  <v>0</v>
                </pt>
                <pt idx="9103">
                  <v>0</v>
                </pt>
                <pt idx="9104">
                  <v>0</v>
                </pt>
                <pt idx="9105">
                  <v>0</v>
                </pt>
                <pt idx="9106">
                  <v>0</v>
                </pt>
                <pt idx="9107">
                  <v>0</v>
                </pt>
                <pt idx="9108">
                  <v>0</v>
                </pt>
                <pt idx="9109">
                  <v>0</v>
                </pt>
                <pt idx="9110">
                  <v>0</v>
                </pt>
                <pt idx="9111">
                  <v>0</v>
                </pt>
                <pt idx="9112">
                  <v>0</v>
                </pt>
                <pt idx="9113">
                  <v>0</v>
                </pt>
                <pt idx="9114">
                  <v>0</v>
                </pt>
                <pt idx="9115">
                  <v>0</v>
                </pt>
                <pt idx="9116">
                  <v>0</v>
                </pt>
                <pt idx="9117">
                  <v>0</v>
                </pt>
                <pt idx="9118">
                  <v>0</v>
                </pt>
                <pt idx="9119">
                  <v>0</v>
                </pt>
                <pt idx="9120">
                  <v>0</v>
                </pt>
                <pt idx="9121">
                  <v>0</v>
                </pt>
                <pt idx="9122">
                  <v>0</v>
                </pt>
                <pt idx="9123">
                  <v>0</v>
                </pt>
                <pt idx="9124">
                  <v>0</v>
                </pt>
                <pt idx="9125">
                  <v>0</v>
                </pt>
                <pt idx="9126">
                  <v>0</v>
                </pt>
                <pt idx="9127">
                  <v>0</v>
                </pt>
                <pt idx="9128">
                  <v>0</v>
                </pt>
                <pt idx="9129">
                  <v>0</v>
                </pt>
                <pt idx="9130">
                  <v>0</v>
                </pt>
                <pt idx="9131">
                  <v>0</v>
                </pt>
                <pt idx="9132">
                  <v>0</v>
                </pt>
                <pt idx="9133">
                  <v>0</v>
                </pt>
                <pt idx="9134">
                  <v>0</v>
                </pt>
                <pt idx="9135">
                  <v>0</v>
                </pt>
                <pt idx="9136">
                  <v>0</v>
                </pt>
                <pt idx="9137">
                  <v>0</v>
                </pt>
                <pt idx="9138">
                  <v>0</v>
                </pt>
                <pt idx="9139">
                  <v>0</v>
                </pt>
                <pt idx="9140">
                  <v>0</v>
                </pt>
                <pt idx="9141">
                  <v>0</v>
                </pt>
                <pt idx="9142">
                  <v>0</v>
                </pt>
                <pt idx="9143">
                  <v>0</v>
                </pt>
                <pt idx="9144">
                  <v>0</v>
                </pt>
                <pt idx="9145">
                  <v>0</v>
                </pt>
                <pt idx="9146">
                  <v>0</v>
                </pt>
                <pt idx="9147">
                  <v>0</v>
                </pt>
                <pt idx="9148">
                  <v>0</v>
                </pt>
                <pt idx="9149">
                  <v>0</v>
                </pt>
                <pt idx="9150">
                  <v>0</v>
                </pt>
                <pt idx="9151">
                  <v>0</v>
                </pt>
                <pt idx="9152">
                  <v>0</v>
                </pt>
                <pt idx="9153">
                  <v>0</v>
                </pt>
                <pt idx="9154">
                  <v>0</v>
                </pt>
                <pt idx="9155">
                  <v>0</v>
                </pt>
                <pt idx="9156">
                  <v>0</v>
                </pt>
                <pt idx="9157">
                  <v>0</v>
                </pt>
                <pt idx="9158">
                  <v>0</v>
                </pt>
                <pt idx="9159">
                  <v>0</v>
                </pt>
                <pt idx="9160">
                  <v>0</v>
                </pt>
                <pt idx="9161">
                  <v>0</v>
                </pt>
                <pt idx="9162">
                  <v>0</v>
                </pt>
                <pt idx="9163">
                  <v>0</v>
                </pt>
                <pt idx="9164">
                  <v>0</v>
                </pt>
                <pt idx="9165">
                  <v>0</v>
                </pt>
                <pt idx="9166">
                  <v>0</v>
                </pt>
                <pt idx="9167">
                  <v>0</v>
                </pt>
                <pt idx="9168">
                  <v>0</v>
                </pt>
                <pt idx="9169">
                  <v>0</v>
                </pt>
                <pt idx="9170">
                  <v>0</v>
                </pt>
                <pt idx="9171">
                  <v>0</v>
                </pt>
                <pt idx="9172">
                  <v>0</v>
                </pt>
                <pt idx="9173">
                  <v>0</v>
                </pt>
                <pt idx="9174">
                  <v>0</v>
                </pt>
                <pt idx="9175">
                  <v>0</v>
                </pt>
                <pt idx="9176">
                  <v>0</v>
                </pt>
                <pt idx="9177">
                  <v>0</v>
                </pt>
                <pt idx="9178">
                  <v>0</v>
                </pt>
                <pt idx="9179">
                  <v>0</v>
                </pt>
                <pt idx="9180">
                  <v>0</v>
                </pt>
                <pt idx="9181">
                  <v>0</v>
                </pt>
                <pt idx="9182">
                  <v>0</v>
                </pt>
                <pt idx="9183">
                  <v>0</v>
                </pt>
                <pt idx="9184">
                  <v>0</v>
                </pt>
                <pt idx="9185">
                  <v>0</v>
                </pt>
                <pt idx="9186">
                  <v>0</v>
                </pt>
                <pt idx="9187">
                  <v>0</v>
                </pt>
                <pt idx="9188">
                  <v>0</v>
                </pt>
                <pt idx="9189">
                  <v>0</v>
                </pt>
                <pt idx="9190">
                  <v>0</v>
                </pt>
                <pt idx="9191">
                  <v>0</v>
                </pt>
                <pt idx="9192">
                  <v>0</v>
                </pt>
                <pt idx="9193">
                  <v>0</v>
                </pt>
                <pt idx="9194">
                  <v>0</v>
                </pt>
                <pt idx="9195">
                  <v>0</v>
                </pt>
                <pt idx="9196">
                  <v>0</v>
                </pt>
                <pt idx="9197">
                  <v>0</v>
                </pt>
                <pt idx="9198">
                  <v>0</v>
                </pt>
                <pt idx="9199">
                  <v>0</v>
                </pt>
                <pt idx="9200">
                  <v>0</v>
                </pt>
                <pt idx="9201">
                  <v>0</v>
                </pt>
                <pt idx="9202">
                  <v>0</v>
                </pt>
                <pt idx="9203">
                  <v>0</v>
                </pt>
                <pt idx="9204">
                  <v>0</v>
                </pt>
                <pt idx="9205">
                  <v>0</v>
                </pt>
                <pt idx="9206">
                  <v>0</v>
                </pt>
                <pt idx="9207">
                  <v>0</v>
                </pt>
                <pt idx="9208">
                  <v>0</v>
                </pt>
                <pt idx="9209">
                  <v>0</v>
                </pt>
                <pt idx="9210">
                  <v>0</v>
                </pt>
                <pt idx="9211">
                  <v>0</v>
                </pt>
                <pt idx="9212">
                  <v>0</v>
                </pt>
                <pt idx="9213">
                  <v>0</v>
                </pt>
                <pt idx="9214">
                  <v>0</v>
                </pt>
                <pt idx="9215">
                  <v>0</v>
                </pt>
                <pt idx="9216">
                  <v>0</v>
                </pt>
                <pt idx="9217">
                  <v>0</v>
                </pt>
                <pt idx="9218">
                  <v>0</v>
                </pt>
                <pt idx="9219">
                  <v>0</v>
                </pt>
                <pt idx="9220">
                  <v>0</v>
                </pt>
                <pt idx="9221">
                  <v>0</v>
                </pt>
                <pt idx="9222">
                  <v>0</v>
                </pt>
                <pt idx="9223">
                  <v>0</v>
                </pt>
                <pt idx="9224">
                  <v>0</v>
                </pt>
                <pt idx="9225">
                  <v>0</v>
                </pt>
                <pt idx="9226">
                  <v>0</v>
                </pt>
                <pt idx="9227">
                  <v>0</v>
                </pt>
                <pt idx="9228">
                  <v>0</v>
                </pt>
                <pt idx="9229">
                  <v>0</v>
                </pt>
                <pt idx="9230">
                  <v>0</v>
                </pt>
                <pt idx="9231">
                  <v>0</v>
                </pt>
                <pt idx="9232">
                  <v>0</v>
                </pt>
                <pt idx="9233">
                  <v>0</v>
                </pt>
                <pt idx="9234">
                  <v>0</v>
                </pt>
                <pt idx="9235">
                  <v>0</v>
                </pt>
                <pt idx="9236">
                  <v>0</v>
                </pt>
                <pt idx="9237">
                  <v>0</v>
                </pt>
                <pt idx="9238">
                  <v>0</v>
                </pt>
                <pt idx="9239">
                  <v>0</v>
                </pt>
                <pt idx="9240">
                  <v>0</v>
                </pt>
                <pt idx="9241">
                  <v>0</v>
                </pt>
                <pt idx="9242">
                  <v>0</v>
                </pt>
                <pt idx="9243">
                  <v>0</v>
                </pt>
                <pt idx="9244">
                  <v>0</v>
                </pt>
                <pt idx="9245">
                  <v>0</v>
                </pt>
                <pt idx="9246">
                  <v>0</v>
                </pt>
                <pt idx="9247">
                  <v>0</v>
                </pt>
                <pt idx="9248">
                  <v>0</v>
                </pt>
                <pt idx="9249">
                  <v>0</v>
                </pt>
                <pt idx="9250">
                  <v>0</v>
                </pt>
                <pt idx="9251">
                  <v>0</v>
                </pt>
                <pt idx="9252">
                  <v>0</v>
                </pt>
                <pt idx="9253">
                  <v>0</v>
                </pt>
                <pt idx="9254">
                  <v>0</v>
                </pt>
                <pt idx="9255">
                  <v>0</v>
                </pt>
                <pt idx="9256">
                  <v>0</v>
                </pt>
                <pt idx="9257">
                  <v>0</v>
                </pt>
                <pt idx="9258">
                  <v>0</v>
                </pt>
                <pt idx="9259">
                  <v>0</v>
                </pt>
                <pt idx="9260">
                  <v>0</v>
                </pt>
                <pt idx="9261">
                  <v>0</v>
                </pt>
                <pt idx="9262">
                  <v>0</v>
                </pt>
                <pt idx="9263">
                  <v>0</v>
                </pt>
                <pt idx="9264">
                  <v>0</v>
                </pt>
                <pt idx="9265">
                  <v>0</v>
                </pt>
                <pt idx="9266">
                  <v>0</v>
                </pt>
                <pt idx="9267">
                  <v>0</v>
                </pt>
                <pt idx="9268">
                  <v>0</v>
                </pt>
                <pt idx="9269">
                  <v>0</v>
                </pt>
                <pt idx="9270">
                  <v>0</v>
                </pt>
                <pt idx="9271">
                  <v>0</v>
                </pt>
                <pt idx="9272">
                  <v>0</v>
                </pt>
                <pt idx="9273">
                  <v>0</v>
                </pt>
                <pt idx="9274">
                  <v>0</v>
                </pt>
                <pt idx="9275">
                  <v>0</v>
                </pt>
                <pt idx="9276">
                  <v>0</v>
                </pt>
                <pt idx="9277">
                  <v>0</v>
                </pt>
                <pt idx="9278">
                  <v>0</v>
                </pt>
                <pt idx="9279">
                  <v>0</v>
                </pt>
                <pt idx="9280">
                  <v>0</v>
                </pt>
                <pt idx="9281">
                  <v>0</v>
                </pt>
                <pt idx="9282">
                  <v>0</v>
                </pt>
                <pt idx="9283">
                  <v>0</v>
                </pt>
                <pt idx="9284">
                  <v>0</v>
                </pt>
                <pt idx="9285">
                  <v>0</v>
                </pt>
                <pt idx="9286">
                  <v>0</v>
                </pt>
                <pt idx="9287">
                  <v>0</v>
                </pt>
                <pt idx="9288">
                  <v>0</v>
                </pt>
                <pt idx="9289">
                  <v>0</v>
                </pt>
                <pt idx="9290">
                  <v>0</v>
                </pt>
                <pt idx="9291">
                  <v>0</v>
                </pt>
                <pt idx="9292">
                  <v>0</v>
                </pt>
                <pt idx="9293">
                  <v>0</v>
                </pt>
                <pt idx="9294">
                  <v>0</v>
                </pt>
                <pt idx="9295">
                  <v>0</v>
                </pt>
                <pt idx="9296">
                  <v>0</v>
                </pt>
                <pt idx="9297">
                  <v>0</v>
                </pt>
                <pt idx="9298">
                  <v>0</v>
                </pt>
                <pt idx="9299">
                  <v>0</v>
                </pt>
                <pt idx="9300">
                  <v>0</v>
                </pt>
                <pt idx="9301">
                  <v>0</v>
                </pt>
                <pt idx="9302">
                  <v>0</v>
                </pt>
                <pt idx="9303">
                  <v>0</v>
                </pt>
                <pt idx="9304">
                  <v>0</v>
                </pt>
                <pt idx="9305">
                  <v>0</v>
                </pt>
                <pt idx="9306">
                  <v>0</v>
                </pt>
                <pt idx="9307">
                  <v>0</v>
                </pt>
                <pt idx="9308">
                  <v>0</v>
                </pt>
                <pt idx="9309">
                  <v>0</v>
                </pt>
                <pt idx="9310">
                  <v>0</v>
                </pt>
                <pt idx="9311">
                  <v>0</v>
                </pt>
                <pt idx="9312">
                  <v>0</v>
                </pt>
                <pt idx="9313">
                  <v>0</v>
                </pt>
                <pt idx="9314">
                  <v>0</v>
                </pt>
                <pt idx="9315">
                  <v>0</v>
                </pt>
                <pt idx="9316">
                  <v>0</v>
                </pt>
                <pt idx="9317">
                  <v>0</v>
                </pt>
                <pt idx="9318">
                  <v>0</v>
                </pt>
                <pt idx="9319">
                  <v>0</v>
                </pt>
                <pt idx="9320">
                  <v>0</v>
                </pt>
                <pt idx="9321">
                  <v>0</v>
                </pt>
                <pt idx="9322">
                  <v>0</v>
                </pt>
                <pt idx="9323">
                  <v>0</v>
                </pt>
                <pt idx="9324">
                  <v>0</v>
                </pt>
                <pt idx="9325">
                  <v>0</v>
                </pt>
                <pt idx="9326">
                  <v>0</v>
                </pt>
                <pt idx="9327">
                  <v>0</v>
                </pt>
                <pt idx="9328">
                  <v>0</v>
                </pt>
                <pt idx="9329">
                  <v>0</v>
                </pt>
                <pt idx="9330">
                  <v>0</v>
                </pt>
                <pt idx="9331">
                  <v>0</v>
                </pt>
                <pt idx="9332">
                  <v>0</v>
                </pt>
                <pt idx="9333">
                  <v>0</v>
                </pt>
                <pt idx="9334">
                  <v>0</v>
                </pt>
                <pt idx="9335">
                  <v>0</v>
                </pt>
                <pt idx="9336">
                  <v>0</v>
                </pt>
                <pt idx="9337">
                  <v>0</v>
                </pt>
                <pt idx="9338">
                  <v>0</v>
                </pt>
                <pt idx="9339">
                  <v>0</v>
                </pt>
                <pt idx="9340">
                  <v>0</v>
                </pt>
                <pt idx="9341">
                  <v>0</v>
                </pt>
                <pt idx="9342">
                  <v>0</v>
                </pt>
                <pt idx="9343">
                  <v>0</v>
                </pt>
                <pt idx="9344">
                  <v>0</v>
                </pt>
                <pt idx="9345">
                  <v>0</v>
                </pt>
                <pt idx="9346">
                  <v>0</v>
                </pt>
                <pt idx="9347">
                  <v>0</v>
                </pt>
                <pt idx="9348">
                  <v>0</v>
                </pt>
                <pt idx="9349">
                  <v>0</v>
                </pt>
                <pt idx="9350">
                  <v>0</v>
                </pt>
                <pt idx="9351">
                  <v>0</v>
                </pt>
                <pt idx="9352">
                  <v>0</v>
                </pt>
                <pt idx="9353">
                  <v>0</v>
                </pt>
                <pt idx="9354">
                  <v>0</v>
                </pt>
                <pt idx="9355">
                  <v>0</v>
                </pt>
                <pt idx="9356">
                  <v>0</v>
                </pt>
                <pt idx="9357">
                  <v>0</v>
                </pt>
                <pt idx="9358">
                  <v>0</v>
                </pt>
                <pt idx="9359">
                  <v>0</v>
                </pt>
                <pt idx="9360">
                  <v>0</v>
                </pt>
                <pt idx="9361">
                  <v>0</v>
                </pt>
                <pt idx="9362">
                  <v>0</v>
                </pt>
                <pt idx="9363">
                  <v>0</v>
                </pt>
                <pt idx="9364">
                  <v>0</v>
                </pt>
                <pt idx="9365">
                  <v>0</v>
                </pt>
                <pt idx="9366">
                  <v>0</v>
                </pt>
                <pt idx="9367">
                  <v>0</v>
                </pt>
                <pt idx="9368">
                  <v>0</v>
                </pt>
                <pt idx="9369">
                  <v>0</v>
                </pt>
                <pt idx="9370">
                  <v>0</v>
                </pt>
                <pt idx="9371">
                  <v>0</v>
                </pt>
                <pt idx="9372">
                  <v>0</v>
                </pt>
                <pt idx="9373">
                  <v>0</v>
                </pt>
                <pt idx="9374">
                  <v>0</v>
                </pt>
                <pt idx="9375">
                  <v>0</v>
                </pt>
                <pt idx="9376">
                  <v>0</v>
                </pt>
                <pt idx="9377">
                  <v>0</v>
                </pt>
                <pt idx="9378">
                  <v>0</v>
                </pt>
                <pt idx="9379">
                  <v>0</v>
                </pt>
                <pt idx="9380">
                  <v>0</v>
                </pt>
                <pt idx="9381">
                  <v>0</v>
                </pt>
                <pt idx="9382">
                  <v>0</v>
                </pt>
                <pt idx="9383">
                  <v>0</v>
                </pt>
                <pt idx="9384">
                  <v>0</v>
                </pt>
                <pt idx="9385">
                  <v>0</v>
                </pt>
                <pt idx="9386">
                  <v>0</v>
                </pt>
                <pt idx="9387">
                  <v>0</v>
                </pt>
                <pt idx="9388">
                  <v>0</v>
                </pt>
                <pt idx="9389">
                  <v>0</v>
                </pt>
                <pt idx="9390">
                  <v>0</v>
                </pt>
                <pt idx="9391">
                  <v>0</v>
                </pt>
                <pt idx="9392">
                  <v>0</v>
                </pt>
                <pt idx="9393">
                  <v>0</v>
                </pt>
                <pt idx="9394">
                  <v>0</v>
                </pt>
                <pt idx="9395">
                  <v>0</v>
                </pt>
                <pt idx="9396">
                  <v>0</v>
                </pt>
                <pt idx="9397">
                  <v>0</v>
                </pt>
                <pt idx="9398">
                  <v>0</v>
                </pt>
                <pt idx="9399">
                  <v>0</v>
                </pt>
                <pt idx="9400">
                  <v>0</v>
                </pt>
                <pt idx="9401">
                  <v>0</v>
                </pt>
                <pt idx="9402">
                  <v>0</v>
                </pt>
                <pt idx="9403">
                  <v>0</v>
                </pt>
                <pt idx="9404">
                  <v>0</v>
                </pt>
                <pt idx="9405">
                  <v>0</v>
                </pt>
                <pt idx="9406">
                  <v>0</v>
                </pt>
                <pt idx="9407">
                  <v>0</v>
                </pt>
                <pt idx="9408">
                  <v>0</v>
                </pt>
                <pt idx="9409">
                  <v>0</v>
                </pt>
                <pt idx="9410">
                  <v>0</v>
                </pt>
                <pt idx="9411">
                  <v>0</v>
                </pt>
                <pt idx="9412">
                  <v>0</v>
                </pt>
                <pt idx="9413">
                  <v>0</v>
                </pt>
                <pt idx="9414">
                  <v>0</v>
                </pt>
                <pt idx="9415">
                  <v>0</v>
                </pt>
                <pt idx="9416">
                  <v>0</v>
                </pt>
                <pt idx="9417">
                  <v>0</v>
                </pt>
                <pt idx="9418">
                  <v>0</v>
                </pt>
                <pt idx="9419">
                  <v>0</v>
                </pt>
                <pt idx="9420">
                  <v>0</v>
                </pt>
                <pt idx="9421">
                  <v>0</v>
                </pt>
                <pt idx="9422">
                  <v>0</v>
                </pt>
                <pt idx="9423">
                  <v>0</v>
                </pt>
                <pt idx="9424">
                  <v>0</v>
                </pt>
                <pt idx="9425">
                  <v>0</v>
                </pt>
                <pt idx="9426">
                  <v>0</v>
                </pt>
                <pt idx="9427">
                  <v>0</v>
                </pt>
                <pt idx="9428">
                  <v>0</v>
                </pt>
                <pt idx="9429">
                  <v>0</v>
                </pt>
                <pt idx="9430">
                  <v>0</v>
                </pt>
                <pt idx="9431">
                  <v>0</v>
                </pt>
                <pt idx="9432">
                  <v>0</v>
                </pt>
                <pt idx="9433">
                  <v>0</v>
                </pt>
                <pt idx="9434">
                  <v>0</v>
                </pt>
                <pt idx="9435">
                  <v>0</v>
                </pt>
                <pt idx="9436">
                  <v>0</v>
                </pt>
                <pt idx="9437">
                  <v>0</v>
                </pt>
                <pt idx="9438">
                  <v>0</v>
                </pt>
                <pt idx="9439">
                  <v>0</v>
                </pt>
                <pt idx="9440">
                  <v>0</v>
                </pt>
                <pt idx="9441">
                  <v>0</v>
                </pt>
                <pt idx="9442">
                  <v>0</v>
                </pt>
                <pt idx="9443">
                  <v>0</v>
                </pt>
                <pt idx="9444">
                  <v>0</v>
                </pt>
                <pt idx="9445">
                  <v>0</v>
                </pt>
                <pt idx="9446">
                  <v>0</v>
                </pt>
                <pt idx="9447">
                  <v>0</v>
                </pt>
                <pt idx="9448">
                  <v>0</v>
                </pt>
                <pt idx="9449">
                  <v>0</v>
                </pt>
                <pt idx="9450">
                  <v>0</v>
                </pt>
                <pt idx="9451">
                  <v>0</v>
                </pt>
                <pt idx="9452">
                  <v>0</v>
                </pt>
                <pt idx="9453">
                  <v>0</v>
                </pt>
                <pt idx="9454">
                  <v>0</v>
                </pt>
                <pt idx="9455">
                  <v>0</v>
                </pt>
                <pt idx="9456">
                  <v>0</v>
                </pt>
                <pt idx="9457">
                  <v>0</v>
                </pt>
                <pt idx="9458">
                  <v>0</v>
                </pt>
                <pt idx="9459">
                  <v>0</v>
                </pt>
                <pt idx="9460">
                  <v>0</v>
                </pt>
                <pt idx="9461">
                  <v>0</v>
                </pt>
                <pt idx="9462">
                  <v>0</v>
                </pt>
                <pt idx="9463">
                  <v>0</v>
                </pt>
                <pt idx="9464">
                  <v>0</v>
                </pt>
                <pt idx="9465">
                  <v>0</v>
                </pt>
                <pt idx="9466">
                  <v>0</v>
                </pt>
                <pt idx="9467">
                  <v>0</v>
                </pt>
                <pt idx="9468">
                  <v>0</v>
                </pt>
                <pt idx="9469">
                  <v>0</v>
                </pt>
                <pt idx="9470">
                  <v>0</v>
                </pt>
                <pt idx="9471">
                  <v>0</v>
                </pt>
                <pt idx="9472">
                  <v>0</v>
                </pt>
                <pt idx="9473">
                  <v>0</v>
                </pt>
                <pt idx="9474">
                  <v>0</v>
                </pt>
                <pt idx="9475">
                  <v>0</v>
                </pt>
                <pt idx="9476">
                  <v>0</v>
                </pt>
                <pt idx="9477">
                  <v>0</v>
                </pt>
                <pt idx="9478">
                  <v>0</v>
                </pt>
                <pt idx="9479">
                  <v>0</v>
                </pt>
                <pt idx="9480">
                  <v>0</v>
                </pt>
                <pt idx="9481">
                  <v>0</v>
                </pt>
                <pt idx="9482">
                  <v>0</v>
                </pt>
                <pt idx="9483">
                  <v>0</v>
                </pt>
                <pt idx="9484">
                  <v>0</v>
                </pt>
                <pt idx="9485">
                  <v>0</v>
                </pt>
                <pt idx="9486">
                  <v>0</v>
                </pt>
                <pt idx="9487">
                  <v>0</v>
                </pt>
                <pt idx="9488">
                  <v>0</v>
                </pt>
                <pt idx="9489">
                  <v>0</v>
                </pt>
                <pt idx="9490">
                  <v>0</v>
                </pt>
                <pt idx="9491">
                  <v>0</v>
                </pt>
                <pt idx="9492">
                  <v>0</v>
                </pt>
                <pt idx="9493">
                  <v>0</v>
                </pt>
                <pt idx="9494">
                  <v>0</v>
                </pt>
                <pt idx="9495">
                  <v>0</v>
                </pt>
                <pt idx="9496">
                  <v>0</v>
                </pt>
                <pt idx="9497">
                  <v>0</v>
                </pt>
                <pt idx="9498">
                  <v>0</v>
                </pt>
                <pt idx="9499">
                  <v>0</v>
                </pt>
                <pt idx="9500">
                  <v>0</v>
                </pt>
                <pt idx="9501">
                  <v>0</v>
                </pt>
                <pt idx="9502">
                  <v>0</v>
                </pt>
                <pt idx="9503">
                  <v>0</v>
                </pt>
                <pt idx="9504">
                  <v>0</v>
                </pt>
                <pt idx="9505">
                  <v>0</v>
                </pt>
                <pt idx="9506">
                  <v>0</v>
                </pt>
                <pt idx="9507">
                  <v>0</v>
                </pt>
                <pt idx="9508">
                  <v>0</v>
                </pt>
                <pt idx="9509">
                  <v>0</v>
                </pt>
                <pt idx="9510">
                  <v>0</v>
                </pt>
                <pt idx="9511">
                  <v>0</v>
                </pt>
                <pt idx="9512">
                  <v>0</v>
                </pt>
                <pt idx="9513">
                  <v>0</v>
                </pt>
                <pt idx="9514">
                  <v>0</v>
                </pt>
                <pt idx="9515">
                  <v>0</v>
                </pt>
                <pt idx="9516">
                  <v>0</v>
                </pt>
                <pt idx="9517">
                  <v>0</v>
                </pt>
                <pt idx="9518">
                  <v>0</v>
                </pt>
                <pt idx="9519">
                  <v>0</v>
                </pt>
                <pt idx="9520">
                  <v>0</v>
                </pt>
                <pt idx="9521">
                  <v>0</v>
                </pt>
                <pt idx="9522">
                  <v>0</v>
                </pt>
                <pt idx="9523">
                  <v>0</v>
                </pt>
                <pt idx="9524">
                  <v>0</v>
                </pt>
                <pt idx="9525">
                  <v>0</v>
                </pt>
                <pt idx="9526">
                  <v>0</v>
                </pt>
                <pt idx="9527">
                  <v>0</v>
                </pt>
                <pt idx="9528">
                  <v>0</v>
                </pt>
                <pt idx="9529">
                  <v>0</v>
                </pt>
                <pt idx="9530">
                  <v>0</v>
                </pt>
                <pt idx="9531">
                  <v>0</v>
                </pt>
                <pt idx="9532">
                  <v>0</v>
                </pt>
                <pt idx="9533">
                  <v>0</v>
                </pt>
                <pt idx="9534">
                  <v>0</v>
                </pt>
                <pt idx="9535">
                  <v>0</v>
                </pt>
                <pt idx="9536">
                  <v>0</v>
                </pt>
                <pt idx="9537">
                  <v>0</v>
                </pt>
                <pt idx="9538">
                  <v>0</v>
                </pt>
                <pt idx="9539">
                  <v>0</v>
                </pt>
                <pt idx="9540">
                  <v>0</v>
                </pt>
                <pt idx="9541">
                  <v>0</v>
                </pt>
                <pt idx="9542">
                  <v>0</v>
                </pt>
                <pt idx="9543">
                  <v>0</v>
                </pt>
                <pt idx="9544">
                  <v>0</v>
                </pt>
                <pt idx="9545">
                  <v>0</v>
                </pt>
                <pt idx="9546">
                  <v>0</v>
                </pt>
                <pt idx="9547">
                  <v>0</v>
                </pt>
                <pt idx="9548">
                  <v>0</v>
                </pt>
                <pt idx="9549">
                  <v>0</v>
                </pt>
                <pt idx="9550">
                  <v>0</v>
                </pt>
                <pt idx="9551">
                  <v>0</v>
                </pt>
                <pt idx="9552">
                  <v>0</v>
                </pt>
                <pt idx="9553">
                  <v>0</v>
                </pt>
                <pt idx="9554">
                  <v>0</v>
                </pt>
                <pt idx="9555">
                  <v>0</v>
                </pt>
                <pt idx="9556">
                  <v>0</v>
                </pt>
                <pt idx="9557">
                  <v>0</v>
                </pt>
                <pt idx="9558">
                  <v>0</v>
                </pt>
                <pt idx="9559">
                  <v>0</v>
                </pt>
                <pt idx="9560">
                  <v>0</v>
                </pt>
                <pt idx="9561">
                  <v>0</v>
                </pt>
                <pt idx="9562">
                  <v>0</v>
                </pt>
                <pt idx="9563">
                  <v>0</v>
                </pt>
                <pt idx="9564">
                  <v>0</v>
                </pt>
                <pt idx="9565">
                  <v>0</v>
                </pt>
                <pt idx="9566">
                  <v>0</v>
                </pt>
                <pt idx="9567">
                  <v>0</v>
                </pt>
                <pt idx="9568">
                  <v>0</v>
                </pt>
                <pt idx="9569">
                  <v>0</v>
                </pt>
                <pt idx="9570">
                  <v>0</v>
                </pt>
                <pt idx="9571">
                  <v>0</v>
                </pt>
                <pt idx="9572">
                  <v>0</v>
                </pt>
                <pt idx="9573">
                  <v>0</v>
                </pt>
                <pt idx="9574">
                  <v>0</v>
                </pt>
                <pt idx="9575">
                  <v>0</v>
                </pt>
                <pt idx="9576">
                  <v>0</v>
                </pt>
                <pt idx="9577">
                  <v>0</v>
                </pt>
                <pt idx="9578">
                  <v>0</v>
                </pt>
                <pt idx="9579">
                  <v>0</v>
                </pt>
                <pt idx="9580">
                  <v>0</v>
                </pt>
                <pt idx="9581">
                  <v>0</v>
                </pt>
                <pt idx="9582">
                  <v>0</v>
                </pt>
                <pt idx="9583">
                  <v>0</v>
                </pt>
                <pt idx="9584">
                  <v>0</v>
                </pt>
                <pt idx="9585">
                  <v>0</v>
                </pt>
                <pt idx="9586">
                  <v>0</v>
                </pt>
                <pt idx="9587">
                  <v>0</v>
                </pt>
                <pt idx="9588">
                  <v>0</v>
                </pt>
                <pt idx="9589">
                  <v>0</v>
                </pt>
                <pt idx="9590">
                  <v>0</v>
                </pt>
                <pt idx="9591">
                  <v>0</v>
                </pt>
                <pt idx="9592">
                  <v>0</v>
                </pt>
                <pt idx="9593">
                  <v>0</v>
                </pt>
                <pt idx="9594">
                  <v>0</v>
                </pt>
                <pt idx="9595">
                  <v>0</v>
                </pt>
                <pt idx="9596">
                  <v>0</v>
                </pt>
                <pt idx="9597">
                  <v>0</v>
                </pt>
                <pt idx="9598">
                  <v>0</v>
                </pt>
                <pt idx="9599">
                  <v>0</v>
                </pt>
                <pt idx="9600">
                  <v>0</v>
                </pt>
                <pt idx="9601">
                  <v>0</v>
                </pt>
                <pt idx="9602">
                  <v>0</v>
                </pt>
                <pt idx="9603">
                  <v>0</v>
                </pt>
                <pt idx="9604">
                  <v>0</v>
                </pt>
                <pt idx="9605">
                  <v>0</v>
                </pt>
                <pt idx="9606">
                  <v>0</v>
                </pt>
                <pt idx="9607">
                  <v>0</v>
                </pt>
                <pt idx="9608">
                  <v>0</v>
                </pt>
                <pt idx="9609">
                  <v>0</v>
                </pt>
                <pt idx="9610">
                  <v>0</v>
                </pt>
                <pt idx="9611">
                  <v>0</v>
                </pt>
                <pt idx="9612">
                  <v>0</v>
                </pt>
                <pt idx="9613">
                  <v>0</v>
                </pt>
                <pt idx="9614">
                  <v>0</v>
                </pt>
                <pt idx="9615">
                  <v>0</v>
                </pt>
                <pt idx="9616">
                  <v>0</v>
                </pt>
                <pt idx="9617">
                  <v>0</v>
                </pt>
                <pt idx="9618">
                  <v>0</v>
                </pt>
                <pt idx="9619">
                  <v>0</v>
                </pt>
                <pt idx="9620">
                  <v>0</v>
                </pt>
                <pt idx="9621">
                  <v>0</v>
                </pt>
                <pt idx="9622">
                  <v>0</v>
                </pt>
                <pt idx="9623">
                  <v>0</v>
                </pt>
                <pt idx="9624">
                  <v>0</v>
                </pt>
                <pt idx="9625">
                  <v>0</v>
                </pt>
                <pt idx="9626">
                  <v>0</v>
                </pt>
                <pt idx="9627">
                  <v>0</v>
                </pt>
                <pt idx="9628">
                  <v>0</v>
                </pt>
                <pt idx="9629">
                  <v>0</v>
                </pt>
                <pt idx="9630">
                  <v>0</v>
                </pt>
                <pt idx="9631">
                  <v>0</v>
                </pt>
                <pt idx="9632">
                  <v>0</v>
                </pt>
                <pt idx="9633">
                  <v>0</v>
                </pt>
                <pt idx="9634">
                  <v>0</v>
                </pt>
                <pt idx="9635">
                  <v>0</v>
                </pt>
                <pt idx="9636">
                  <v>0</v>
                </pt>
                <pt idx="9637">
                  <v>0</v>
                </pt>
                <pt idx="9638">
                  <v>0</v>
                </pt>
                <pt idx="9639">
                  <v>0</v>
                </pt>
                <pt idx="9640">
                  <v>0</v>
                </pt>
                <pt idx="9641">
                  <v>0</v>
                </pt>
                <pt idx="9642">
                  <v>0</v>
                </pt>
                <pt idx="9643">
                  <v>0</v>
                </pt>
                <pt idx="9644">
                  <v>0</v>
                </pt>
                <pt idx="9645">
                  <v>0</v>
                </pt>
                <pt idx="9646">
                  <v>0</v>
                </pt>
                <pt idx="9647">
                  <v>0</v>
                </pt>
                <pt idx="9648">
                  <v>0</v>
                </pt>
                <pt idx="9649">
                  <v>0</v>
                </pt>
                <pt idx="9650">
                  <v>0</v>
                </pt>
                <pt idx="9651">
                  <v>0</v>
                </pt>
              </numCache>
            </numRef>
          </cat>
          <val>
            <numRef>
              <f>Analysis!$O$2:$O$9653</f>
              <numCache>
                <formatCode>0.00000;[Red]\(0.00000\);\-</formatCode>
                <ptCount val="9652"/>
                <pt idx="0">
                  <v>0.01298897662452534</v>
                </pt>
                <pt idx="1">
                  <v>0.03734437729407039</v>
                </pt>
                <pt idx="2">
                  <v>0.02931938244957643</v>
                </pt>
                <pt idx="3">
                  <v>0.02815577859651246</v>
                </pt>
                <pt idx="4">
                  <v>0.03546174763023821</v>
                </pt>
                <pt idx="5">
                  <v>0.03129971318326407</v>
                </pt>
                <pt idx="6">
                  <v>0.1177198217077024</v>
                </pt>
                <pt idx="7">
                  <v>0.1195877661584579</v>
                </pt>
                <pt idx="8">
                  <v>0.1243406189308859</v>
                </pt>
                <pt idx="10">
                  <v>0.09124674002757868</v>
                </pt>
                <pt idx="11">
                  <v>0.07414514004237055</v>
                </pt>
                <pt idx="12">
                  <v>0.1106517286744249</v>
                </pt>
                <pt idx="13">
                  <v>0.1143149716786861</v>
                </pt>
                <pt idx="14">
                  <v>0.1248602365781443</v>
                </pt>
                <pt idx="15">
                  <v>0.1531377465436931</v>
                </pt>
                <pt idx="16">
                  <v>0.2167453082470851</v>
                </pt>
                <pt idx="17">
                  <v>0.2640869957053431</v>
                </pt>
                <pt idx="18">
                  <v>0.2551460561455685</v>
                </pt>
                <pt idx="19">
                  <v>0.2311783062424302</v>
                </pt>
                <pt idx="20">
                  <v>0.1968387357257435</v>
                </pt>
                <pt idx="21">
                  <v>0.2186858647650075</v>
                </pt>
                <pt idx="22">
                  <v>0.1080024078444158</v>
                </pt>
                <pt idx="23">
                  <v>0.1011458338527924</v>
                </pt>
                <pt idx="24">
                  <v>-0.01911841908925754</v>
                </pt>
                <pt idx="25">
                  <v>0.03304371926135747</v>
                </pt>
                <pt idx="26">
                  <v>0.03952211496529668</v>
                </pt>
                <pt idx="27">
                  <v>0.01856868523085305</v>
                </pt>
                <pt idx="28">
                  <v>-0.03551707307787975</v>
                </pt>
                <pt idx="29">
                  <v>-0.002955921141804853</v>
                </pt>
                <pt idx="30">
                  <v>0.02406506883552491</v>
                </pt>
                <pt idx="31">
                  <v>0.1348715631159058</v>
                </pt>
                <pt idx="32">
                  <v>0.1587158191288995</v>
                </pt>
                <pt idx="33">
                  <v>0.3213912581965628</v>
                </pt>
                <pt idx="34">
                  <v>0.4023861255459</v>
                </pt>
                <pt idx="35">
                  <v>0.3926285584379881</v>
                </pt>
                <pt idx="36">
                  <v>0.4135963147153596</v>
                </pt>
                <pt idx="37">
                  <v>0.4004384926109751</v>
                </pt>
                <pt idx="38">
                  <v>0.4036920745765701</v>
                </pt>
                <pt idx="39">
                  <v>0.4164000340002825</v>
                </pt>
                <pt idx="40">
                  <v>0.4723754788389746</v>
                </pt>
                <pt idx="41">
                  <v>0.4756885156166075</v>
                </pt>
                <pt idx="42">
                  <v>0.4602727808053867</v>
                </pt>
                <pt idx="43">
                  <v>0.5267382053304355</v>
                </pt>
                <pt idx="44">
                  <v>0.5016349978450608</v>
                </pt>
                <pt idx="45">
                  <v>0.5202713780852053</v>
                </pt>
                <pt idx="46">
                  <v>0.5972421157326415</v>
                </pt>
                <pt idx="47">
                  <v>0.5896221674969223</v>
                </pt>
                <pt idx="48">
                  <v>0.5867536527300302</v>
                </pt>
                <pt idx="49">
                  <v>0.5578258786445962</v>
                </pt>
                <pt idx="50">
                  <v>0.5561598790567527</v>
                </pt>
                <pt idx="51">
                  <v>0.5434557105886976</v>
                </pt>
                <pt idx="52">
                  <v>0.4830673083429848</v>
                </pt>
                <pt idx="53">
                  <v>0.5553321856080951</v>
                </pt>
                <pt idx="54">
                  <v>0.5767904372339827</v>
                </pt>
                <pt idx="55">
                  <v>0.5431104860667432</v>
                </pt>
                <pt idx="56">
                  <v>0.5428723884971801</v>
                </pt>
                <pt idx="57">
                  <v>0.5197915542770066</v>
                </pt>
                <pt idx="58">
                  <v>0.5228166423971964</v>
                </pt>
                <pt idx="59">
                  <v>0.5534257897269658</v>
                </pt>
                <pt idx="60">
                  <v>0.5814987612241922</v>
                </pt>
                <pt idx="61">
                  <v>0.5459544129234062</v>
                </pt>
                <pt idx="62">
                  <v>0.584555953504305</v>
                </pt>
                <pt idx="63">
                  <v>0.5565175962942974</v>
                </pt>
                <pt idx="64">
                  <v>0.5609089088118349</v>
                </pt>
                <pt idx="65">
                  <v>0.6482651173240032</v>
                </pt>
                <pt idx="66">
                  <v>0.6761920235382862</v>
                </pt>
                <pt idx="67">
                  <v>1.118031010189992</v>
                </pt>
                <pt idx="68">
                  <v>1.189855091766495</v>
                </pt>
                <pt idx="69">
                  <v>1.154445572070538</v>
                </pt>
                <pt idx="70">
                  <v>1.262251702580184</v>
                </pt>
                <pt idx="71">
                  <v>1.258947459252896</v>
                </pt>
                <pt idx="72">
                  <v>1.540200001921044</v>
                </pt>
                <pt idx="73">
                  <v>1.580138907231664</v>
                </pt>
                <pt idx="74">
                  <v>1.579677486745998</v>
                </pt>
                <pt idx="75">
                  <v>1.613633752665933</v>
                </pt>
                <pt idx="76">
                  <v>1.617836874163209</v>
                </pt>
                <pt idx="77">
                  <v>1.988415744190533</v>
                </pt>
                <pt idx="78">
                  <v>2.010922353632589</v>
                </pt>
                <pt idx="79">
                  <v>2.048664356224156</v>
                </pt>
                <pt idx="80">
                  <v>2.058403736477071</v>
                </pt>
                <pt idx="81">
                  <v>2.098671253137855</v>
                </pt>
                <pt idx="82">
                  <v>2.098204032438123</v>
                </pt>
                <pt idx="83">
                  <v>2.131109498250444</v>
                </pt>
                <pt idx="84">
                  <v>2.156114497633344</v>
                </pt>
                <pt idx="85">
                  <v>2.167648983629297</v>
                </pt>
                <pt idx="86">
                  <v>2.438011111456415</v>
                </pt>
                <pt idx="87">
                  <v>2.357731611326291</v>
                </pt>
                <pt idx="88">
                  <v>2.382956088579184</v>
                </pt>
                <pt idx="89">
                  <v>2.275407807366048</v>
                </pt>
                <pt idx="90">
                  <v>2.073287950387915</v>
                </pt>
                <pt idx="91">
                  <v>2.029022936627904</v>
                </pt>
                <pt idx="92">
                  <v>2.001713940916992</v>
                </pt>
                <pt idx="93">
                  <v>2.019560839956336</v>
                </pt>
                <pt idx="94">
                  <v>2.027298487255721</v>
                </pt>
                <pt idx="95">
                  <v>2.026583688515547</v>
                </pt>
                <pt idx="96">
                  <v>1.921556337602586</v>
                </pt>
                <pt idx="97">
                  <v>1.908321144612835</v>
                </pt>
                <pt idx="98">
                  <v>1.916941687729929</v>
                </pt>
                <pt idx="99">
                  <v>1.849034861668778</v>
                </pt>
                <pt idx="100">
                  <v>1.893875383006105</v>
                </pt>
                <pt idx="101">
                  <v>1.888568436353335</v>
                </pt>
                <pt idx="102">
                  <v>1.910935239212462</v>
                </pt>
                <pt idx="103">
                  <v>2.151112591805522</v>
                </pt>
                <pt idx="104">
                  <v>2.357669655197757</v>
                </pt>
                <pt idx="105">
                  <v>2.624620724313039</v>
                </pt>
                <pt idx="106">
                  <v>2.759441285904813</v>
                </pt>
                <pt idx="107">
                  <v>2.680328143716556</v>
                </pt>
                <pt idx="108">
                  <v>2.698811099738303</v>
                </pt>
                <pt idx="109">
                  <v>2.841274114010117</v>
                </pt>
                <pt idx="110">
                  <v>2.84644833091156</v>
                </pt>
                <pt idx="111">
                  <v>3.135506156011745</v>
                </pt>
                <pt idx="112">
                  <v>3.086326402512885</v>
                </pt>
                <pt idx="113">
                  <v>3.116189928518102</v>
                </pt>
                <pt idx="114">
                  <v>3.166469970817655</v>
                </pt>
                <pt idx="115">
                  <v>3.149825243664764</v>
                </pt>
                <pt idx="116">
                  <v>3.179465310725867</v>
                </pt>
                <pt idx="117">
                  <v>3.148173040527704</v>
                </pt>
                <pt idx="118">
                  <v>3.314858660853091</v>
                </pt>
                <pt idx="119">
                  <v>3.435194949534403</v>
                </pt>
                <pt idx="120">
                  <v>3.536049527564891</v>
                </pt>
                <pt idx="121">
                  <v>3.491722163809361</v>
                </pt>
                <pt idx="122">
                  <v>3.49176461921439</v>
                </pt>
                <pt idx="123">
                  <v>3.631536474400121</v>
                </pt>
                <pt idx="124">
                  <v>3.708797482747972</v>
                </pt>
                <pt idx="125">
                  <v>3.718451098457417</v>
                </pt>
                <pt idx="126">
                  <v>3.711685928180679</v>
                </pt>
                <pt idx="127">
                  <v>3.770951868193356</v>
                </pt>
                <pt idx="128">
                  <v>3.780748950313399</v>
                </pt>
                <pt idx="129">
                  <v>3.794562658322425</v>
                </pt>
                <pt idx="130">
                  <v>3.80712256600237</v>
                </pt>
                <pt idx="131">
                  <v>3.812582205787781</v>
                </pt>
                <pt idx="132">
                  <v>3.80057856541492</v>
                </pt>
                <pt idx="133">
                  <v>3.815808995570888</v>
                </pt>
                <pt idx="134">
                  <v>3.817303366029891</v>
                </pt>
                <pt idx="135">
                  <v>3.815854548398899</v>
                </pt>
                <pt idx="136">
                  <v>3.816439331291105</v>
                </pt>
                <pt idx="137">
                  <v>3.808332312026702</v>
                </pt>
                <pt idx="138">
                  <v>3.829393527974041</v>
                </pt>
                <pt idx="139">
                  <v>3.8850190735108</v>
                </pt>
                <pt idx="140">
                  <v>3.765057015272142</v>
                </pt>
                <pt idx="141">
                  <v>3.75860456878145</v>
                </pt>
                <pt idx="142">
                  <v>3.74618078621267</v>
                </pt>
                <pt idx="143">
                  <v>3.745852039743486</v>
                </pt>
                <pt idx="144">
                  <v>3.738267306008273</v>
                </pt>
                <pt idx="145">
                  <v>3.734423323260573</v>
                </pt>
                <pt idx="146">
                  <v>3.767398013291675</v>
                </pt>
                <pt idx="147">
                  <v>3.793360228143412</v>
                </pt>
                <pt idx="148">
                  <v>3.798025541483778</v>
                </pt>
                <pt idx="149">
                  <v>3.83363503720099</v>
                </pt>
                <pt idx="150">
                  <v>3.842379660439319</v>
                </pt>
                <pt idx="151">
                  <v>3.882150184780938</v>
                </pt>
                <pt idx="152">
                  <v>3.883720654278791</v>
                </pt>
                <pt idx="153">
                  <v>3.918192792665873</v>
                </pt>
                <pt idx="154">
                  <v>3.975291751063101</v>
                </pt>
                <pt idx="155">
                  <v>4.025263115301859</v>
                </pt>
                <pt idx="156">
                  <v>3.632275120090978</v>
                </pt>
                <pt idx="157">
                  <v>3.635346161500478</v>
                </pt>
                <pt idx="158">
                  <v>3.606743729352052</v>
                </pt>
                <pt idx="159">
                  <v>3.652083123630701</v>
                </pt>
                <pt idx="160">
                  <v>3.580149361990249</v>
                </pt>
                <pt idx="161">
                  <v>3.586993727132405</v>
                </pt>
                <pt idx="162">
                  <v>3.563022406049173</v>
                </pt>
                <pt idx="163">
                  <v>3.533937970850587</v>
                </pt>
                <pt idx="164">
                  <v>3.553850791705468</v>
                </pt>
                <pt idx="165">
                  <v>3.402900193104283</v>
                </pt>
                <pt idx="166">
                  <v>3.405453901569394</v>
                </pt>
                <pt idx="167">
                  <v>3.409430724128943</v>
                </pt>
                <pt idx="168">
                  <v>3.353763048562465</v>
                </pt>
                <pt idx="169">
                  <v>3.353778377371436</v>
                </pt>
                <pt idx="170">
                  <v>3.361049310541898</v>
                </pt>
                <pt idx="171">
                  <v>3.355591823734919</v>
                </pt>
                <pt idx="172">
                  <v>3.367632788504479</v>
                </pt>
                <pt idx="173">
                  <v>3.367256272676289</v>
                </pt>
                <pt idx="174">
                  <v>3.353743275290233</v>
                </pt>
                <pt idx="175">
                  <v>3.401308398580434</v>
                </pt>
                <pt idx="176">
                  <v>3.544291319150048</v>
                </pt>
                <pt idx="177">
                  <v>3.514483733936281</v>
                </pt>
                <pt idx="178">
                  <v>3.541936928901968</v>
                </pt>
                <pt idx="179">
                  <v>3.539873038694313</v>
                </pt>
                <pt idx="180">
                  <v>3.625660516817885</v>
                </pt>
                <pt idx="181">
                  <v>3.669419829549095</v>
                </pt>
                <pt idx="182">
                  <v>3.65931526388016</v>
                </pt>
                <pt idx="183">
                  <v>3.650279037050559</v>
                </pt>
                <pt idx="184">
                  <v>3.645513747539991</v>
                </pt>
                <pt idx="185">
                  <v>3.656370311886084</v>
                </pt>
                <pt idx="186">
                  <v>3.642492883777107</v>
                </pt>
                <pt idx="187">
                  <v>3.68848535344562</v>
                </pt>
                <pt idx="188">
                  <v>3.68970070101532</v>
                </pt>
                <pt idx="189">
                  <v>3.627761605356418</v>
                </pt>
                <pt idx="190">
                  <v>3.433073382119034</v>
                </pt>
                <pt idx="191">
                  <v>3.429128020177025</v>
                </pt>
                <pt idx="192">
                  <v>3.384573888059818</v>
                </pt>
                <pt idx="193">
                  <v>3.40986636422339</v>
                </pt>
                <pt idx="194">
                  <v>3.41009114281532</v>
                </pt>
                <pt idx="195">
                  <v>3.42164596408603</v>
                </pt>
                <pt idx="196">
                  <v>3.430310259352878</v>
                </pt>
                <pt idx="197">
                  <v>3.427134638628031</v>
                </pt>
                <pt idx="198">
                  <v>3.402183563068547</v>
                </pt>
                <pt idx="199">
                  <v>3.392071669391044</v>
                </pt>
                <pt idx="200">
                  <v>3.489622760704379</v>
                </pt>
                <pt idx="201">
                  <v>3.436053885838997</v>
                </pt>
                <pt idx="202">
                  <v>3.460635127649044</v>
                </pt>
                <pt idx="203">
                  <v>3.482359804191937</v>
                </pt>
                <pt idx="204">
                  <v>3.381259036201518</v>
                </pt>
                <pt idx="205">
                  <v>3.351374425083141</v>
                </pt>
                <pt idx="206">
                  <v>3.358599589399781</v>
                </pt>
                <pt idx="207">
                  <v>3.365882467174222</v>
                </pt>
                <pt idx="208">
                  <v>3.454151342640597</v>
                </pt>
                <pt idx="209">
                  <v>3.446363361371157</v>
                </pt>
                <pt idx="210">
                  <v>3.51598525337484</v>
                </pt>
                <pt idx="211">
                  <v>3.529459254907194</v>
                </pt>
                <pt idx="212">
                  <v>3.577132686380173</v>
                </pt>
                <pt idx="213">
                  <v>3.511852210419952</v>
                </pt>
                <pt idx="214">
                  <v>3.512226385013291</v>
                </pt>
                <pt idx="215">
                  <v>3.524158282048851</v>
                </pt>
                <pt idx="216">
                  <v>3.471740557121494</v>
                </pt>
                <pt idx="217">
                  <v>3.435690826644095</v>
                </pt>
                <pt idx="218">
                  <v>3.452821640894927</v>
                </pt>
                <pt idx="219">
                  <v>3.467384383696809</v>
                </pt>
                <pt idx="220">
                  <v>3.473411312080816</v>
                </pt>
                <pt idx="221">
                  <v>3.409510914483062</v>
                </pt>
                <pt idx="222">
                  <v>3.570090907528487</v>
                </pt>
                <pt idx="223">
                  <v>3.535351213112063</v>
                </pt>
                <pt idx="224">
                  <v>3.532656308565209</v>
                </pt>
                <pt idx="225">
                  <v>3.555717918009819</v>
                </pt>
                <pt idx="226">
                  <v>3.527388252939221</v>
                </pt>
                <pt idx="227">
                  <v>3.550547120445573</v>
                </pt>
                <pt idx="228">
                  <v>3.602822482085155</v>
                </pt>
                <pt idx="229">
                  <v>3.547928622558826</v>
                </pt>
                <pt idx="230">
                  <v>3.56728889104651</v>
                </pt>
                <pt idx="231">
                  <v>3.596115425002036</v>
                </pt>
                <pt idx="232">
                  <v>3.633697657838212</v>
                </pt>
                <pt idx="233">
                  <v>3.627582100012684</v>
                </pt>
                <pt idx="234">
                  <v>3.646566933293887</v>
                </pt>
                <pt idx="235">
                  <v>3.663150157375433</v>
                </pt>
                <pt idx="236">
                  <v>3.679069493475473</v>
                </pt>
                <pt idx="237">
                  <v>3.647454872791433</v>
                </pt>
                <pt idx="238">
                  <v>3.738634297614411</v>
                </pt>
                <pt idx="239">
                  <v>3.743755967072287</v>
                </pt>
                <pt idx="240">
                  <v>3.749051915504611</v>
                </pt>
                <pt idx="241">
                  <v>3.771271369766618</v>
                </pt>
                <pt idx="242">
                  <v>3.756865391606259</v>
                </pt>
                <pt idx="243">
                  <v>3.645110332938903</v>
                </pt>
                <pt idx="244">
                  <v>3.604688656899096</v>
                </pt>
                <pt idx="245">
                  <v>3.604663415015594</v>
                </pt>
                <pt idx="246">
                  <v>3.575178378621679</v>
                </pt>
                <pt idx="247">
                  <v>3.612174079945438</v>
                </pt>
                <pt idx="248">
                  <v>3.510318154099623</v>
                </pt>
                <pt idx="249">
                  <v>3.398345435358424</v>
                </pt>
                <pt idx="250">
                  <v>3.371031977291461</v>
                </pt>
                <pt idx="251">
                  <v>3.341857566151589</v>
                </pt>
                <pt idx="252">
                  <v>3.3695162380875</v>
                </pt>
                <pt idx="253">
                  <v>3.286489184930345</v>
                </pt>
                <pt idx="254">
                  <v>3.245084895327103</v>
                </pt>
                <pt idx="255">
                  <v>3.264282109724406</v>
                </pt>
                <pt idx="256">
                  <v>3.240303028900914</v>
                </pt>
                <pt idx="257">
                  <v>3.189680240136654</v>
                </pt>
                <pt idx="258">
                  <v>3.199581685444412</v>
                </pt>
                <pt idx="259">
                  <v>3.230420353321927</v>
                </pt>
                <pt idx="260">
                  <v>3.197008527215872</v>
                </pt>
                <pt idx="261">
                  <v>3.119451239075372</v>
                </pt>
                <pt idx="262">
                  <v>2.93144713298081</v>
                </pt>
                <pt idx="263">
                  <v>2.919322305541927</v>
                </pt>
                <pt idx="264">
                  <v>2.929043772302667</v>
                </pt>
                <pt idx="265">
                  <v>2.906413746050422</v>
                </pt>
                <pt idx="266">
                  <v>2.91374797946276</v>
                </pt>
                <pt idx="267">
                  <v>2.952106860319749</v>
                </pt>
                <pt idx="268">
                  <v>2.955118996749329</v>
                </pt>
                <pt idx="269">
                  <v>2.971093786184392</v>
                </pt>
                <pt idx="270">
                  <v>2.980688445498807</v>
                </pt>
                <pt idx="271">
                  <v>2.97163339790066</v>
                </pt>
                <pt idx="272">
                  <v>2.986686760527767</v>
                </pt>
                <pt idx="273">
                  <v>3.133855734482549</v>
                </pt>
                <pt idx="274">
                  <v>3.15542872403132</v>
                </pt>
                <pt idx="275">
                  <v>3.206959460359807</v>
                </pt>
                <pt idx="276">
                  <v>3.19542370584467</v>
                </pt>
                <pt idx="277">
                  <v>3.095095139903139</v>
                </pt>
                <pt idx="278">
                  <v>3.088376107172248</v>
                </pt>
                <pt idx="279">
                  <v>3.087927549051498</v>
                </pt>
                <pt idx="280">
                  <v>3.071207656512605</v>
                </pt>
                <pt idx="281">
                  <v>3.078684272112153</v>
                </pt>
                <pt idx="282">
                  <v>3.144765874502702</v>
                </pt>
                <pt idx="283">
                  <v>3.113873144950706</v>
                </pt>
                <pt idx="284">
                  <v>3.113331025018057</v>
                </pt>
                <pt idx="285">
                  <v>3.117527609698579</v>
                </pt>
                <pt idx="286">
                  <v>3.096238965990173</v>
                </pt>
                <pt idx="287">
                  <v>3.100415139294989</v>
                </pt>
                <pt idx="288">
                  <v>3.100161977807024</v>
                </pt>
                <pt idx="289">
                  <v>3.113874421304278</v>
                </pt>
                <pt idx="290">
                  <v>3.126339081681505</v>
                </pt>
                <pt idx="291">
                  <v>3.071692372940613</v>
                </pt>
                <pt idx="292">
                  <v>3.085248439203582</v>
                </pt>
                <pt idx="293">
                  <v>3.03104735121404</v>
                </pt>
                <pt idx="294">
                  <v>3.070329258172352</v>
                </pt>
                <pt idx="295">
                  <v>3.063575590460736</v>
                </pt>
                <pt idx="296">
                  <v>3.088562487991606</v>
                </pt>
                <pt idx="297">
                  <v>3.08575870678839</v>
                </pt>
                <pt idx="298">
                  <v>3.065751689766661</v>
                </pt>
                <pt idx="299">
                  <v>3.046005758313473</v>
                </pt>
                <pt idx="300">
                  <v>3.054579093822619</v>
                </pt>
                <pt idx="301">
                  <v>3.038560870669184</v>
                </pt>
                <pt idx="302">
                  <v>3.030040625880611</v>
                </pt>
                <pt idx="303">
                  <v>3.034167305705403</v>
                </pt>
                <pt idx="304">
                  <v>3.024321881065837</v>
                </pt>
                <pt idx="305">
                  <v>3.01978603220924</v>
                </pt>
                <pt idx="306">
                  <v>3.008859483993001</v>
                </pt>
                <pt idx="307">
                  <v>3.011669476398581</v>
                </pt>
                <pt idx="308">
                  <v>2.999409285139873</v>
                </pt>
                <pt idx="309">
                  <v>2.994702058951621</v>
                </pt>
                <pt idx="310">
                  <v>2.980436875038301</v>
                </pt>
                <pt idx="311">
                  <v>2.996490489443185</v>
                </pt>
                <pt idx="312">
                  <v>2.994305612847473</v>
                </pt>
                <pt idx="313">
                  <v>3.049848045351315</v>
                </pt>
                <pt idx="314">
                  <v>3.023803512355447</v>
                </pt>
                <pt idx="315">
                  <v>2.98753574516633</v>
                </pt>
                <pt idx="316">
                  <v>2.975389303782545</v>
                </pt>
                <pt idx="317">
                  <v>2.971121487907488</v>
                </pt>
                <pt idx="318">
                  <v>2.974116121318471</v>
                </pt>
                <pt idx="319">
                  <v>2.999946674310118</v>
                </pt>
                <pt idx="320">
                  <v>2.999800768940433</v>
                </pt>
                <pt idx="321">
                  <v>2.899378166840598</v>
                </pt>
                <pt idx="322">
                  <v>2.914430279376445</v>
                </pt>
                <pt idx="323">
                  <v>2.940020164831187</v>
                </pt>
                <pt idx="324">
                  <v>2.869176046679319</v>
                </pt>
                <pt idx="325">
                  <v>2.867470633446218</v>
                </pt>
                <pt idx="326">
                  <v>3.31587234957381</v>
                </pt>
                <pt idx="327">
                  <v>3.30807525858378</v>
                </pt>
                <pt idx="328">
                  <v>3.380237824308686</v>
                </pt>
                <pt idx="329">
                  <v>3.33824705181634</v>
                </pt>
                <pt idx="330">
                  <v>3.563128363759581</v>
                </pt>
                <pt idx="331">
                  <v>3.66029427668948</v>
                </pt>
                <pt idx="332">
                  <v>3.706862278311878</v>
                </pt>
                <pt idx="333">
                  <v>3.669122321337417</v>
                </pt>
                <pt idx="334">
                  <v>3.712877009794867</v>
                </pt>
                <pt idx="335">
                  <v>3.551304713720906</v>
                </pt>
                <pt idx="336">
                  <v>3.572115473237766</v>
                </pt>
                <pt idx="337">
                  <v>3.575904721798353</v>
                </pt>
                <pt idx="338">
                  <v>3.579422862587376</v>
                </pt>
                <pt idx="339">
                  <v>3.584894558825113</v>
                </pt>
                <pt idx="340">
                  <v>3.569591318873574</v>
                </pt>
                <pt idx="341">
                  <v>3.576995101260807</v>
                </pt>
                <pt idx="342">
                  <v>3.644433365585857</v>
                </pt>
                <pt idx="343">
                  <v>3.719664565292941</v>
                </pt>
                <pt idx="344">
                  <v>3.712786357120893</v>
                </pt>
                <pt idx="345">
                  <v>3.749822579533537</v>
                </pt>
                <pt idx="346">
                  <v>3.625725430160398</v>
                </pt>
                <pt idx="347">
                  <v>3.619373472024841</v>
                </pt>
                <pt idx="348">
                  <v>3.634752410925424</v>
                </pt>
                <pt idx="349">
                  <v>3.700612371314845</v>
                </pt>
                <pt idx="350">
                  <v>3.720875309880436</v>
                </pt>
                <pt idx="351">
                  <v>3.716526287169577</v>
                </pt>
                <pt idx="352">
                  <v>3.681386038177821</v>
                </pt>
                <pt idx="353">
                  <v>3.63757042160498</v>
                </pt>
                <pt idx="354">
                  <v>3.687056615630225</v>
                </pt>
                <pt idx="355">
                  <v>3.683086278099701</v>
                </pt>
                <pt idx="356">
                  <v>3.680062063110998</v>
                </pt>
                <pt idx="357">
                  <v>3.730196243276725</v>
                </pt>
                <pt idx="358">
                  <v>3.725573777663325</v>
                </pt>
                <pt idx="359">
                  <v>3.706311574046109</v>
                </pt>
                <pt idx="360">
                  <v>3.714493145562831</v>
                </pt>
                <pt idx="361">
                  <v>3.65870516254852</v>
                </pt>
                <pt idx="362">
                  <v>3.663385071170635</v>
                </pt>
                <pt idx="363">
                  <v>3.712386859873763</v>
                </pt>
                <pt idx="364">
                  <v>3.799688976885556</v>
                </pt>
                <pt idx="365">
                  <v>3.794412288031569</v>
                </pt>
                <pt idx="366">
                  <v>3.836501690141363</v>
                </pt>
                <pt idx="367">
                  <v>3.851993036354404</v>
                </pt>
                <pt idx="368">
                  <v>3.899011506542509</v>
                </pt>
                <pt idx="369">
                  <v>3.90391638339027</v>
                </pt>
                <pt idx="370">
                  <v>3.904126457006142</v>
                </pt>
                <pt idx="371">
                  <v>3.89228683779996</v>
                </pt>
                <pt idx="372">
                  <v>3.883098301003069</v>
                </pt>
                <pt idx="373">
                  <v>3.877624007468274</v>
                </pt>
                <pt idx="374">
                  <v>3.868207231906218</v>
                </pt>
                <pt idx="375">
                  <v>3.853307126717989</v>
                </pt>
                <pt idx="376">
                  <v>4.034327822363045</v>
                </pt>
                <pt idx="377">
                  <v>4.011216780959529</v>
                </pt>
                <pt idx="378">
                  <v>4.019069592390913</v>
                </pt>
                <pt idx="379">
                  <v>4.028666750516845</v>
                </pt>
                <pt idx="380">
                  <v>4.01172498415255</v>
                </pt>
                <pt idx="381">
                  <v>4.013106669097239</v>
                </pt>
                <pt idx="382">
                  <v>4.038798525604379</v>
                </pt>
                <pt idx="383">
                  <v>4.117655707840374</v>
                </pt>
                <pt idx="384">
                  <v>4.122116734054599</v>
                </pt>
                <pt idx="385">
                  <v>4.140248324271785</v>
                </pt>
                <pt idx="386">
                  <v>4.111031653003416</v>
                </pt>
                <pt idx="387">
                  <v>4.096856772092289</v>
                </pt>
                <pt idx="388">
                  <v>4.076546688017332</v>
                </pt>
                <pt idx="389">
                  <v>4.099960181352133</v>
                </pt>
                <pt idx="390">
                  <v>4.104325168829977</v>
                </pt>
                <pt idx="391">
                  <v>4.135120989942538</v>
                </pt>
                <pt idx="392">
                  <v>4.139636586772621</v>
                </pt>
                <pt idx="393">
                  <v>4.145931286594235</v>
                </pt>
                <pt idx="394">
                  <v>4.092239082733839</v>
                </pt>
                <pt idx="395">
                  <v>3.996192188179271</v>
                </pt>
                <pt idx="396">
                  <v>4.000382862857403</v>
                </pt>
                <pt idx="397">
                  <v>4.018425502056528</v>
                </pt>
                <pt idx="398">
                  <v>4.020558673868358</v>
                </pt>
                <pt idx="399">
                  <v>3.95441582529661</v>
                </pt>
                <pt idx="400">
                  <v>3.972622252753277</v>
                </pt>
                <pt idx="401">
                  <v>3.920718610431578</v>
                </pt>
                <pt idx="402">
                  <v>3.953123476229866</v>
                </pt>
                <pt idx="403">
                  <v>3.83564969593126</v>
                </pt>
                <pt idx="404">
                  <v>3.831480015802048</v>
                </pt>
                <pt idx="405">
                  <v>3.800179138775774</v>
                </pt>
                <pt idx="406">
                  <v>3.693988145691675</v>
                </pt>
                <pt idx="407">
                  <v>3.743154370862827</v>
                </pt>
                <pt idx="408">
                  <v>3.786852761605117</v>
                </pt>
                <pt idx="409">
                  <v>3.650610652866648</v>
                </pt>
                <pt idx="410">
                  <v>3.628050747363141</v>
                </pt>
                <pt idx="411">
                  <v>3.527502788925201</v>
                </pt>
                <pt idx="412">
                  <v>4.032375875079473</v>
                </pt>
                <pt idx="413">
                  <v>4.046132860152888</v>
                </pt>
                <pt idx="414">
                  <v>4.039132992604203</v>
                </pt>
                <pt idx="415">
                  <v>3.988334131110608</v>
                </pt>
                <pt idx="416">
                  <v>3.977998056393629</v>
                </pt>
                <pt idx="417">
                  <v>3.999472411517952</v>
                </pt>
                <pt idx="418">
                  <v>4.049074230714288</v>
                </pt>
                <pt idx="419">
                  <v>4.069433158705976</v>
                </pt>
                <pt idx="420">
                  <v>4.068354143327873</v>
                </pt>
                <pt idx="421">
                  <v>4.060567542430593</v>
                </pt>
                <pt idx="422">
                  <v>4.063087511279629</v>
                </pt>
                <pt idx="423">
                  <v>4.068275262468372</v>
                </pt>
                <pt idx="424">
                  <v>4.064316822419761</v>
                </pt>
                <pt idx="425">
                  <v>4.078577939423101</v>
                </pt>
                <pt idx="426">
                  <v>4.073470294884841</v>
                </pt>
                <pt idx="427">
                  <v>4.095000071659254</v>
                </pt>
                <pt idx="428">
                  <v>4.096918434306972</v>
                </pt>
                <pt idx="429">
                  <v>4.091438412752756</v>
                </pt>
                <pt idx="430">
                  <v>4.102665420340355</v>
                </pt>
                <pt idx="431">
                  <v>4.116948141911677</v>
                </pt>
                <pt idx="432">
                  <v>4.230874599790154</v>
                </pt>
                <pt idx="433">
                  <v>4.160469014750709</v>
                </pt>
                <pt idx="434">
                  <v>4.06898956382399</v>
                </pt>
                <pt idx="435">
                  <v>4.036490523160076</v>
                </pt>
                <pt idx="436">
                  <v>4.038489120250588</v>
                </pt>
                <pt idx="437">
                  <v>4.172539285096099</v>
                </pt>
                <pt idx="438">
                  <v>4.181560458664054</v>
                </pt>
                <pt idx="439">
                  <v>4.235021792629508</v>
                </pt>
                <pt idx="440">
                  <v>4.240486307439415</v>
                </pt>
                <pt idx="441">
                  <v>4.245819447360523</v>
                </pt>
                <pt idx="442">
                  <v>4.316607039666194</v>
                </pt>
                <pt idx="443">
                  <v>4.384292829362579</v>
                </pt>
                <pt idx="444">
                  <v>4.385147081107107</v>
                </pt>
                <pt idx="445">
                  <v>4.437077342466202</v>
                </pt>
                <pt idx="446">
                  <v>4.589684935392859</v>
                </pt>
                <pt idx="447">
                  <v>4.573378284947858</v>
                </pt>
                <pt idx="448">
                  <v>4.57931938534798</v>
                </pt>
                <pt idx="449">
                  <v>4.48761079903373</v>
                </pt>
                <pt idx="450">
                  <v>4.613289084453277</v>
                </pt>
                <pt idx="451">
                  <v>4.643872860816462</v>
                </pt>
                <pt idx="452">
                  <v>4.654854847162537</v>
                </pt>
                <pt idx="453">
                  <v>4.672656744849949</v>
                </pt>
                <pt idx="454">
                  <v>4.690075653908939</v>
                </pt>
                <pt idx="455">
                  <v>4.674225698008757</v>
                </pt>
                <pt idx="456">
                  <v>4.71003566938256</v>
                </pt>
                <pt idx="457">
                  <v>4.731830354955257</v>
                </pt>
                <pt idx="458">
                  <v>4.754177602000624</v>
                </pt>
                <pt idx="459">
                  <v>4.698128226155728</v>
                </pt>
                <pt idx="460">
                  <v>4.743629198192027</v>
                </pt>
                <pt idx="461">
                  <v>4.725630565489972</v>
                </pt>
                <pt idx="462">
                  <v>4.689986174275656</v>
                </pt>
                <pt idx="463">
                  <v>4.876183896143498</v>
                </pt>
                <pt idx="464">
                  <v>4.870663820361947</v>
                </pt>
                <pt idx="465">
                  <v>4.948304179618809</v>
                </pt>
                <pt idx="466">
                  <v>4.856897238526196</v>
                </pt>
                <pt idx="467">
                  <v>4.92343166669175</v>
                </pt>
                <pt idx="468">
                  <v>4.854604692872478</v>
                </pt>
                <pt idx="469">
                  <v>4.834754081448408</v>
                </pt>
                <pt idx="470">
                  <v>4.856947555320213</v>
                </pt>
                <pt idx="471">
                  <v>4.859578098604816</v>
                </pt>
                <pt idx="472">
                  <v>4.910378338720003</v>
                </pt>
                <pt idx="473">
                  <v>4.916429233064675</v>
                </pt>
                <pt idx="474">
                  <v>4.91614371311575</v>
                </pt>
                <pt idx="475">
                  <v>4.960414269276314</v>
                </pt>
                <pt idx="476">
                  <v>4.965390690275863</v>
                </pt>
                <pt idx="477">
                  <v>4.954361918290812</v>
                </pt>
                <pt idx="478">
                  <v>4.87074592106543</v>
                </pt>
                <pt idx="479">
                  <v>4.905608547999653</v>
                </pt>
                <pt idx="480">
                  <v>4.821992965954921</v>
                </pt>
                <pt idx="481">
                  <v>4.736092713833615</v>
                </pt>
                <pt idx="482">
                  <v>4.718518278865079</v>
                </pt>
                <pt idx="483">
                  <v>4.678570145439874</v>
                </pt>
                <pt idx="484">
                  <v>4.745385861515126</v>
                </pt>
                <pt idx="485">
                  <v>4.812203671889786</v>
                </pt>
                <pt idx="486">
                  <v>4.847617755358824</v>
                </pt>
                <pt idx="487">
                  <v>4.87654214982156</v>
                </pt>
                <pt idx="488">
                  <v>4.908631426658988</v>
                </pt>
                <pt idx="489">
                  <v>5.033782762384112</v>
                </pt>
                <pt idx="490">
                  <v>5.048833242290429</v>
                </pt>
                <pt idx="491">
                  <v>5.053244608443644</v>
                </pt>
                <pt idx="492">
                  <v>5.080188975091326</v>
                </pt>
                <pt idx="493">
                  <v>5.090795068688469</v>
                </pt>
                <pt idx="494">
                  <v>5.148445453377631</v>
                </pt>
                <pt idx="495">
                  <v>5.127686863922894</v>
                </pt>
                <pt idx="496">
                  <v>5.160730073543283</v>
                </pt>
                <pt idx="497">
                  <v>5.186494032171517</v>
                </pt>
                <pt idx="498">
                  <v>5.107278907404798</v>
                </pt>
                <pt idx="499">
                  <v>5.127910174745046</v>
                </pt>
                <pt idx="500">
                  <v>5.150210565082153</v>
                </pt>
                <pt idx="501">
                  <v>5.151681576603364</v>
                </pt>
                <pt idx="502">
                  <v>5.273456339213991</v>
                </pt>
                <pt idx="503">
                  <v>5.2827724963283</v>
                </pt>
                <pt idx="504">
                  <v>5.348800034387208</v>
                </pt>
                <pt idx="505">
                  <v>5.350498494542746</v>
                </pt>
                <pt idx="506">
                  <v>5.364894471652072</v>
                </pt>
                <pt idx="507">
                  <v>5.374513449722238</v>
                </pt>
                <pt idx="508">
                  <v>5.441426708192226</v>
                </pt>
                <pt idx="509">
                  <v>5.427089822122958</v>
                </pt>
                <pt idx="510">
                  <v>5.525407871907493</v>
                </pt>
                <pt idx="511">
                  <v>5.501752474660795</v>
                </pt>
                <pt idx="512">
                  <v>5.501104417976133</v>
                </pt>
                <pt idx="513">
                  <v>5.517952941543815</v>
                </pt>
                <pt idx="514">
                  <v>5.477257289710437</v>
                </pt>
                <pt idx="515">
                  <v>5.485272649475911</v>
                </pt>
                <pt idx="516">
                  <v>5.487362069763277</v>
                </pt>
                <pt idx="517">
                  <v>5.437890455077326</v>
                </pt>
                <pt idx="518">
                  <v>5.408466746431268</v>
                </pt>
                <pt idx="519">
                  <v>5.375864087771007</v>
                </pt>
                <pt idx="520">
                  <v>5.441816676593472</v>
                </pt>
                <pt idx="521">
                  <v>5.441274909225852</v>
                </pt>
                <pt idx="522">
                  <v>5.466050426219273</v>
                </pt>
                <pt idx="523">
                  <v>5.458211657542119</v>
                </pt>
                <pt idx="524">
                  <v>5.452689931968448</v>
                </pt>
                <pt idx="525">
                  <v>5.438164223110738</v>
                </pt>
                <pt idx="526">
                  <v>5.326625879606267</v>
                </pt>
                <pt idx="527">
                  <v>5.318849069260834</v>
                </pt>
                <pt idx="528">
                  <v>5.312701077692065</v>
                </pt>
                <pt idx="529">
                  <v>5.311115222577376</v>
                </pt>
                <pt idx="530">
                  <v>5.313929775824273</v>
                </pt>
                <pt idx="531">
                  <v>5.314100846671608</v>
                </pt>
                <pt idx="532">
                  <v>5.312909317891513</v>
                </pt>
                <pt idx="533">
                  <v>5.296939722628529</v>
                </pt>
                <pt idx="534">
                  <v>5.274909193168553</v>
                </pt>
                <pt idx="535">
                  <v>5.347896774500611</v>
                </pt>
                <pt idx="536">
                  <v>5.326287669770398</v>
                </pt>
                <pt idx="537">
                  <v>5.386300609188398</v>
                </pt>
                <pt idx="538">
                  <v>5.387862309883139</v>
                </pt>
                <pt idx="539">
                  <v>5.397621967912934</v>
                </pt>
                <pt idx="540">
                  <v>5.422776175781362</v>
                </pt>
                <pt idx="541">
                  <v>5.425045070884496</v>
                </pt>
                <pt idx="542">
                  <v>5.440765632611718</v>
                </pt>
                <pt idx="543">
                  <v>5.454081669597183</v>
                </pt>
                <pt idx="544">
                  <v>5.469047122362242</v>
                </pt>
                <pt idx="545">
                  <v>5.482369350650532</v>
                </pt>
                <pt idx="546">
                  <v>5.499469892823106</v>
                </pt>
                <pt idx="547">
                  <v>5.467378979611152</v>
                </pt>
                <pt idx="548">
                  <v>5.458684497170072</v>
                </pt>
                <pt idx="549">
                  <v>5.46128514281679</v>
                </pt>
                <pt idx="550">
                  <v>5.460242233426746</v>
                </pt>
                <pt idx="551">
                  <v>5.459692471688122</v>
                </pt>
                <pt idx="552">
                  <v>5.44940381655638</v>
                </pt>
                <pt idx="553">
                  <v>5.407336166570116</v>
                </pt>
                <pt idx="554">
                  <v>5.414801143378061</v>
                </pt>
                <pt idx="555">
                  <v>5.411773850947282</v>
                </pt>
                <pt idx="556">
                  <v>5.423808875946753</v>
                </pt>
                <pt idx="557">
                  <v>5.3742959936949</v>
                </pt>
                <pt idx="558">
                  <v>5.398178627239814</v>
                </pt>
                <pt idx="559">
                  <v>5.496219310208034</v>
                </pt>
                <pt idx="560">
                  <v>5.477068295708587</v>
                </pt>
                <pt idx="561">
                  <v>5.485165735178701</v>
                </pt>
                <pt idx="562">
                  <v>5.468691869623662</v>
                </pt>
                <pt idx="563">
                  <v>5.537337174508242</v>
                </pt>
                <pt idx="564">
                  <v>5.528282118326549</v>
                </pt>
                <pt idx="565">
                  <v>5.539877302288924</v>
                </pt>
                <pt idx="566">
                  <v>5.540332113392703</v>
                </pt>
                <pt idx="567">
                  <v>5.533254154401722</v>
                </pt>
                <pt idx="568">
                  <v>5.529480572954933</v>
                </pt>
                <pt idx="569">
                  <v>5.523652906563302</v>
                </pt>
                <pt idx="570">
                  <v>5.527786231504807</v>
                </pt>
                <pt idx="571">
                  <v>5.536223239698237</v>
                </pt>
                <pt idx="572">
                  <v>5.507946397806613</v>
                </pt>
                <pt idx="573">
                  <v>5.512970625643864</v>
                </pt>
                <pt idx="574">
                  <v>5.437872102250348</v>
                </pt>
                <pt idx="575">
                  <v>5.413864042939153</v>
                </pt>
                <pt idx="576">
                  <v>5.413864042939153</v>
                </pt>
                <pt idx="577">
                  <v>5.413864042939153</v>
                </pt>
                <pt idx="578">
                  <v>5.413864042939153</v>
                </pt>
                <pt idx="579">
                  <v>5.413864042939153</v>
                </pt>
                <pt idx="580">
                  <v>5.413864042939153</v>
                </pt>
                <pt idx="581">
                  <v>5.413864042939153</v>
                </pt>
                <pt idx="582">
                  <v>5.413864042939153</v>
                </pt>
                <pt idx="583">
                  <v>5.413864042939153</v>
                </pt>
                <pt idx="584">
                  <v>5.413864042939153</v>
                </pt>
                <pt idx="585">
                  <v>5.413864042939153</v>
                </pt>
                <pt idx="586">
                  <v>5.413864042939153</v>
                </pt>
                <pt idx="587">
                  <v>5.413864042939153</v>
                </pt>
                <pt idx="588">
                  <v>5.413864042939153</v>
                </pt>
                <pt idx="589">
                  <v>5.413864042939153</v>
                </pt>
                <pt idx="590">
                  <v>5.413864042939153</v>
                </pt>
                <pt idx="591">
                  <v>5.413864042939153</v>
                </pt>
                <pt idx="592">
                  <v>5.413864042939153</v>
                </pt>
                <pt idx="593">
                  <v>5.413864042939153</v>
                </pt>
                <pt idx="594">
                  <v>5.413864042939153</v>
                </pt>
                <pt idx="595">
                  <v>5.413864042939153</v>
                </pt>
                <pt idx="596">
                  <v>5.413864042939153</v>
                </pt>
                <pt idx="597">
                  <v>5.413864042939153</v>
                </pt>
                <pt idx="598">
                  <v>5.413864042939153</v>
                </pt>
                <pt idx="599">
                  <v>5.413864042939153</v>
                </pt>
                <pt idx="600">
                  <v>5.413864042939153</v>
                </pt>
                <pt idx="601">
                  <v>5.413864042939153</v>
                </pt>
                <pt idx="602">
                  <v>5.413864042939153</v>
                </pt>
                <pt idx="603">
                  <v>5.413864042939153</v>
                </pt>
                <pt idx="604">
                  <v>5.413864042939153</v>
                </pt>
                <pt idx="605">
                  <v>5.413864042939153</v>
                </pt>
                <pt idx="606">
                  <v>5.413864042939153</v>
                </pt>
                <pt idx="607">
                  <v>5.413864042939153</v>
                </pt>
                <pt idx="608">
                  <v>5.413864042939153</v>
                </pt>
                <pt idx="609">
                  <v>5.413864042939153</v>
                </pt>
                <pt idx="610">
                  <v>5.413864042939153</v>
                </pt>
                <pt idx="611">
                  <v>5.413864042939153</v>
                </pt>
                <pt idx="612">
                  <v>5.413864042939153</v>
                </pt>
                <pt idx="613">
                  <v>5.413864042939153</v>
                </pt>
                <pt idx="614">
                  <v>5.413864042939153</v>
                </pt>
                <pt idx="615">
                  <v>5.413864042939153</v>
                </pt>
                <pt idx="616">
                  <v>5.413864042939153</v>
                </pt>
                <pt idx="617">
                  <v>5.413864042939153</v>
                </pt>
                <pt idx="618">
                  <v>5.413864042939153</v>
                </pt>
                <pt idx="619">
                  <v>5.413864042939153</v>
                </pt>
                <pt idx="620">
                  <v>5.413864042939153</v>
                </pt>
                <pt idx="621">
                  <v>5.413864042939153</v>
                </pt>
                <pt idx="622">
                  <v>5.413864042939153</v>
                </pt>
                <pt idx="623">
                  <v>5.413864042939153</v>
                </pt>
                <pt idx="624">
                  <v>5.413864042939153</v>
                </pt>
                <pt idx="625">
                  <v>5.413864042939153</v>
                </pt>
                <pt idx="626">
                  <v>5.413864042939153</v>
                </pt>
                <pt idx="627">
                  <v>5.413864042939153</v>
                </pt>
                <pt idx="628">
                  <v>5.413864042939153</v>
                </pt>
                <pt idx="629">
                  <v>5.413864042939153</v>
                </pt>
                <pt idx="630">
                  <v>5.413864042939153</v>
                </pt>
                <pt idx="631">
                  <v>5.413864042939153</v>
                </pt>
                <pt idx="632">
                  <v>5.413864042939153</v>
                </pt>
                <pt idx="633">
                  <v>5.413864042939153</v>
                </pt>
                <pt idx="634">
                  <v>5.413864042939153</v>
                </pt>
                <pt idx="635">
                  <v>5.413864042939153</v>
                </pt>
                <pt idx="636">
                  <v>5.413864042939153</v>
                </pt>
                <pt idx="637">
                  <v>5.413864042939153</v>
                </pt>
                <pt idx="638">
                  <v>5.413864042939153</v>
                </pt>
                <pt idx="639">
                  <v>5.413864042939153</v>
                </pt>
                <pt idx="640">
                  <v>5.413864042939153</v>
                </pt>
                <pt idx="641">
                  <v>5.413864042939153</v>
                </pt>
                <pt idx="642">
                  <v>5.413864042939153</v>
                </pt>
                <pt idx="643">
                  <v>5.413864042939153</v>
                </pt>
                <pt idx="644">
                  <v>5.413864042939153</v>
                </pt>
                <pt idx="645">
                  <v>5.413864042939153</v>
                </pt>
                <pt idx="646">
                  <v>5.413864042939153</v>
                </pt>
                <pt idx="647">
                  <v>5.413864042939153</v>
                </pt>
                <pt idx="648">
                  <v>5.413864042939153</v>
                </pt>
                <pt idx="649">
                  <v>5.413864042939153</v>
                </pt>
                <pt idx="650">
                  <v>5.413864042939153</v>
                </pt>
                <pt idx="651">
                  <v>5.413864042939153</v>
                </pt>
                <pt idx="652">
                  <v>5.413864042939153</v>
                </pt>
                <pt idx="653">
                  <v>5.413864042939153</v>
                </pt>
                <pt idx="654">
                  <v>5.413864042939153</v>
                </pt>
                <pt idx="655">
                  <v>5.413864042939153</v>
                </pt>
                <pt idx="656">
                  <v>5.413864042939153</v>
                </pt>
                <pt idx="657">
                  <v>5.413864042939153</v>
                </pt>
                <pt idx="658">
                  <v>5.413864042939153</v>
                </pt>
                <pt idx="659">
                  <v>5.413864042939153</v>
                </pt>
                <pt idx="660">
                  <v>5.413864042939153</v>
                </pt>
                <pt idx="661">
                  <v>5.413864042939153</v>
                </pt>
                <pt idx="662">
                  <v>5.413864042939153</v>
                </pt>
                <pt idx="663">
                  <v>5.413864042939153</v>
                </pt>
                <pt idx="664">
                  <v>5.413864042939153</v>
                </pt>
                <pt idx="665">
                  <v>5.413864042939153</v>
                </pt>
                <pt idx="666">
                  <v>5.413864042939153</v>
                </pt>
                <pt idx="667">
                  <v>5.413864042939153</v>
                </pt>
                <pt idx="668">
                  <v>5.413864042939153</v>
                </pt>
                <pt idx="669">
                  <v>5.413864042939153</v>
                </pt>
                <pt idx="670">
                  <v>5.413864042939153</v>
                </pt>
                <pt idx="671">
                  <v>5.413864042939153</v>
                </pt>
                <pt idx="672">
                  <v>5.413864042939153</v>
                </pt>
                <pt idx="673">
                  <v>5.413864042939153</v>
                </pt>
                <pt idx="674">
                  <v>5.413864042939153</v>
                </pt>
                <pt idx="675">
                  <v>5.413864042939153</v>
                </pt>
                <pt idx="676">
                  <v>5.413864042939153</v>
                </pt>
                <pt idx="677">
                  <v>5.413864042939153</v>
                </pt>
                <pt idx="678">
                  <v>5.413864042939153</v>
                </pt>
                <pt idx="679">
                  <v>5.413864042939153</v>
                </pt>
                <pt idx="680">
                  <v>5.413864042939153</v>
                </pt>
                <pt idx="681">
                  <v>5.413864042939153</v>
                </pt>
                <pt idx="682">
                  <v>5.413864042939153</v>
                </pt>
                <pt idx="683">
                  <v>5.413864042939153</v>
                </pt>
                <pt idx="684">
                  <v>5.413864042939153</v>
                </pt>
                <pt idx="685">
                  <v>5.413864042939153</v>
                </pt>
                <pt idx="686">
                  <v>5.413864042939153</v>
                </pt>
                <pt idx="687">
                  <v>5.413864042939153</v>
                </pt>
                <pt idx="688">
                  <v>5.413864042939153</v>
                </pt>
                <pt idx="689">
                  <v>5.413864042939153</v>
                </pt>
                <pt idx="690">
                  <v>5.413864042939153</v>
                </pt>
                <pt idx="691">
                  <v>5.413864042939153</v>
                </pt>
                <pt idx="692">
                  <v>5.413864042939153</v>
                </pt>
                <pt idx="693">
                  <v>5.413864042939153</v>
                </pt>
                <pt idx="694">
                  <v>5.413864042939153</v>
                </pt>
                <pt idx="695">
                  <v>5.413864042939153</v>
                </pt>
                <pt idx="696">
                  <v>5.413864042939153</v>
                </pt>
                <pt idx="697">
                  <v>5.413864042939153</v>
                </pt>
                <pt idx="698">
                  <v>5.413864042939153</v>
                </pt>
                <pt idx="699">
                  <v>5.413864042939153</v>
                </pt>
                <pt idx="700">
                  <v>5.413864042939153</v>
                </pt>
                <pt idx="701">
                  <v>5.413864042939153</v>
                </pt>
                <pt idx="702">
                  <v>5.413864042939153</v>
                </pt>
                <pt idx="703">
                  <v>5.413864042939153</v>
                </pt>
                <pt idx="704">
                  <v>5.413864042939153</v>
                </pt>
                <pt idx="705">
                  <v>5.413864042939153</v>
                </pt>
                <pt idx="706">
                  <v>5.413864042939153</v>
                </pt>
                <pt idx="707">
                  <v>5.413864042939153</v>
                </pt>
                <pt idx="708">
                  <v>5.413864042939153</v>
                </pt>
                <pt idx="709">
                  <v>5.413864042939153</v>
                </pt>
                <pt idx="710">
                  <v>5.413864042939153</v>
                </pt>
                <pt idx="711">
                  <v>5.413864042939153</v>
                </pt>
                <pt idx="712">
                  <v>5.413864042939153</v>
                </pt>
                <pt idx="713">
                  <v>5.413864042939153</v>
                </pt>
                <pt idx="714">
                  <v>5.413864042939153</v>
                </pt>
                <pt idx="715">
                  <v>5.413864042939153</v>
                </pt>
                <pt idx="716">
                  <v>5.413864042939153</v>
                </pt>
                <pt idx="717">
                  <v>5.413864042939153</v>
                </pt>
                <pt idx="718">
                  <v>5.413864042939153</v>
                </pt>
                <pt idx="719">
                  <v>5.413864042939153</v>
                </pt>
                <pt idx="720">
                  <v>5.413864042939153</v>
                </pt>
                <pt idx="721">
                  <v>5.413864042939153</v>
                </pt>
                <pt idx="722">
                  <v>5.413864042939153</v>
                </pt>
                <pt idx="723">
                  <v>5.413864042939153</v>
                </pt>
                <pt idx="724">
                  <v>5.413864042939153</v>
                </pt>
                <pt idx="725">
                  <v>5.413864042939153</v>
                </pt>
                <pt idx="726">
                  <v>5.413864042939153</v>
                </pt>
                <pt idx="727">
                  <v>5.413864042939153</v>
                </pt>
                <pt idx="728">
                  <v>5.413864042939153</v>
                </pt>
                <pt idx="729">
                  <v>5.413864042939153</v>
                </pt>
                <pt idx="730">
                  <v>5.413864042939153</v>
                </pt>
                <pt idx="731">
                  <v>5.413864042939153</v>
                </pt>
                <pt idx="732">
                  <v>5.413864042939153</v>
                </pt>
                <pt idx="733">
                  <v>5.413864042939153</v>
                </pt>
                <pt idx="734">
                  <v>5.413864042939153</v>
                </pt>
                <pt idx="735">
                  <v>5.413864042939153</v>
                </pt>
                <pt idx="736">
                  <v>5.413864042939153</v>
                </pt>
                <pt idx="737">
                  <v>5.413864042939153</v>
                </pt>
                <pt idx="738">
                  <v>5.413864042939153</v>
                </pt>
                <pt idx="739">
                  <v>5.413864042939153</v>
                </pt>
                <pt idx="740">
                  <v>5.413864042939153</v>
                </pt>
                <pt idx="741">
                  <v>5.413864042939153</v>
                </pt>
                <pt idx="742">
                  <v>5.413864042939153</v>
                </pt>
                <pt idx="743">
                  <v>5.413864042939153</v>
                </pt>
                <pt idx="744">
                  <v>5.413864042939153</v>
                </pt>
                <pt idx="745">
                  <v>5.413864042939153</v>
                </pt>
                <pt idx="746">
                  <v>5.413864042939153</v>
                </pt>
                <pt idx="747">
                  <v>5.413864042939153</v>
                </pt>
                <pt idx="748">
                  <v>5.413864042939153</v>
                </pt>
                <pt idx="749">
                  <v>5.413864042939153</v>
                </pt>
                <pt idx="750">
                  <v>5.413864042939153</v>
                </pt>
                <pt idx="751">
                  <v>5.413864042939153</v>
                </pt>
                <pt idx="752">
                  <v>5.413864042939153</v>
                </pt>
                <pt idx="753">
                  <v>5.413864042939153</v>
                </pt>
                <pt idx="754">
                  <v>5.413864042939153</v>
                </pt>
                <pt idx="755">
                  <v>5.413864042939153</v>
                </pt>
                <pt idx="756">
                  <v>5.413864042939153</v>
                </pt>
                <pt idx="757">
                  <v>5.413864042939153</v>
                </pt>
                <pt idx="758">
                  <v>5.413864042939153</v>
                </pt>
                <pt idx="759">
                  <v>5.413864042939153</v>
                </pt>
                <pt idx="760">
                  <v>5.413864042939153</v>
                </pt>
                <pt idx="761">
                  <v>5.413864042939153</v>
                </pt>
                <pt idx="762">
                  <v>5.413864042939153</v>
                </pt>
                <pt idx="763">
                  <v>5.413864042939153</v>
                </pt>
                <pt idx="764">
                  <v>5.413864042939153</v>
                </pt>
                <pt idx="765">
                  <v>5.413864042939153</v>
                </pt>
                <pt idx="766">
                  <v>5.413864042939153</v>
                </pt>
                <pt idx="767">
                  <v>5.413864042939153</v>
                </pt>
                <pt idx="768">
                  <v>5.413864042939153</v>
                </pt>
                <pt idx="769">
                  <v>5.413864042939153</v>
                </pt>
                <pt idx="770">
                  <v>5.413864042939153</v>
                </pt>
                <pt idx="771">
                  <v>5.413864042939153</v>
                </pt>
                <pt idx="772">
                  <v>5.413864042939153</v>
                </pt>
                <pt idx="773">
                  <v>5.413864042939153</v>
                </pt>
                <pt idx="774">
                  <v>5.413864042939153</v>
                </pt>
                <pt idx="775">
                  <v>5.413864042939153</v>
                </pt>
                <pt idx="776">
                  <v>5.413864042939153</v>
                </pt>
                <pt idx="777">
                  <v>5.413864042939153</v>
                </pt>
                <pt idx="778">
                  <v>5.413864042939153</v>
                </pt>
                <pt idx="779">
                  <v>5.413864042939153</v>
                </pt>
                <pt idx="780">
                  <v>5.413864042939153</v>
                </pt>
                <pt idx="781">
                  <v>5.413864042939153</v>
                </pt>
                <pt idx="782">
                  <v>5.413864042939153</v>
                </pt>
                <pt idx="783">
                  <v>5.413864042939153</v>
                </pt>
                <pt idx="784">
                  <v>5.413864042939153</v>
                </pt>
                <pt idx="785">
                  <v>5.413864042939153</v>
                </pt>
                <pt idx="786">
                  <v>5.413864042939153</v>
                </pt>
                <pt idx="787">
                  <v>5.413864042939153</v>
                </pt>
                <pt idx="788">
                  <v>5.413864042939153</v>
                </pt>
                <pt idx="789">
                  <v>5.413864042939153</v>
                </pt>
                <pt idx="790">
                  <v>5.413864042939153</v>
                </pt>
                <pt idx="791">
                  <v>5.413864042939153</v>
                </pt>
                <pt idx="792">
                  <v>5.413864042939153</v>
                </pt>
                <pt idx="793">
                  <v>5.413864042939153</v>
                </pt>
                <pt idx="794">
                  <v>5.413864042939153</v>
                </pt>
                <pt idx="795">
                  <v>5.413864042939153</v>
                </pt>
                <pt idx="796">
                  <v>5.413864042939153</v>
                </pt>
                <pt idx="797">
                  <v>5.413864042939153</v>
                </pt>
                <pt idx="798">
                  <v>5.413864042939153</v>
                </pt>
                <pt idx="799">
                  <v>5.413864042939153</v>
                </pt>
                <pt idx="800">
                  <v>5.413864042939153</v>
                </pt>
                <pt idx="801">
                  <v>5.413864042939153</v>
                </pt>
                <pt idx="802">
                  <v>5.413864042939153</v>
                </pt>
                <pt idx="803">
                  <v>5.413864042939153</v>
                </pt>
                <pt idx="804">
                  <v>5.413864042939153</v>
                </pt>
                <pt idx="805">
                  <v>5.413864042939153</v>
                </pt>
                <pt idx="806">
                  <v>5.413864042939153</v>
                </pt>
                <pt idx="807">
                  <v>5.413864042939153</v>
                </pt>
                <pt idx="808">
                  <v>5.413864042939153</v>
                </pt>
                <pt idx="809">
                  <v>5.413864042939153</v>
                </pt>
                <pt idx="810">
                  <v>5.413864042939153</v>
                </pt>
                <pt idx="811">
                  <v>5.413864042939153</v>
                </pt>
                <pt idx="812">
                  <v>5.413864042939153</v>
                </pt>
                <pt idx="813">
                  <v>5.413864042939153</v>
                </pt>
                <pt idx="814">
                  <v>5.413864042939153</v>
                </pt>
                <pt idx="815">
                  <v>5.413864042939153</v>
                </pt>
                <pt idx="816">
                  <v>5.413864042939153</v>
                </pt>
                <pt idx="817">
                  <v>5.413864042939153</v>
                </pt>
                <pt idx="818">
                  <v>5.413864042939153</v>
                </pt>
                <pt idx="819">
                  <v>5.413864042939153</v>
                </pt>
                <pt idx="820">
                  <v>5.413864042939153</v>
                </pt>
                <pt idx="821">
                  <v>5.413864042939153</v>
                </pt>
                <pt idx="822">
                  <v>5.413864042939153</v>
                </pt>
                <pt idx="823">
                  <v>5.413864042939153</v>
                </pt>
                <pt idx="824">
                  <v>5.413864042939153</v>
                </pt>
                <pt idx="825">
                  <v>5.413864042939153</v>
                </pt>
                <pt idx="826">
                  <v>5.413864042939153</v>
                </pt>
                <pt idx="827">
                  <v>5.413864042939153</v>
                </pt>
                <pt idx="828">
                  <v>5.413864042939153</v>
                </pt>
                <pt idx="829">
                  <v>5.413864042939153</v>
                </pt>
                <pt idx="830">
                  <v>5.413864042939153</v>
                </pt>
                <pt idx="831">
                  <v>5.413864042939153</v>
                </pt>
                <pt idx="832">
                  <v>5.413864042939153</v>
                </pt>
                <pt idx="833">
                  <v>5.413864042939153</v>
                </pt>
                <pt idx="834">
                  <v>5.413864042939153</v>
                </pt>
                <pt idx="835">
                  <v>5.413864042939153</v>
                </pt>
                <pt idx="836">
                  <v>5.413864042939153</v>
                </pt>
                <pt idx="837">
                  <v>5.413864042939153</v>
                </pt>
                <pt idx="838">
                  <v>5.413864042939153</v>
                </pt>
                <pt idx="839">
                  <v>5.413864042939153</v>
                </pt>
                <pt idx="840">
                  <v>5.413864042939153</v>
                </pt>
                <pt idx="841">
                  <v>5.413864042939153</v>
                </pt>
                <pt idx="842">
                  <v>5.413864042939153</v>
                </pt>
                <pt idx="843">
                  <v>5.413864042939153</v>
                </pt>
                <pt idx="844">
                  <v>5.413864042939153</v>
                </pt>
                <pt idx="845">
                  <v>5.413864042939153</v>
                </pt>
                <pt idx="846">
                  <v>5.413864042939153</v>
                </pt>
                <pt idx="847">
                  <v>5.413864042939153</v>
                </pt>
                <pt idx="848">
                  <v>5.413864042939153</v>
                </pt>
                <pt idx="849">
                  <v>5.413864042939153</v>
                </pt>
                <pt idx="850">
                  <v>5.413864042939153</v>
                </pt>
                <pt idx="851">
                  <v>5.413864042939153</v>
                </pt>
                <pt idx="852">
                  <v>5.413864042939153</v>
                </pt>
                <pt idx="853">
                  <v>5.413864042939153</v>
                </pt>
                <pt idx="854">
                  <v>5.413864042939153</v>
                </pt>
                <pt idx="855">
                  <v>5.413864042939153</v>
                </pt>
                <pt idx="856">
                  <v>5.413864042939153</v>
                </pt>
                <pt idx="857">
                  <v>5.413864042939153</v>
                </pt>
                <pt idx="858">
                  <v>5.413864042939153</v>
                </pt>
                <pt idx="859">
                  <v>5.413864042939153</v>
                </pt>
                <pt idx="860">
                  <v>5.413864042939153</v>
                </pt>
                <pt idx="861">
                  <v>5.413864042939153</v>
                </pt>
                <pt idx="862">
                  <v>5.413864042939153</v>
                </pt>
                <pt idx="863">
                  <v>5.413864042939153</v>
                </pt>
                <pt idx="864">
                  <v>5.413864042939153</v>
                </pt>
                <pt idx="865">
                  <v>5.413864042939153</v>
                </pt>
                <pt idx="866">
                  <v>5.413864042939153</v>
                </pt>
                <pt idx="867">
                  <v>5.413864042939153</v>
                </pt>
                <pt idx="868">
                  <v>5.413864042939153</v>
                </pt>
                <pt idx="869">
                  <v>5.413864042939153</v>
                </pt>
                <pt idx="870">
                  <v>5.413864042939153</v>
                </pt>
                <pt idx="871">
                  <v>5.413864042939153</v>
                </pt>
                <pt idx="872">
                  <v>5.413864042939153</v>
                </pt>
                <pt idx="873">
                  <v>5.413864042939153</v>
                </pt>
                <pt idx="874">
                  <v>5.413864042939153</v>
                </pt>
                <pt idx="875">
                  <v>5.413864042939153</v>
                </pt>
                <pt idx="876">
                  <v>5.413864042939153</v>
                </pt>
                <pt idx="877">
                  <v>5.413864042939153</v>
                </pt>
                <pt idx="878">
                  <v>5.413864042939153</v>
                </pt>
                <pt idx="879">
                  <v>5.413864042939153</v>
                </pt>
                <pt idx="880">
                  <v>5.413864042939153</v>
                </pt>
                <pt idx="881">
                  <v>5.413864042939153</v>
                </pt>
                <pt idx="882">
                  <v>5.413864042939153</v>
                </pt>
                <pt idx="883">
                  <v>5.413864042939153</v>
                </pt>
                <pt idx="884">
                  <v>5.413864042939153</v>
                </pt>
                <pt idx="885">
                  <v>5.413864042939153</v>
                </pt>
                <pt idx="886">
                  <v>5.413864042939153</v>
                </pt>
                <pt idx="887">
                  <v>5.413864042939153</v>
                </pt>
                <pt idx="888">
                  <v>5.413864042939153</v>
                </pt>
                <pt idx="889">
                  <v>5.413864042939153</v>
                </pt>
                <pt idx="890">
                  <v>5.413864042939153</v>
                </pt>
                <pt idx="891">
                  <v>5.413864042939153</v>
                </pt>
                <pt idx="892">
                  <v>5.413864042939153</v>
                </pt>
                <pt idx="893">
                  <v>5.413864042939153</v>
                </pt>
                <pt idx="894">
                  <v>5.413864042939153</v>
                </pt>
                <pt idx="895">
                  <v>5.413864042939153</v>
                </pt>
                <pt idx="896">
                  <v>5.413864042939153</v>
                </pt>
                <pt idx="897">
                  <v>5.413864042939153</v>
                </pt>
                <pt idx="898">
                  <v>5.413864042939153</v>
                </pt>
                <pt idx="899">
                  <v>5.413864042939153</v>
                </pt>
                <pt idx="900">
                  <v>5.413864042939153</v>
                </pt>
                <pt idx="901">
                  <v>5.413864042939153</v>
                </pt>
                <pt idx="902">
                  <v>5.413864042939153</v>
                </pt>
                <pt idx="903">
                  <v>5.413864042939153</v>
                </pt>
                <pt idx="904">
                  <v>5.413864042939153</v>
                </pt>
                <pt idx="905">
                  <v>5.413864042939153</v>
                </pt>
                <pt idx="906">
                  <v>5.413864042939153</v>
                </pt>
                <pt idx="907">
                  <v>5.413864042939153</v>
                </pt>
                <pt idx="908">
                  <v>5.413864042939153</v>
                </pt>
                <pt idx="909">
                  <v>5.413864042939153</v>
                </pt>
                <pt idx="910">
                  <v>5.413864042939153</v>
                </pt>
                <pt idx="911">
                  <v>5.413864042939153</v>
                </pt>
                <pt idx="912">
                  <v>5.413864042939153</v>
                </pt>
                <pt idx="913">
                  <v>5.413864042939153</v>
                </pt>
                <pt idx="914">
                  <v>5.413864042939153</v>
                </pt>
                <pt idx="915">
                  <v>5.413864042939153</v>
                </pt>
                <pt idx="916">
                  <v>5.413864042939153</v>
                </pt>
                <pt idx="917">
                  <v>5.413864042939153</v>
                </pt>
                <pt idx="918">
                  <v>5.413864042939153</v>
                </pt>
                <pt idx="919">
                  <v>5.413864042939153</v>
                </pt>
                <pt idx="920">
                  <v>5.413864042939153</v>
                </pt>
                <pt idx="921">
                  <v>5.413864042939153</v>
                </pt>
                <pt idx="922">
                  <v>5.413864042939153</v>
                </pt>
                <pt idx="923">
                  <v>5.413864042939153</v>
                </pt>
                <pt idx="924">
                  <v>5.413864042939153</v>
                </pt>
                <pt idx="925">
                  <v>5.413864042939153</v>
                </pt>
                <pt idx="926">
                  <v>5.413864042939153</v>
                </pt>
                <pt idx="927">
                  <v>5.413864042939153</v>
                </pt>
                <pt idx="928">
                  <v>5.413864042939153</v>
                </pt>
                <pt idx="929">
                  <v>5.413864042939153</v>
                </pt>
                <pt idx="930">
                  <v>5.413864042939153</v>
                </pt>
                <pt idx="931">
                  <v>5.413864042939153</v>
                </pt>
                <pt idx="932">
                  <v>5.413864042939153</v>
                </pt>
                <pt idx="933">
                  <v>5.413864042939153</v>
                </pt>
                <pt idx="934">
                  <v>5.413864042939153</v>
                </pt>
                <pt idx="935">
                  <v>5.413864042939153</v>
                </pt>
                <pt idx="936">
                  <v>5.413864042939153</v>
                </pt>
                <pt idx="937">
                  <v>5.413864042939153</v>
                </pt>
                <pt idx="938">
                  <v>5.413864042939153</v>
                </pt>
                <pt idx="939">
                  <v>5.413864042939153</v>
                </pt>
                <pt idx="940">
                  <v>5.413864042939153</v>
                </pt>
                <pt idx="941">
                  <v>5.413864042939153</v>
                </pt>
                <pt idx="942">
                  <v>5.413864042939153</v>
                </pt>
                <pt idx="943">
                  <v>5.413864042939153</v>
                </pt>
                <pt idx="944">
                  <v>5.413864042939153</v>
                </pt>
                <pt idx="945">
                  <v>5.413864042939153</v>
                </pt>
                <pt idx="946">
                  <v>5.413864042939153</v>
                </pt>
                <pt idx="947">
                  <v>5.413864042939153</v>
                </pt>
                <pt idx="948">
                  <v>5.413864042939153</v>
                </pt>
                <pt idx="949">
                  <v>5.413864042939153</v>
                </pt>
                <pt idx="950">
                  <v>5.413864042939153</v>
                </pt>
                <pt idx="951">
                  <v>5.413864042939153</v>
                </pt>
                <pt idx="952">
                  <v>5.413864042939153</v>
                </pt>
                <pt idx="953">
                  <v>5.413864042939153</v>
                </pt>
                <pt idx="954">
                  <v>5.413864042939153</v>
                </pt>
                <pt idx="955">
                  <v>5.413864042939153</v>
                </pt>
                <pt idx="956">
                  <v>5.413864042939153</v>
                </pt>
                <pt idx="957">
                  <v>5.413864042939153</v>
                </pt>
                <pt idx="958">
                  <v>5.413864042939153</v>
                </pt>
                <pt idx="959">
                  <v>5.413864042939153</v>
                </pt>
                <pt idx="960">
                  <v>5.413864042939153</v>
                </pt>
                <pt idx="961">
                  <v>5.413864042939153</v>
                </pt>
                <pt idx="962">
                  <v>5.413864042939153</v>
                </pt>
                <pt idx="963">
                  <v>5.413864042939153</v>
                </pt>
                <pt idx="964">
                  <v>5.413864042939153</v>
                </pt>
                <pt idx="965">
                  <v>5.413864042939153</v>
                </pt>
                <pt idx="966">
                  <v>5.413864042939153</v>
                </pt>
                <pt idx="967">
                  <v>5.413864042939153</v>
                </pt>
                <pt idx="968">
                  <v>5.413864042939153</v>
                </pt>
                <pt idx="969">
                  <v>5.413864042939153</v>
                </pt>
                <pt idx="970">
                  <v>5.413864042939153</v>
                </pt>
                <pt idx="971">
                  <v>5.413864042939153</v>
                </pt>
                <pt idx="972">
                  <v>5.413864042939153</v>
                </pt>
                <pt idx="973">
                  <v>5.413864042939153</v>
                </pt>
                <pt idx="974">
                  <v>5.413864042939153</v>
                </pt>
                <pt idx="975">
                  <v>5.413864042939153</v>
                </pt>
                <pt idx="976">
                  <v>5.413864042939153</v>
                </pt>
                <pt idx="977">
                  <v>5.413864042939153</v>
                </pt>
                <pt idx="978">
                  <v>5.413864042939153</v>
                </pt>
                <pt idx="979">
                  <v>5.413864042939153</v>
                </pt>
                <pt idx="980">
                  <v>5.413864042939153</v>
                </pt>
                <pt idx="981">
                  <v>5.413864042939153</v>
                </pt>
                <pt idx="982">
                  <v>5.413864042939153</v>
                </pt>
                <pt idx="983">
                  <v>5.413864042939153</v>
                </pt>
                <pt idx="984">
                  <v>5.413864042939153</v>
                </pt>
                <pt idx="985">
                  <v>5.413864042939153</v>
                </pt>
                <pt idx="986">
                  <v>5.413864042939153</v>
                </pt>
                <pt idx="987">
                  <v>5.413864042939153</v>
                </pt>
                <pt idx="988">
                  <v>5.413864042939153</v>
                </pt>
                <pt idx="989">
                  <v>5.413864042939153</v>
                </pt>
                <pt idx="990">
                  <v>5.413864042939153</v>
                </pt>
                <pt idx="991">
                  <v>5.413864042939153</v>
                </pt>
                <pt idx="992">
                  <v>5.413864042939153</v>
                </pt>
                <pt idx="993">
                  <v>5.413864042939153</v>
                </pt>
                <pt idx="994">
                  <v>5.413864042939153</v>
                </pt>
                <pt idx="995">
                  <v>5.413864042939153</v>
                </pt>
                <pt idx="996">
                  <v>5.413864042939153</v>
                </pt>
                <pt idx="997">
                  <v>5.413864042939153</v>
                </pt>
                <pt idx="998">
                  <v>5.413864042939153</v>
                </pt>
                <pt idx="999">
                  <v>5.413864042939153</v>
                </pt>
                <pt idx="1000">
                  <v>5.413864042939153</v>
                </pt>
                <pt idx="1001">
                  <v>5.413864042939153</v>
                </pt>
                <pt idx="1002">
                  <v>5.413864042939153</v>
                </pt>
                <pt idx="1003">
                  <v>5.413864042939153</v>
                </pt>
                <pt idx="1004">
                  <v>5.413864042939153</v>
                </pt>
                <pt idx="1005">
                  <v>5.413864042939153</v>
                </pt>
                <pt idx="1006">
                  <v>5.413864042939153</v>
                </pt>
                <pt idx="1007">
                  <v>5.413864042939153</v>
                </pt>
                <pt idx="1008">
                  <v>5.413864042939153</v>
                </pt>
                <pt idx="1009">
                  <v>5.413864042939153</v>
                </pt>
                <pt idx="1010">
                  <v>5.413864042939153</v>
                </pt>
                <pt idx="1011">
                  <v>5.413864042939153</v>
                </pt>
                <pt idx="1012">
                  <v>5.413864042939153</v>
                </pt>
                <pt idx="1013">
                  <v>5.413864042939153</v>
                </pt>
                <pt idx="1014">
                  <v>5.413864042939153</v>
                </pt>
                <pt idx="1015">
                  <v>5.413864042939153</v>
                </pt>
                <pt idx="1016">
                  <v>5.413864042939153</v>
                </pt>
                <pt idx="1017">
                  <v>5.413864042939153</v>
                </pt>
                <pt idx="1018">
                  <v>5.413864042939153</v>
                </pt>
                <pt idx="1019">
                  <v>5.413864042939153</v>
                </pt>
                <pt idx="1020">
                  <v>5.413864042939153</v>
                </pt>
                <pt idx="1021">
                  <v>5.413864042939153</v>
                </pt>
                <pt idx="1022">
                  <v>5.413864042939153</v>
                </pt>
                <pt idx="1023">
                  <v>5.413864042939153</v>
                </pt>
                <pt idx="1024">
                  <v>5.413864042939153</v>
                </pt>
                <pt idx="1025">
                  <v>5.413864042939153</v>
                </pt>
                <pt idx="1026">
                  <v>5.413864042939153</v>
                </pt>
                <pt idx="1027">
                  <v>5.413864042939153</v>
                </pt>
                <pt idx="1028">
                  <v>5.413864042939153</v>
                </pt>
                <pt idx="1029">
                  <v>5.413864042939153</v>
                </pt>
                <pt idx="1030">
                  <v>5.413864042939153</v>
                </pt>
                <pt idx="1031">
                  <v>5.413864042939153</v>
                </pt>
                <pt idx="1032">
                  <v>5.413864042939153</v>
                </pt>
                <pt idx="1033">
                  <v>5.413864042939153</v>
                </pt>
                <pt idx="1034">
                  <v>5.413864042939153</v>
                </pt>
                <pt idx="1035">
                  <v>5.413864042939153</v>
                </pt>
                <pt idx="1036">
                  <v>5.413864042939153</v>
                </pt>
                <pt idx="1037">
                  <v>5.413864042939153</v>
                </pt>
                <pt idx="1038">
                  <v>5.413864042939153</v>
                </pt>
                <pt idx="1039">
                  <v>5.413864042939153</v>
                </pt>
                <pt idx="1040">
                  <v>5.413864042939153</v>
                </pt>
                <pt idx="1041">
                  <v>5.413864042939153</v>
                </pt>
                <pt idx="1042">
                  <v>5.413864042939153</v>
                </pt>
                <pt idx="1043">
                  <v>5.413864042939153</v>
                </pt>
                <pt idx="1044">
                  <v>5.413864042939153</v>
                </pt>
                <pt idx="1045">
                  <v>5.413864042939153</v>
                </pt>
                <pt idx="1046">
                  <v>5.413864042939153</v>
                </pt>
                <pt idx="1047">
                  <v>5.413864042939153</v>
                </pt>
                <pt idx="1048">
                  <v>5.413864042939153</v>
                </pt>
                <pt idx="1049">
                  <v>5.413864042939153</v>
                </pt>
                <pt idx="1050">
                  <v>5.413864042939153</v>
                </pt>
                <pt idx="1051">
                  <v>5.413864042939153</v>
                </pt>
                <pt idx="1052">
                  <v>5.413864042939153</v>
                </pt>
                <pt idx="1053">
                  <v>5.413864042939153</v>
                </pt>
                <pt idx="1054">
                  <v>5.413864042939153</v>
                </pt>
                <pt idx="1055">
                  <v>5.413864042939153</v>
                </pt>
                <pt idx="1056">
                  <v>5.413864042939153</v>
                </pt>
                <pt idx="1057">
                  <v>5.413864042939153</v>
                </pt>
                <pt idx="1058">
                  <v>5.413864042939153</v>
                </pt>
                <pt idx="1059">
                  <v>5.413864042939153</v>
                </pt>
                <pt idx="1060">
                  <v>5.413864042939153</v>
                </pt>
                <pt idx="1061">
                  <v>5.413864042939153</v>
                </pt>
                <pt idx="1062">
                  <v>5.413864042939153</v>
                </pt>
                <pt idx="1063">
                  <v>5.413864042939153</v>
                </pt>
                <pt idx="1064">
                  <v>5.413864042939153</v>
                </pt>
                <pt idx="1065">
                  <v>5.413864042939153</v>
                </pt>
                <pt idx="1066">
                  <v>5.413864042939153</v>
                </pt>
                <pt idx="1067">
                  <v>5.413864042939153</v>
                </pt>
                <pt idx="1068">
                  <v>5.413864042939153</v>
                </pt>
                <pt idx="1069">
                  <v>5.413864042939153</v>
                </pt>
                <pt idx="1070">
                  <v>5.413864042939153</v>
                </pt>
                <pt idx="1071">
                  <v>5.413864042939153</v>
                </pt>
                <pt idx="1072">
                  <v>5.413864042939153</v>
                </pt>
                <pt idx="1073">
                  <v>5.413864042939153</v>
                </pt>
                <pt idx="1074">
                  <v>5.413864042939153</v>
                </pt>
                <pt idx="1075">
                  <v>5.413864042939153</v>
                </pt>
                <pt idx="1076">
                  <v>5.413864042939153</v>
                </pt>
                <pt idx="1077">
                  <v>5.413864042939153</v>
                </pt>
                <pt idx="1078">
                  <v>5.413864042939153</v>
                </pt>
                <pt idx="1079">
                  <v>5.413864042939153</v>
                </pt>
                <pt idx="1080">
                  <v>5.413864042939153</v>
                </pt>
                <pt idx="1081">
                  <v>5.413864042939153</v>
                </pt>
                <pt idx="1082">
                  <v>5.413864042939153</v>
                </pt>
                <pt idx="1083">
                  <v>5.413864042939153</v>
                </pt>
                <pt idx="1084">
                  <v>5.413864042939153</v>
                </pt>
                <pt idx="1085">
                  <v>5.413864042939153</v>
                </pt>
                <pt idx="1086">
                  <v>5.413864042939153</v>
                </pt>
                <pt idx="1087">
                  <v>5.413864042939153</v>
                </pt>
                <pt idx="1088">
                  <v>5.413864042939153</v>
                </pt>
                <pt idx="1089">
                  <v>5.413864042939153</v>
                </pt>
                <pt idx="1090">
                  <v>5.413864042939153</v>
                </pt>
                <pt idx="1091">
                  <v>5.413864042939153</v>
                </pt>
                <pt idx="1092">
                  <v>5.413864042939153</v>
                </pt>
                <pt idx="1093">
                  <v>5.413864042939153</v>
                </pt>
                <pt idx="1094">
                  <v>5.413864042939153</v>
                </pt>
                <pt idx="1095">
                  <v>5.413864042939153</v>
                </pt>
                <pt idx="1096">
                  <v>5.413864042939153</v>
                </pt>
                <pt idx="1097">
                  <v>5.413864042939153</v>
                </pt>
                <pt idx="1098">
                  <v>5.413864042939153</v>
                </pt>
                <pt idx="1099">
                  <v>5.413864042939153</v>
                </pt>
                <pt idx="1100">
                  <v>5.413864042939153</v>
                </pt>
                <pt idx="1101">
                  <v>5.413864042939153</v>
                </pt>
                <pt idx="1102">
                  <v>5.413864042939153</v>
                </pt>
                <pt idx="1103">
                  <v>5.413864042939153</v>
                </pt>
                <pt idx="1104">
                  <v>5.413864042939153</v>
                </pt>
                <pt idx="1105">
                  <v>5.413864042939153</v>
                </pt>
                <pt idx="1106">
                  <v>5.413864042939153</v>
                </pt>
                <pt idx="1107">
                  <v>5.413864042939153</v>
                </pt>
                <pt idx="1108">
                  <v>5.413864042939153</v>
                </pt>
                <pt idx="1109">
                  <v>5.413864042939153</v>
                </pt>
                <pt idx="1110">
                  <v>5.413864042939153</v>
                </pt>
                <pt idx="1111">
                  <v>5.413864042939153</v>
                </pt>
                <pt idx="1112">
                  <v>5.413864042939153</v>
                </pt>
                <pt idx="1113">
                  <v>5.413864042939153</v>
                </pt>
                <pt idx="1114">
                  <v>5.413864042939153</v>
                </pt>
                <pt idx="1115">
                  <v>5.413864042939153</v>
                </pt>
                <pt idx="1116">
                  <v>5.413864042939153</v>
                </pt>
                <pt idx="1117">
                  <v>5.413864042939153</v>
                </pt>
                <pt idx="1118">
                  <v>5.413864042939153</v>
                </pt>
                <pt idx="1119">
                  <v>5.413864042939153</v>
                </pt>
                <pt idx="1120">
                  <v>5.413864042939153</v>
                </pt>
                <pt idx="1121">
                  <v>5.413864042939153</v>
                </pt>
                <pt idx="1122">
                  <v>5.413864042939153</v>
                </pt>
                <pt idx="1123">
                  <v>5.413864042939153</v>
                </pt>
                <pt idx="1124">
                  <v>5.413864042939153</v>
                </pt>
                <pt idx="1125">
                  <v>5.413864042939153</v>
                </pt>
                <pt idx="1126">
                  <v>5.413864042939153</v>
                </pt>
                <pt idx="1127">
                  <v>5.413864042939153</v>
                </pt>
                <pt idx="1128">
                  <v>5.413864042939153</v>
                </pt>
                <pt idx="1129">
                  <v>5.413864042939153</v>
                </pt>
                <pt idx="1130">
                  <v>5.413864042939153</v>
                </pt>
                <pt idx="1131">
                  <v>5.413864042939153</v>
                </pt>
                <pt idx="1132">
                  <v>5.413864042939153</v>
                </pt>
                <pt idx="1133">
                  <v>5.413864042939153</v>
                </pt>
                <pt idx="1134">
                  <v>5.413864042939153</v>
                </pt>
                <pt idx="1135">
                  <v>5.413864042939153</v>
                </pt>
                <pt idx="1136">
                  <v>5.413864042939153</v>
                </pt>
                <pt idx="1137">
                  <v>5.413864042939153</v>
                </pt>
                <pt idx="1138">
                  <v>5.413864042939153</v>
                </pt>
                <pt idx="1139">
                  <v>5.413864042939153</v>
                </pt>
                <pt idx="1140">
                  <v>5.413864042939153</v>
                </pt>
                <pt idx="1141">
                  <v>5.413864042939153</v>
                </pt>
                <pt idx="1142">
                  <v>5.413864042939153</v>
                </pt>
                <pt idx="1143">
                  <v>5.413864042939153</v>
                </pt>
                <pt idx="1144">
                  <v>5.413864042939153</v>
                </pt>
                <pt idx="1145">
                  <v>5.413864042939153</v>
                </pt>
                <pt idx="1146">
                  <v>5.413864042939153</v>
                </pt>
                <pt idx="1147">
                  <v>5.413864042939153</v>
                </pt>
                <pt idx="1148">
                  <v>5.413864042939153</v>
                </pt>
                <pt idx="1149">
                  <v>5.413864042939153</v>
                </pt>
                <pt idx="1150">
                  <v>5.413864042939153</v>
                </pt>
                <pt idx="1151">
                  <v>5.413864042939153</v>
                </pt>
                <pt idx="1152">
                  <v>5.413864042939153</v>
                </pt>
                <pt idx="1153">
                  <v>5.413864042939153</v>
                </pt>
                <pt idx="1154">
                  <v>5.413864042939153</v>
                </pt>
                <pt idx="1155">
                  <v>5.413864042939153</v>
                </pt>
                <pt idx="1156">
                  <v>5.413864042939153</v>
                </pt>
                <pt idx="1157">
                  <v>5.413864042939153</v>
                </pt>
                <pt idx="1158">
                  <v>5.413864042939153</v>
                </pt>
                <pt idx="1159">
                  <v>5.413864042939153</v>
                </pt>
                <pt idx="1160">
                  <v>5.413864042939153</v>
                </pt>
                <pt idx="1161">
                  <v>5.413864042939153</v>
                </pt>
                <pt idx="1162">
                  <v>5.413864042939153</v>
                </pt>
                <pt idx="1163">
                  <v>5.413864042939153</v>
                </pt>
                <pt idx="1164">
                  <v>5.413864042939153</v>
                </pt>
                <pt idx="1165">
                  <v>5.413864042939153</v>
                </pt>
                <pt idx="1166">
                  <v>5.413864042939153</v>
                </pt>
                <pt idx="1167">
                  <v>5.413864042939153</v>
                </pt>
                <pt idx="1168">
                  <v>5.413864042939153</v>
                </pt>
                <pt idx="1169">
                  <v>5.413864042939153</v>
                </pt>
                <pt idx="1170">
                  <v>5.413864042939153</v>
                </pt>
                <pt idx="1171">
                  <v>5.413864042939153</v>
                </pt>
                <pt idx="1172">
                  <v>5.413864042939153</v>
                </pt>
                <pt idx="1173">
                  <v>5.413864042939153</v>
                </pt>
                <pt idx="1174">
                  <v>5.413864042939153</v>
                </pt>
                <pt idx="1175">
                  <v>5.413864042939153</v>
                </pt>
                <pt idx="1176">
                  <v>5.413864042939153</v>
                </pt>
                <pt idx="1177">
                  <v>5.413864042939153</v>
                </pt>
                <pt idx="1178">
                  <v>5.413864042939153</v>
                </pt>
                <pt idx="1179">
                  <v>5.413864042939153</v>
                </pt>
                <pt idx="1180">
                  <v>5.413864042939153</v>
                </pt>
                <pt idx="1181">
                  <v>5.413864042939153</v>
                </pt>
                <pt idx="1182">
                  <v>5.413864042939153</v>
                </pt>
                <pt idx="1183">
                  <v>5.413864042939153</v>
                </pt>
                <pt idx="1184">
                  <v>5.413864042939153</v>
                </pt>
                <pt idx="1185">
                  <v>5.413864042939153</v>
                </pt>
                <pt idx="1186">
                  <v>5.413864042939153</v>
                </pt>
                <pt idx="1187">
                  <v>5.413864042939153</v>
                </pt>
                <pt idx="1188">
                  <v>5.413864042939153</v>
                </pt>
                <pt idx="1189">
                  <v>5.413864042939153</v>
                </pt>
                <pt idx="1190">
                  <v>5.413864042939153</v>
                </pt>
                <pt idx="1191">
                  <v>5.413864042939153</v>
                </pt>
                <pt idx="1192">
                  <v>5.413864042939153</v>
                </pt>
                <pt idx="1193">
                  <v>5.413864042939153</v>
                </pt>
                <pt idx="1194">
                  <v>5.413864042939153</v>
                </pt>
                <pt idx="1195">
                  <v>5.413864042939153</v>
                </pt>
                <pt idx="1196">
                  <v>5.413864042939153</v>
                </pt>
                <pt idx="1197">
                  <v>5.413864042939153</v>
                </pt>
                <pt idx="1198">
                  <v>5.413864042939153</v>
                </pt>
                <pt idx="1199">
                  <v>5.413864042939153</v>
                </pt>
                <pt idx="1200">
                  <v>5.413864042939153</v>
                </pt>
                <pt idx="1201">
                  <v>5.413864042939153</v>
                </pt>
                <pt idx="1202">
                  <v>5.413864042939153</v>
                </pt>
                <pt idx="1203">
                  <v>5.413864042939153</v>
                </pt>
                <pt idx="1204">
                  <v>5.413864042939153</v>
                </pt>
                <pt idx="1205">
                  <v>5.413864042939153</v>
                </pt>
                <pt idx="1206">
                  <v>5.413864042939153</v>
                </pt>
                <pt idx="1207">
                  <v>5.413864042939153</v>
                </pt>
                <pt idx="1208">
                  <v>5.413864042939153</v>
                </pt>
                <pt idx="1209">
                  <v>5.413864042939153</v>
                </pt>
                <pt idx="1210">
                  <v>5.413864042939153</v>
                </pt>
                <pt idx="1211">
                  <v>5.413864042939153</v>
                </pt>
                <pt idx="1212">
                  <v>5.413864042939153</v>
                </pt>
                <pt idx="1213">
                  <v>5.413864042939153</v>
                </pt>
                <pt idx="1214">
                  <v>5.413864042939153</v>
                </pt>
                <pt idx="1215">
                  <v>5.413864042939153</v>
                </pt>
                <pt idx="1216">
                  <v>5.413864042939153</v>
                </pt>
                <pt idx="1217">
                  <v>5.413864042939153</v>
                </pt>
                <pt idx="1218">
                  <v>5.413864042939153</v>
                </pt>
                <pt idx="1219">
                  <v>5.413864042939153</v>
                </pt>
                <pt idx="1220">
                  <v>5.413864042939153</v>
                </pt>
                <pt idx="1221">
                  <v>5.413864042939153</v>
                </pt>
                <pt idx="1222">
                  <v>5.413864042939153</v>
                </pt>
                <pt idx="1223">
                  <v>5.413864042939153</v>
                </pt>
                <pt idx="1224">
                  <v>5.413864042939153</v>
                </pt>
                <pt idx="1225">
                  <v>5.413864042939153</v>
                </pt>
                <pt idx="1226">
                  <v>5.413864042939153</v>
                </pt>
                <pt idx="1227">
                  <v>5.413864042939153</v>
                </pt>
                <pt idx="1228">
                  <v>5.413864042939153</v>
                </pt>
                <pt idx="1229">
                  <v>5.413864042939153</v>
                </pt>
                <pt idx="1230">
                  <v>5.413864042939153</v>
                </pt>
                <pt idx="1231">
                  <v>5.413864042939153</v>
                </pt>
                <pt idx="1232">
                  <v>5.413864042939153</v>
                </pt>
                <pt idx="1233">
                  <v>5.413864042939153</v>
                </pt>
                <pt idx="1234">
                  <v>5.413864042939153</v>
                </pt>
                <pt idx="1235">
                  <v>5.413864042939153</v>
                </pt>
                <pt idx="1236">
                  <v>5.413864042939153</v>
                </pt>
                <pt idx="1237">
                  <v>5.413864042939153</v>
                </pt>
                <pt idx="1238">
                  <v>5.413864042939153</v>
                </pt>
                <pt idx="1239">
                  <v>5.413864042939153</v>
                </pt>
                <pt idx="1240">
                  <v>5.413864042939153</v>
                </pt>
                <pt idx="1241">
                  <v>5.413864042939153</v>
                </pt>
                <pt idx="1242">
                  <v>5.413864042939153</v>
                </pt>
                <pt idx="1243">
                  <v>5.413864042939153</v>
                </pt>
                <pt idx="1244">
                  <v>5.413864042939153</v>
                </pt>
                <pt idx="1245">
                  <v>5.413864042939153</v>
                </pt>
                <pt idx="1246">
                  <v>5.413864042939153</v>
                </pt>
                <pt idx="1247">
                  <v>5.413864042939153</v>
                </pt>
                <pt idx="1248">
                  <v>5.413864042939153</v>
                </pt>
                <pt idx="1249">
                  <v>5.413864042939153</v>
                </pt>
                <pt idx="1250">
                  <v>5.413864042939153</v>
                </pt>
                <pt idx="1251">
                  <v>5.413864042939153</v>
                </pt>
                <pt idx="1252">
                  <v>5.413864042939153</v>
                </pt>
                <pt idx="1253">
                  <v>5.413864042939153</v>
                </pt>
                <pt idx="1254">
                  <v>5.413864042939153</v>
                </pt>
                <pt idx="1255">
                  <v>5.413864042939153</v>
                </pt>
                <pt idx="1256">
                  <v>5.413864042939153</v>
                </pt>
                <pt idx="1257">
                  <v>5.413864042939153</v>
                </pt>
                <pt idx="1258">
                  <v>5.413864042939153</v>
                </pt>
                <pt idx="1259">
                  <v>5.413864042939153</v>
                </pt>
                <pt idx="1260">
                  <v>5.413864042939153</v>
                </pt>
                <pt idx="1261">
                  <v>5.413864042939153</v>
                </pt>
                <pt idx="1262">
                  <v>5.413864042939153</v>
                </pt>
                <pt idx="1263">
                  <v>5.413864042939153</v>
                </pt>
                <pt idx="1264">
                  <v>5.413864042939153</v>
                </pt>
                <pt idx="1265">
                  <v>5.413864042939153</v>
                </pt>
                <pt idx="1266">
                  <v>5.413864042939153</v>
                </pt>
                <pt idx="1267">
                  <v>5.413864042939153</v>
                </pt>
                <pt idx="1268">
                  <v>5.413864042939153</v>
                </pt>
                <pt idx="1269">
                  <v>5.413864042939153</v>
                </pt>
                <pt idx="1270">
                  <v>5.413864042939153</v>
                </pt>
                <pt idx="1271">
                  <v>5.413864042939153</v>
                </pt>
                <pt idx="1272">
                  <v>5.413864042939153</v>
                </pt>
                <pt idx="1273">
                  <v>5.413864042939153</v>
                </pt>
                <pt idx="1274">
                  <v>5.413864042939153</v>
                </pt>
                <pt idx="1275">
                  <v>5.413864042939153</v>
                </pt>
                <pt idx="1276">
                  <v>5.413864042939153</v>
                </pt>
                <pt idx="1277">
                  <v>5.413864042939153</v>
                </pt>
                <pt idx="1278">
                  <v>5.413864042939153</v>
                </pt>
                <pt idx="1279">
                  <v>5.413864042939153</v>
                </pt>
                <pt idx="1280">
                  <v>5.413864042939153</v>
                </pt>
                <pt idx="1281">
                  <v>5.413864042939153</v>
                </pt>
                <pt idx="1282">
                  <v>5.413864042939153</v>
                </pt>
                <pt idx="1283">
                  <v>5.413864042939153</v>
                </pt>
                <pt idx="1284">
                  <v>5.413864042939153</v>
                </pt>
                <pt idx="1285">
                  <v>5.413864042939153</v>
                </pt>
                <pt idx="1286">
                  <v>5.413864042939153</v>
                </pt>
                <pt idx="1287">
                  <v>5.413864042939153</v>
                </pt>
                <pt idx="1288">
                  <v>5.413864042939153</v>
                </pt>
                <pt idx="1289">
                  <v>5.413864042939153</v>
                </pt>
                <pt idx="1290">
                  <v>5.413864042939153</v>
                </pt>
                <pt idx="1291">
                  <v>5.413864042939153</v>
                </pt>
                <pt idx="1292">
                  <v>5.413864042939153</v>
                </pt>
                <pt idx="1293">
                  <v>5.413864042939153</v>
                </pt>
                <pt idx="1294">
                  <v>5.413864042939153</v>
                </pt>
                <pt idx="1295">
                  <v>5.413864042939153</v>
                </pt>
                <pt idx="1296">
                  <v>5.413864042939153</v>
                </pt>
                <pt idx="1297">
                  <v>5.413864042939153</v>
                </pt>
                <pt idx="1298">
                  <v>5.413864042939153</v>
                </pt>
                <pt idx="1299">
                  <v>5.413864042939153</v>
                </pt>
                <pt idx="1300">
                  <v>5.413864042939153</v>
                </pt>
                <pt idx="1301">
                  <v>5.413864042939153</v>
                </pt>
                <pt idx="1302">
                  <v>5.413864042939153</v>
                </pt>
                <pt idx="1303">
                  <v>5.413864042939153</v>
                </pt>
                <pt idx="1304">
                  <v>5.413864042939153</v>
                </pt>
                <pt idx="1305">
                  <v>5.413864042939153</v>
                </pt>
                <pt idx="1306">
                  <v>5.413864042939153</v>
                </pt>
                <pt idx="1307">
                  <v>5.413864042939153</v>
                </pt>
                <pt idx="1308">
                  <v>5.413864042939153</v>
                </pt>
                <pt idx="1309">
                  <v>5.413864042939153</v>
                </pt>
                <pt idx="1310">
                  <v>5.413864042939153</v>
                </pt>
                <pt idx="1311">
                  <v>5.413864042939153</v>
                </pt>
                <pt idx="1312">
                  <v>5.413864042939153</v>
                </pt>
                <pt idx="1313">
                  <v>5.413864042939153</v>
                </pt>
                <pt idx="1314">
                  <v>5.413864042939153</v>
                </pt>
                <pt idx="1315">
                  <v>5.413864042939153</v>
                </pt>
                <pt idx="1316">
                  <v>5.413864042939153</v>
                </pt>
                <pt idx="1317">
                  <v>5.413864042939153</v>
                </pt>
                <pt idx="1318">
                  <v>5.413864042939153</v>
                </pt>
                <pt idx="1319">
                  <v>5.413864042939153</v>
                </pt>
                <pt idx="1320">
                  <v>5.413864042939153</v>
                </pt>
                <pt idx="1321">
                  <v>5.413864042939153</v>
                </pt>
                <pt idx="1322">
                  <v>5.413864042939153</v>
                </pt>
                <pt idx="1323">
                  <v>5.413864042939153</v>
                </pt>
                <pt idx="1324">
                  <v>5.413864042939153</v>
                </pt>
                <pt idx="1325">
                  <v>5.413864042939153</v>
                </pt>
                <pt idx="1326">
                  <v>5.413864042939153</v>
                </pt>
                <pt idx="1327">
                  <v>5.413864042939153</v>
                </pt>
                <pt idx="1328">
                  <v>5.413864042939153</v>
                </pt>
                <pt idx="1329">
                  <v>5.413864042939153</v>
                </pt>
                <pt idx="1330">
                  <v>5.413864042939153</v>
                </pt>
                <pt idx="1331">
                  <v>5.413864042939153</v>
                </pt>
                <pt idx="1332">
                  <v>5.413864042939153</v>
                </pt>
                <pt idx="1333">
                  <v>5.413864042939153</v>
                </pt>
                <pt idx="1334">
                  <v>5.413864042939153</v>
                </pt>
                <pt idx="1335">
                  <v>5.413864042939153</v>
                </pt>
                <pt idx="1336">
                  <v>5.413864042939153</v>
                </pt>
                <pt idx="1337">
                  <v>5.413864042939153</v>
                </pt>
                <pt idx="1338">
                  <v>5.413864042939153</v>
                </pt>
                <pt idx="1339">
                  <v>5.413864042939153</v>
                </pt>
                <pt idx="1340">
                  <v>5.413864042939153</v>
                </pt>
                <pt idx="1341">
                  <v>5.413864042939153</v>
                </pt>
                <pt idx="1342">
                  <v>5.413864042939153</v>
                </pt>
                <pt idx="1343">
                  <v>5.413864042939153</v>
                </pt>
                <pt idx="1344">
                  <v>5.413864042939153</v>
                </pt>
                <pt idx="1345">
                  <v>5.413864042939153</v>
                </pt>
                <pt idx="1346">
                  <v>5.413864042939153</v>
                </pt>
                <pt idx="1347">
                  <v>5.413864042939153</v>
                </pt>
                <pt idx="1348">
                  <v>5.413864042939153</v>
                </pt>
                <pt idx="1349">
                  <v>5.413864042939153</v>
                </pt>
                <pt idx="1350">
                  <v>5.413864042939153</v>
                </pt>
                <pt idx="1351">
                  <v>5.413864042939153</v>
                </pt>
                <pt idx="1352">
                  <v>5.413864042939153</v>
                </pt>
                <pt idx="1353">
                  <v>5.413864042939153</v>
                </pt>
                <pt idx="1354">
                  <v>5.413864042939153</v>
                </pt>
                <pt idx="1355">
                  <v>5.413864042939153</v>
                </pt>
                <pt idx="1356">
                  <v>5.413864042939153</v>
                </pt>
                <pt idx="1357">
                  <v>5.413864042939153</v>
                </pt>
                <pt idx="1358">
                  <v>5.413864042939153</v>
                </pt>
                <pt idx="1359">
                  <v>5.413864042939153</v>
                </pt>
                <pt idx="1360">
                  <v>5.413864042939153</v>
                </pt>
                <pt idx="1361">
                  <v>5.413864042939153</v>
                </pt>
                <pt idx="1362">
                  <v>5.413864042939153</v>
                </pt>
                <pt idx="1363">
                  <v>5.413864042939153</v>
                </pt>
                <pt idx="1364">
                  <v>5.413864042939153</v>
                </pt>
                <pt idx="1365">
                  <v>5.413864042939153</v>
                </pt>
                <pt idx="1366">
                  <v>5.413864042939153</v>
                </pt>
                <pt idx="1367">
                  <v>5.413864042939153</v>
                </pt>
                <pt idx="1368">
                  <v>5.413864042939153</v>
                </pt>
                <pt idx="1369">
                  <v>5.413864042939153</v>
                </pt>
                <pt idx="1370">
                  <v>5.413864042939153</v>
                </pt>
                <pt idx="1371">
                  <v>5.413864042939153</v>
                </pt>
                <pt idx="1372">
                  <v>5.413864042939153</v>
                </pt>
                <pt idx="1373">
                  <v>5.413864042939153</v>
                </pt>
                <pt idx="1374">
                  <v>5.413864042939153</v>
                </pt>
                <pt idx="1375">
                  <v>5.413864042939153</v>
                </pt>
                <pt idx="1376">
                  <v>5.413864042939153</v>
                </pt>
                <pt idx="1377">
                  <v>5.413864042939153</v>
                </pt>
                <pt idx="1378">
                  <v>5.413864042939153</v>
                </pt>
                <pt idx="1379">
                  <v>5.413864042939153</v>
                </pt>
                <pt idx="1380">
                  <v>5.413864042939153</v>
                </pt>
                <pt idx="1381">
                  <v>5.413864042939153</v>
                </pt>
                <pt idx="1382">
                  <v>5.413864042939153</v>
                </pt>
                <pt idx="1383">
                  <v>5.413864042939153</v>
                </pt>
                <pt idx="1384">
                  <v>5.413864042939153</v>
                </pt>
                <pt idx="1385">
                  <v>5.413864042939153</v>
                </pt>
                <pt idx="1386">
                  <v>5.413864042939153</v>
                </pt>
                <pt idx="1387">
                  <v>5.413864042939153</v>
                </pt>
                <pt idx="1388">
                  <v>5.413864042939153</v>
                </pt>
                <pt idx="1389">
                  <v>5.413864042939153</v>
                </pt>
                <pt idx="1390">
                  <v>5.413864042939153</v>
                </pt>
                <pt idx="1391">
                  <v>5.413864042939153</v>
                </pt>
                <pt idx="1392">
                  <v>5.413864042939153</v>
                </pt>
                <pt idx="1393">
                  <v>5.413864042939153</v>
                </pt>
                <pt idx="1394">
                  <v>5.413864042939153</v>
                </pt>
                <pt idx="1395">
                  <v>5.413864042939153</v>
                </pt>
                <pt idx="1396">
                  <v>5.413864042939153</v>
                </pt>
                <pt idx="1397">
                  <v>5.413864042939153</v>
                </pt>
                <pt idx="1398">
                  <v>5.413864042939153</v>
                </pt>
                <pt idx="1399">
                  <v>5.413864042939153</v>
                </pt>
                <pt idx="1400">
                  <v>5.413864042939153</v>
                </pt>
                <pt idx="1401">
                  <v>5.413864042939153</v>
                </pt>
                <pt idx="1402">
                  <v>5.413864042939153</v>
                </pt>
                <pt idx="1403">
                  <v>5.413864042939153</v>
                </pt>
                <pt idx="1404">
                  <v>5.413864042939153</v>
                </pt>
                <pt idx="1405">
                  <v>5.413864042939153</v>
                </pt>
                <pt idx="1406">
                  <v>5.413864042939153</v>
                </pt>
                <pt idx="1407">
                  <v>5.413864042939153</v>
                </pt>
                <pt idx="1408">
                  <v>5.413864042939153</v>
                </pt>
                <pt idx="1409">
                  <v>5.413864042939153</v>
                </pt>
                <pt idx="1410">
                  <v>5.413864042939153</v>
                </pt>
                <pt idx="1411">
                  <v>5.413864042939153</v>
                </pt>
                <pt idx="1412">
                  <v>5.413864042939153</v>
                </pt>
                <pt idx="1413">
                  <v>5.413864042939153</v>
                </pt>
                <pt idx="1414">
                  <v>5.413864042939153</v>
                </pt>
                <pt idx="1415">
                  <v>5.413864042939153</v>
                </pt>
                <pt idx="1416">
                  <v>5.413864042939153</v>
                </pt>
                <pt idx="1417">
                  <v>5.413864042939153</v>
                </pt>
                <pt idx="1418">
                  <v>5.413864042939153</v>
                </pt>
                <pt idx="1419">
                  <v>5.413864042939153</v>
                </pt>
                <pt idx="1420">
                  <v>5.413864042939153</v>
                </pt>
                <pt idx="1421">
                  <v>5.413864042939153</v>
                </pt>
                <pt idx="1422">
                  <v>5.413864042939153</v>
                </pt>
                <pt idx="1423">
                  <v>5.413864042939153</v>
                </pt>
                <pt idx="1424">
                  <v>5.413864042939153</v>
                </pt>
                <pt idx="1425">
                  <v>5.413864042939153</v>
                </pt>
                <pt idx="1426">
                  <v>5.413864042939153</v>
                </pt>
                <pt idx="1427">
                  <v>5.413864042939153</v>
                </pt>
                <pt idx="1428">
                  <v>5.413864042939153</v>
                </pt>
                <pt idx="1429">
                  <v>5.413864042939153</v>
                </pt>
                <pt idx="1430">
                  <v>5.413864042939153</v>
                </pt>
                <pt idx="1431">
                  <v>5.413864042939153</v>
                </pt>
                <pt idx="1432">
                  <v>5.413864042939153</v>
                </pt>
                <pt idx="1433">
                  <v>5.413864042939153</v>
                </pt>
                <pt idx="1434">
                  <v>5.413864042939153</v>
                </pt>
                <pt idx="1435">
                  <v>5.413864042939153</v>
                </pt>
                <pt idx="1436">
                  <v>5.413864042939153</v>
                </pt>
                <pt idx="1437">
                  <v>5.413864042939153</v>
                </pt>
                <pt idx="1438">
                  <v>5.413864042939153</v>
                </pt>
                <pt idx="1439">
                  <v>5.413864042939153</v>
                </pt>
                <pt idx="1440">
                  <v>5.413864042939153</v>
                </pt>
                <pt idx="1441">
                  <v>5.413864042939153</v>
                </pt>
                <pt idx="1442">
                  <v>5.413864042939153</v>
                </pt>
                <pt idx="1443">
                  <v>5.413864042939153</v>
                </pt>
                <pt idx="1444">
                  <v>5.413864042939153</v>
                </pt>
                <pt idx="1445">
                  <v>5.413864042939153</v>
                </pt>
                <pt idx="1446">
                  <v>5.413864042939153</v>
                </pt>
                <pt idx="1447">
                  <v>5.413864042939153</v>
                </pt>
                <pt idx="1448">
                  <v>5.413864042939153</v>
                </pt>
                <pt idx="1449">
                  <v>5.413864042939153</v>
                </pt>
                <pt idx="1450">
                  <v>5.413864042939153</v>
                </pt>
                <pt idx="1451">
                  <v>5.413864042939153</v>
                </pt>
                <pt idx="1452">
                  <v>5.413864042939153</v>
                </pt>
                <pt idx="1453">
                  <v>5.413864042939153</v>
                </pt>
                <pt idx="1454">
                  <v>5.413864042939153</v>
                </pt>
                <pt idx="1455">
                  <v>5.413864042939153</v>
                </pt>
                <pt idx="1456">
                  <v>5.413864042939153</v>
                </pt>
                <pt idx="1457">
                  <v>5.413864042939153</v>
                </pt>
                <pt idx="1458">
                  <v>5.413864042939153</v>
                </pt>
                <pt idx="1459">
                  <v>5.413864042939153</v>
                </pt>
                <pt idx="1460">
                  <v>5.413864042939153</v>
                </pt>
                <pt idx="1461">
                  <v>5.413864042939153</v>
                </pt>
                <pt idx="1462">
                  <v>5.413864042939153</v>
                </pt>
                <pt idx="1463">
                  <v>5.413864042939153</v>
                </pt>
                <pt idx="1464">
                  <v>5.413864042939153</v>
                </pt>
                <pt idx="1465">
                  <v>5.413864042939153</v>
                </pt>
                <pt idx="1466">
                  <v>5.413864042939153</v>
                </pt>
                <pt idx="1467">
                  <v>5.413864042939153</v>
                </pt>
                <pt idx="1468">
                  <v>5.413864042939153</v>
                </pt>
                <pt idx="1469">
                  <v>5.413864042939153</v>
                </pt>
                <pt idx="1470">
                  <v>5.413864042939153</v>
                </pt>
                <pt idx="1471">
                  <v>5.413864042939153</v>
                </pt>
                <pt idx="1472">
                  <v>5.413864042939153</v>
                </pt>
                <pt idx="1473">
                  <v>5.413864042939153</v>
                </pt>
                <pt idx="1474">
                  <v>5.413864042939153</v>
                </pt>
                <pt idx="1475">
                  <v>5.413864042939153</v>
                </pt>
                <pt idx="1476">
                  <v>5.413864042939153</v>
                </pt>
                <pt idx="1477">
                  <v>5.413864042939153</v>
                </pt>
                <pt idx="1478">
                  <v>5.413864042939153</v>
                </pt>
                <pt idx="1479">
                  <v>5.413864042939153</v>
                </pt>
                <pt idx="1480">
                  <v>5.413864042939153</v>
                </pt>
                <pt idx="1481">
                  <v>5.413864042939153</v>
                </pt>
                <pt idx="1482">
                  <v>5.413864042939153</v>
                </pt>
                <pt idx="1483">
                  <v>5.413864042939153</v>
                </pt>
                <pt idx="1484">
                  <v>5.413864042939153</v>
                </pt>
                <pt idx="1485">
                  <v>5.413864042939153</v>
                </pt>
                <pt idx="1486">
                  <v>5.413864042939153</v>
                </pt>
                <pt idx="1487">
                  <v>5.413864042939153</v>
                </pt>
                <pt idx="1488">
                  <v>5.413864042939153</v>
                </pt>
                <pt idx="1489">
                  <v>5.413864042939153</v>
                </pt>
                <pt idx="1490">
                  <v>5.413864042939153</v>
                </pt>
                <pt idx="1491">
                  <v>5.413864042939153</v>
                </pt>
                <pt idx="1492">
                  <v>5.413864042939153</v>
                </pt>
                <pt idx="1493">
                  <v>5.413864042939153</v>
                </pt>
                <pt idx="1494">
                  <v>5.413864042939153</v>
                </pt>
                <pt idx="1495">
                  <v>5.413864042939153</v>
                </pt>
                <pt idx="1496">
                  <v>5.413864042939153</v>
                </pt>
                <pt idx="1497">
                  <v>5.413864042939153</v>
                </pt>
                <pt idx="1498">
                  <v>5.413864042939153</v>
                </pt>
                <pt idx="1499">
                  <v>5.413864042939153</v>
                </pt>
                <pt idx="1500">
                  <v>5.413864042939153</v>
                </pt>
                <pt idx="1501">
                  <v>5.413864042939153</v>
                </pt>
                <pt idx="1502">
                  <v>5.413864042939153</v>
                </pt>
                <pt idx="1503">
                  <v>5.413864042939153</v>
                </pt>
                <pt idx="1504">
                  <v>5.413864042939153</v>
                </pt>
                <pt idx="1505">
                  <v>5.413864042939153</v>
                </pt>
                <pt idx="1506">
                  <v>5.413864042939153</v>
                </pt>
                <pt idx="1507">
                  <v>5.413864042939153</v>
                </pt>
                <pt idx="1508">
                  <v>5.413864042939153</v>
                </pt>
                <pt idx="1509">
                  <v>5.413864042939153</v>
                </pt>
                <pt idx="1510">
                  <v>5.413864042939153</v>
                </pt>
                <pt idx="1511">
                  <v>5.413864042939153</v>
                </pt>
                <pt idx="1512">
                  <v>5.413864042939153</v>
                </pt>
                <pt idx="1513">
                  <v>5.413864042939153</v>
                </pt>
                <pt idx="1514">
                  <v>5.413864042939153</v>
                </pt>
                <pt idx="1515">
                  <v>5.413864042939153</v>
                </pt>
                <pt idx="1516">
                  <v>5.413864042939153</v>
                </pt>
                <pt idx="1517">
                  <v>5.413864042939153</v>
                </pt>
                <pt idx="1518">
                  <v>5.413864042939153</v>
                </pt>
                <pt idx="1519">
                  <v>5.413864042939153</v>
                </pt>
                <pt idx="1520">
                  <v>5.413864042939153</v>
                </pt>
                <pt idx="1521">
                  <v>5.413864042939153</v>
                </pt>
                <pt idx="1522">
                  <v>5.413864042939153</v>
                </pt>
                <pt idx="1523">
                  <v>5.413864042939153</v>
                </pt>
                <pt idx="1524">
                  <v>5.413864042939153</v>
                </pt>
                <pt idx="1525">
                  <v>5.413864042939153</v>
                </pt>
                <pt idx="1526">
                  <v>5.413864042939153</v>
                </pt>
                <pt idx="1527">
                  <v>5.413864042939153</v>
                </pt>
                <pt idx="1528">
                  <v>5.413864042939153</v>
                </pt>
                <pt idx="1529">
                  <v>5.413864042939153</v>
                </pt>
                <pt idx="1530">
                  <v>5.413864042939153</v>
                </pt>
                <pt idx="1531">
                  <v>5.413864042939153</v>
                </pt>
                <pt idx="1532">
                  <v>5.413864042939153</v>
                </pt>
                <pt idx="1533">
                  <v>5.413864042939153</v>
                </pt>
                <pt idx="1534">
                  <v>5.413864042939153</v>
                </pt>
                <pt idx="1535">
                  <v>5.413864042939153</v>
                </pt>
                <pt idx="1536">
                  <v>5.413864042939153</v>
                </pt>
                <pt idx="1537">
                  <v>5.413864042939153</v>
                </pt>
                <pt idx="1538">
                  <v>5.413864042939153</v>
                </pt>
                <pt idx="1539">
                  <v>5.413864042939153</v>
                </pt>
                <pt idx="1540">
                  <v>5.413864042939153</v>
                </pt>
                <pt idx="1541">
                  <v>5.413864042939153</v>
                </pt>
                <pt idx="1542">
                  <v>5.413864042939153</v>
                </pt>
                <pt idx="1543">
                  <v>5.413864042939153</v>
                </pt>
                <pt idx="1544">
                  <v>5.413864042939153</v>
                </pt>
                <pt idx="1545">
                  <v>5.413864042939153</v>
                </pt>
                <pt idx="1546">
                  <v>5.413864042939153</v>
                </pt>
                <pt idx="1547">
                  <v>5.413864042939153</v>
                </pt>
                <pt idx="1548">
                  <v>5.413864042939153</v>
                </pt>
                <pt idx="1549">
                  <v>5.413864042939153</v>
                </pt>
                <pt idx="1550">
                  <v>5.413864042939153</v>
                </pt>
                <pt idx="1551">
                  <v>5.413864042939153</v>
                </pt>
                <pt idx="1552">
                  <v>5.413864042939153</v>
                </pt>
                <pt idx="1553">
                  <v>5.413864042939153</v>
                </pt>
                <pt idx="1554">
                  <v>5.413864042939153</v>
                </pt>
                <pt idx="1555">
                  <v>5.413864042939153</v>
                </pt>
                <pt idx="1556">
                  <v>5.413864042939153</v>
                </pt>
                <pt idx="1557">
                  <v>5.413864042939153</v>
                </pt>
                <pt idx="1558">
                  <v>5.413864042939153</v>
                </pt>
                <pt idx="1559">
                  <v>5.413864042939153</v>
                </pt>
                <pt idx="1560">
                  <v>5.413864042939153</v>
                </pt>
                <pt idx="1561">
                  <v>5.413864042939153</v>
                </pt>
                <pt idx="1562">
                  <v>5.413864042939153</v>
                </pt>
                <pt idx="1563">
                  <v>5.413864042939153</v>
                </pt>
                <pt idx="1564">
                  <v>5.413864042939153</v>
                </pt>
                <pt idx="1565">
                  <v>5.413864042939153</v>
                </pt>
                <pt idx="1566">
                  <v>5.413864042939153</v>
                </pt>
                <pt idx="1567">
                  <v>5.413864042939153</v>
                </pt>
                <pt idx="1568">
                  <v>5.413864042939153</v>
                </pt>
                <pt idx="1569">
                  <v>5.413864042939153</v>
                </pt>
                <pt idx="1570">
                  <v>5.413864042939153</v>
                </pt>
                <pt idx="1571">
                  <v>5.413864042939153</v>
                </pt>
                <pt idx="1572">
                  <v>5.413864042939153</v>
                </pt>
                <pt idx="1573">
                  <v>5.413864042939153</v>
                </pt>
                <pt idx="1574">
                  <v>5.413864042939153</v>
                </pt>
                <pt idx="1575">
                  <v>5.413864042939153</v>
                </pt>
                <pt idx="1576">
                  <v>5.413864042939153</v>
                </pt>
                <pt idx="1577">
                  <v>5.413864042939153</v>
                </pt>
                <pt idx="1578">
                  <v>5.413864042939153</v>
                </pt>
                <pt idx="1579">
                  <v>5.413864042939153</v>
                </pt>
                <pt idx="1580">
                  <v>5.413864042939153</v>
                </pt>
                <pt idx="1581">
                  <v>5.413864042939153</v>
                </pt>
                <pt idx="1582">
                  <v>5.413864042939153</v>
                </pt>
                <pt idx="1583">
                  <v>5.413864042939153</v>
                </pt>
                <pt idx="1584">
                  <v>5.413864042939153</v>
                </pt>
                <pt idx="1585">
                  <v>5.413864042939153</v>
                </pt>
                <pt idx="1586">
                  <v>5.413864042939153</v>
                </pt>
                <pt idx="1587">
                  <v>5.413864042939153</v>
                </pt>
                <pt idx="1588">
                  <v>5.413864042939153</v>
                </pt>
                <pt idx="1589">
                  <v>5.413864042939153</v>
                </pt>
                <pt idx="1590">
                  <v>5.413864042939153</v>
                </pt>
                <pt idx="1591">
                  <v>5.413864042939153</v>
                </pt>
                <pt idx="1592">
                  <v>5.413864042939153</v>
                </pt>
                <pt idx="1593">
                  <v>5.413864042939153</v>
                </pt>
                <pt idx="1594">
                  <v>5.413864042939153</v>
                </pt>
                <pt idx="1595">
                  <v>5.413864042939153</v>
                </pt>
                <pt idx="1596">
                  <v>5.413864042939153</v>
                </pt>
                <pt idx="1597">
                  <v>5.413864042939153</v>
                </pt>
                <pt idx="1598">
                  <v>5.413864042939153</v>
                </pt>
                <pt idx="1599">
                  <v>5.413864042939153</v>
                </pt>
                <pt idx="1600">
                  <v>5.413864042939153</v>
                </pt>
                <pt idx="1601">
                  <v>5.413864042939153</v>
                </pt>
                <pt idx="1602">
                  <v>5.413864042939153</v>
                </pt>
                <pt idx="1603">
                  <v>5.413864042939153</v>
                </pt>
                <pt idx="1604">
                  <v>5.413864042939153</v>
                </pt>
                <pt idx="1605">
                  <v>5.413864042939153</v>
                </pt>
                <pt idx="1606">
                  <v>5.413864042939153</v>
                </pt>
                <pt idx="1607">
                  <v>5.413864042939153</v>
                </pt>
                <pt idx="1608">
                  <v>5.413864042939153</v>
                </pt>
                <pt idx="1609">
                  <v>5.413864042939153</v>
                </pt>
                <pt idx="1610">
                  <v>5.413864042939153</v>
                </pt>
                <pt idx="1611">
                  <v>5.413864042939153</v>
                </pt>
                <pt idx="1612">
                  <v>5.413864042939153</v>
                </pt>
                <pt idx="1613">
                  <v>5.413864042939153</v>
                </pt>
                <pt idx="1614">
                  <v>5.413864042939153</v>
                </pt>
                <pt idx="1615">
                  <v>5.413864042939153</v>
                </pt>
                <pt idx="1616">
                  <v>5.413864042939153</v>
                </pt>
                <pt idx="1617">
                  <v>5.413864042939153</v>
                </pt>
                <pt idx="1618">
                  <v>5.413864042939153</v>
                </pt>
                <pt idx="1619">
                  <v>5.413864042939153</v>
                </pt>
                <pt idx="1620">
                  <v>5.413864042939153</v>
                </pt>
                <pt idx="1621">
                  <v>5.413864042939153</v>
                </pt>
                <pt idx="1622">
                  <v>5.413864042939153</v>
                </pt>
                <pt idx="1623">
                  <v>5.413864042939153</v>
                </pt>
                <pt idx="1624">
                  <v>5.413864042939153</v>
                </pt>
                <pt idx="1625">
                  <v>5.413864042939153</v>
                </pt>
                <pt idx="1626">
                  <v>5.413864042939153</v>
                </pt>
                <pt idx="1627">
                  <v>5.413864042939153</v>
                </pt>
                <pt idx="1628">
                  <v>5.413864042939153</v>
                </pt>
                <pt idx="1629">
                  <v>5.413864042939153</v>
                </pt>
                <pt idx="1630">
                  <v>5.413864042939153</v>
                </pt>
                <pt idx="1631">
                  <v>5.413864042939153</v>
                </pt>
                <pt idx="1632">
                  <v>5.413864042939153</v>
                </pt>
                <pt idx="1633">
                  <v>5.413864042939153</v>
                </pt>
                <pt idx="1634">
                  <v>5.413864042939153</v>
                </pt>
                <pt idx="1635">
                  <v>5.413864042939153</v>
                </pt>
                <pt idx="1636">
                  <v>5.413864042939153</v>
                </pt>
                <pt idx="1637">
                  <v>5.413864042939153</v>
                </pt>
                <pt idx="1638">
                  <v>5.413864042939153</v>
                </pt>
                <pt idx="1639">
                  <v>5.413864042939153</v>
                </pt>
                <pt idx="1640">
                  <v>5.413864042939153</v>
                </pt>
                <pt idx="1641">
                  <v>5.413864042939153</v>
                </pt>
                <pt idx="1642">
                  <v>5.413864042939153</v>
                </pt>
                <pt idx="1643">
                  <v>5.413864042939153</v>
                </pt>
                <pt idx="1644">
                  <v>5.413864042939153</v>
                </pt>
                <pt idx="1645">
                  <v>5.413864042939153</v>
                </pt>
                <pt idx="1646">
                  <v>5.413864042939153</v>
                </pt>
                <pt idx="1647">
                  <v>5.413864042939153</v>
                </pt>
                <pt idx="1648">
                  <v>5.413864042939153</v>
                </pt>
                <pt idx="1649">
                  <v>5.413864042939153</v>
                </pt>
                <pt idx="1650">
                  <v>5.413864042939153</v>
                </pt>
                <pt idx="1651">
                  <v>5.413864042939153</v>
                </pt>
                <pt idx="1652">
                  <v>5.413864042939153</v>
                </pt>
                <pt idx="1653">
                  <v>5.413864042939153</v>
                </pt>
                <pt idx="1654">
                  <v>5.413864042939153</v>
                </pt>
                <pt idx="1655">
                  <v>5.413864042939153</v>
                </pt>
                <pt idx="1656">
                  <v>5.413864042939153</v>
                </pt>
                <pt idx="1657">
                  <v>5.413864042939153</v>
                </pt>
                <pt idx="1658">
                  <v>5.413864042939153</v>
                </pt>
                <pt idx="1659">
                  <v>5.413864042939153</v>
                </pt>
                <pt idx="1660">
                  <v>5.413864042939153</v>
                </pt>
                <pt idx="1661">
                  <v>5.413864042939153</v>
                </pt>
                <pt idx="1662">
                  <v>5.413864042939153</v>
                </pt>
                <pt idx="1663">
                  <v>5.413864042939153</v>
                </pt>
                <pt idx="1664">
                  <v>5.413864042939153</v>
                </pt>
                <pt idx="1665">
                  <v>5.413864042939153</v>
                </pt>
                <pt idx="1666">
                  <v>5.413864042939153</v>
                </pt>
                <pt idx="1667">
                  <v>5.413864042939153</v>
                </pt>
                <pt idx="1668">
                  <v>5.413864042939153</v>
                </pt>
                <pt idx="1669">
                  <v>5.413864042939153</v>
                </pt>
                <pt idx="1670">
                  <v>5.413864042939153</v>
                </pt>
                <pt idx="1671">
                  <v>5.413864042939153</v>
                </pt>
                <pt idx="1672">
                  <v>5.413864042939153</v>
                </pt>
                <pt idx="1673">
                  <v>5.413864042939153</v>
                </pt>
                <pt idx="1674">
                  <v>5.413864042939153</v>
                </pt>
                <pt idx="1675">
                  <v>5.413864042939153</v>
                </pt>
                <pt idx="1676">
                  <v>5.413864042939153</v>
                </pt>
                <pt idx="1677">
                  <v>5.413864042939153</v>
                </pt>
                <pt idx="1678">
                  <v>5.413864042939153</v>
                </pt>
                <pt idx="1679">
                  <v>5.413864042939153</v>
                </pt>
                <pt idx="1680">
                  <v>5.413864042939153</v>
                </pt>
                <pt idx="1681">
                  <v>5.413864042939153</v>
                </pt>
                <pt idx="1682">
                  <v>5.413864042939153</v>
                </pt>
                <pt idx="1683">
                  <v>5.413864042939153</v>
                </pt>
                <pt idx="1684">
                  <v>5.413864042939153</v>
                </pt>
                <pt idx="1685">
                  <v>5.413864042939153</v>
                </pt>
                <pt idx="1686">
                  <v>5.413864042939153</v>
                </pt>
                <pt idx="1687">
                  <v>5.413864042939153</v>
                </pt>
                <pt idx="1688">
                  <v>5.413864042939153</v>
                </pt>
                <pt idx="1689">
                  <v>5.413864042939153</v>
                </pt>
                <pt idx="1690">
                  <v>5.413864042939153</v>
                </pt>
                <pt idx="1691">
                  <v>5.413864042939153</v>
                </pt>
                <pt idx="1692">
                  <v>5.413864042939153</v>
                </pt>
                <pt idx="1693">
                  <v>5.413864042939153</v>
                </pt>
                <pt idx="1694">
                  <v>5.413864042939153</v>
                </pt>
                <pt idx="1695">
                  <v>5.413864042939153</v>
                </pt>
                <pt idx="1696">
                  <v>5.413864042939153</v>
                </pt>
                <pt idx="1697">
                  <v>5.413864042939153</v>
                </pt>
                <pt idx="1698">
                  <v>5.413864042939153</v>
                </pt>
                <pt idx="1699">
                  <v>5.413864042939153</v>
                </pt>
                <pt idx="1700">
                  <v>5.413864042939153</v>
                </pt>
                <pt idx="1701">
                  <v>5.413864042939153</v>
                </pt>
                <pt idx="1702">
                  <v>5.413864042939153</v>
                </pt>
                <pt idx="1703">
                  <v>5.413864042939153</v>
                </pt>
                <pt idx="1704">
                  <v>5.413864042939153</v>
                </pt>
                <pt idx="1705">
                  <v>5.413864042939153</v>
                </pt>
                <pt idx="1706">
                  <v>5.413864042939153</v>
                </pt>
                <pt idx="1707">
                  <v>5.413864042939153</v>
                </pt>
                <pt idx="1708">
                  <v>5.413864042939153</v>
                </pt>
                <pt idx="1709">
                  <v>5.413864042939153</v>
                </pt>
                <pt idx="1710">
                  <v>5.413864042939153</v>
                </pt>
                <pt idx="1711">
                  <v>5.413864042939153</v>
                </pt>
                <pt idx="1712">
                  <v>5.413864042939153</v>
                </pt>
                <pt idx="1713">
                  <v>5.413864042939153</v>
                </pt>
                <pt idx="1714">
                  <v>5.413864042939153</v>
                </pt>
                <pt idx="1715">
                  <v>5.413864042939153</v>
                </pt>
                <pt idx="1716">
                  <v>5.413864042939153</v>
                </pt>
                <pt idx="1717">
                  <v>5.413864042939153</v>
                </pt>
                <pt idx="1718">
                  <v>5.413864042939153</v>
                </pt>
                <pt idx="1719">
                  <v>5.413864042939153</v>
                </pt>
                <pt idx="1720">
                  <v>5.413864042939153</v>
                </pt>
                <pt idx="1721">
                  <v>5.413864042939153</v>
                </pt>
                <pt idx="1722">
                  <v>5.413864042939153</v>
                </pt>
                <pt idx="1723">
                  <v>5.413864042939153</v>
                </pt>
                <pt idx="1724">
                  <v>5.413864042939153</v>
                </pt>
                <pt idx="1725">
                  <v>5.413864042939153</v>
                </pt>
                <pt idx="1726">
                  <v>5.413864042939153</v>
                </pt>
                <pt idx="1727">
                  <v>5.413864042939153</v>
                </pt>
                <pt idx="1728">
                  <v>5.413864042939153</v>
                </pt>
                <pt idx="1729">
                  <v>5.413864042939153</v>
                </pt>
                <pt idx="1730">
                  <v>5.413864042939153</v>
                </pt>
                <pt idx="1731">
                  <v>5.413864042939153</v>
                </pt>
                <pt idx="1732">
                  <v>5.413864042939153</v>
                </pt>
                <pt idx="1733">
                  <v>5.413864042939153</v>
                </pt>
                <pt idx="1734">
                  <v>5.413864042939153</v>
                </pt>
                <pt idx="1735">
                  <v>5.413864042939153</v>
                </pt>
                <pt idx="1736">
                  <v>5.413864042939153</v>
                </pt>
                <pt idx="1737">
                  <v>5.413864042939153</v>
                </pt>
                <pt idx="1738">
                  <v>5.413864042939153</v>
                </pt>
                <pt idx="1739">
                  <v>5.413864042939153</v>
                </pt>
                <pt idx="1740">
                  <v>5.413864042939153</v>
                </pt>
                <pt idx="1741">
                  <v>5.413864042939153</v>
                </pt>
                <pt idx="1742">
                  <v>5.413864042939153</v>
                </pt>
                <pt idx="1743">
                  <v>5.413864042939153</v>
                </pt>
                <pt idx="1744">
                  <v>5.413864042939153</v>
                </pt>
                <pt idx="1745">
                  <v>5.413864042939153</v>
                </pt>
                <pt idx="1746">
                  <v>5.413864042939153</v>
                </pt>
                <pt idx="1747">
                  <v>5.413864042939153</v>
                </pt>
                <pt idx="1748">
                  <v>5.413864042939153</v>
                </pt>
                <pt idx="1749">
                  <v>5.413864042939153</v>
                </pt>
                <pt idx="1750">
                  <v>5.413864042939153</v>
                </pt>
                <pt idx="1751">
                  <v>5.413864042939153</v>
                </pt>
                <pt idx="1752">
                  <v>5.413864042939153</v>
                </pt>
                <pt idx="1753">
                  <v>5.413864042939153</v>
                </pt>
                <pt idx="1754">
                  <v>5.413864042939153</v>
                </pt>
                <pt idx="1755">
                  <v>5.413864042939153</v>
                </pt>
                <pt idx="1756">
                  <v>5.413864042939153</v>
                </pt>
                <pt idx="1757">
                  <v>5.413864042939153</v>
                </pt>
                <pt idx="1758">
                  <v>5.413864042939153</v>
                </pt>
                <pt idx="1759">
                  <v>5.413864042939153</v>
                </pt>
                <pt idx="1760">
                  <v>5.413864042939153</v>
                </pt>
                <pt idx="1761">
                  <v>5.413864042939153</v>
                </pt>
                <pt idx="1762">
                  <v>5.413864042939153</v>
                </pt>
                <pt idx="1763">
                  <v>5.413864042939153</v>
                </pt>
                <pt idx="1764">
                  <v>5.413864042939153</v>
                </pt>
                <pt idx="1765">
                  <v>5.413864042939153</v>
                </pt>
                <pt idx="1766">
                  <v>5.413864042939153</v>
                </pt>
                <pt idx="1767">
                  <v>5.413864042939153</v>
                </pt>
                <pt idx="1768">
                  <v>5.413864042939153</v>
                </pt>
                <pt idx="1769">
                  <v>5.413864042939153</v>
                </pt>
                <pt idx="1770">
                  <v>5.413864042939153</v>
                </pt>
                <pt idx="1771">
                  <v>5.413864042939153</v>
                </pt>
                <pt idx="1772">
                  <v>5.413864042939153</v>
                </pt>
                <pt idx="1773">
                  <v>5.413864042939153</v>
                </pt>
                <pt idx="1774">
                  <v>5.413864042939153</v>
                </pt>
                <pt idx="1775">
                  <v>5.413864042939153</v>
                </pt>
                <pt idx="1776">
                  <v>5.413864042939153</v>
                </pt>
                <pt idx="1777">
                  <v>5.413864042939153</v>
                </pt>
                <pt idx="1778">
                  <v>5.413864042939153</v>
                </pt>
                <pt idx="1779">
                  <v>5.413864042939153</v>
                </pt>
                <pt idx="1780">
                  <v>5.413864042939153</v>
                </pt>
                <pt idx="1781">
                  <v>5.413864042939153</v>
                </pt>
                <pt idx="1782">
                  <v>5.413864042939153</v>
                </pt>
                <pt idx="1783">
                  <v>5.413864042939153</v>
                </pt>
                <pt idx="1784">
                  <v>5.413864042939153</v>
                </pt>
                <pt idx="1785">
                  <v>5.413864042939153</v>
                </pt>
                <pt idx="1786">
                  <v>5.413864042939153</v>
                </pt>
                <pt idx="1787">
                  <v>5.413864042939153</v>
                </pt>
                <pt idx="1788">
                  <v>5.413864042939153</v>
                </pt>
                <pt idx="1789">
                  <v>5.413864042939153</v>
                </pt>
                <pt idx="1790">
                  <v>5.413864042939153</v>
                </pt>
                <pt idx="1791">
                  <v>5.413864042939153</v>
                </pt>
                <pt idx="1792">
                  <v>5.413864042939153</v>
                </pt>
                <pt idx="1793">
                  <v>5.413864042939153</v>
                </pt>
                <pt idx="1794">
                  <v>5.413864042939153</v>
                </pt>
                <pt idx="1795">
                  <v>5.413864042939153</v>
                </pt>
                <pt idx="1796">
                  <v>5.413864042939153</v>
                </pt>
                <pt idx="1797">
                  <v>5.413864042939153</v>
                </pt>
                <pt idx="1798">
                  <v>5.413864042939153</v>
                </pt>
                <pt idx="1799">
                  <v>5.413864042939153</v>
                </pt>
                <pt idx="1800">
                  <v>5.413864042939153</v>
                </pt>
                <pt idx="1801">
                  <v>5.413864042939153</v>
                </pt>
                <pt idx="1802">
                  <v>5.413864042939153</v>
                </pt>
                <pt idx="1803">
                  <v>5.413864042939153</v>
                </pt>
                <pt idx="1804">
                  <v>5.413864042939153</v>
                </pt>
                <pt idx="1805">
                  <v>5.413864042939153</v>
                </pt>
                <pt idx="1806">
                  <v>5.413864042939153</v>
                </pt>
                <pt idx="1807">
                  <v>5.413864042939153</v>
                </pt>
                <pt idx="1808">
                  <v>5.413864042939153</v>
                </pt>
                <pt idx="1809">
                  <v>5.413864042939153</v>
                </pt>
                <pt idx="1810">
                  <v>5.413864042939153</v>
                </pt>
                <pt idx="1811">
                  <v>5.413864042939153</v>
                </pt>
                <pt idx="1812">
                  <v>5.413864042939153</v>
                </pt>
                <pt idx="1813">
                  <v>5.413864042939153</v>
                </pt>
                <pt idx="1814">
                  <v>5.413864042939153</v>
                </pt>
                <pt idx="1815">
                  <v>5.413864042939153</v>
                </pt>
                <pt idx="1816">
                  <v>5.413864042939153</v>
                </pt>
                <pt idx="1817">
                  <v>5.413864042939153</v>
                </pt>
                <pt idx="1818">
                  <v>5.413864042939153</v>
                </pt>
                <pt idx="1819">
                  <v>5.413864042939153</v>
                </pt>
                <pt idx="1820">
                  <v>5.413864042939153</v>
                </pt>
                <pt idx="1821">
                  <v>5.413864042939153</v>
                </pt>
                <pt idx="1822">
                  <v>5.413864042939153</v>
                </pt>
                <pt idx="1823">
                  <v>5.413864042939153</v>
                </pt>
                <pt idx="1824">
                  <v>5.413864042939153</v>
                </pt>
                <pt idx="1825">
                  <v>5.413864042939153</v>
                </pt>
                <pt idx="1826">
                  <v>5.413864042939153</v>
                </pt>
                <pt idx="1827">
                  <v>5.413864042939153</v>
                </pt>
                <pt idx="1828">
                  <v>5.413864042939153</v>
                </pt>
                <pt idx="1829">
                  <v>5.413864042939153</v>
                </pt>
                <pt idx="1830">
                  <v>5.413864042939153</v>
                </pt>
                <pt idx="1831">
                  <v>5.413864042939153</v>
                </pt>
                <pt idx="1832">
                  <v>5.413864042939153</v>
                </pt>
                <pt idx="1833">
                  <v>5.413864042939153</v>
                </pt>
                <pt idx="1834">
                  <v>5.413864042939153</v>
                </pt>
                <pt idx="1835">
                  <v>5.413864042939153</v>
                </pt>
                <pt idx="1836">
                  <v>5.413864042939153</v>
                </pt>
                <pt idx="1837">
                  <v>5.413864042939153</v>
                </pt>
                <pt idx="1838">
                  <v>5.413864042939153</v>
                </pt>
                <pt idx="1839">
                  <v>5.413864042939153</v>
                </pt>
                <pt idx="1840">
                  <v>5.413864042939153</v>
                </pt>
                <pt idx="1841">
                  <v>5.413864042939153</v>
                </pt>
                <pt idx="1842">
                  <v>5.413864042939153</v>
                </pt>
                <pt idx="1843">
                  <v>5.413864042939153</v>
                </pt>
                <pt idx="1844">
                  <v>5.413864042939153</v>
                </pt>
                <pt idx="1845">
                  <v>5.413864042939153</v>
                </pt>
                <pt idx="1846">
                  <v>5.413864042939153</v>
                </pt>
                <pt idx="1847">
                  <v>5.413864042939153</v>
                </pt>
                <pt idx="1848">
                  <v>5.413864042939153</v>
                </pt>
                <pt idx="1849">
                  <v>5.413864042939153</v>
                </pt>
                <pt idx="1850">
                  <v>5.413864042939153</v>
                </pt>
                <pt idx="1851">
                  <v>5.413864042939153</v>
                </pt>
                <pt idx="1852">
                  <v>5.413864042939153</v>
                </pt>
                <pt idx="1853">
                  <v>5.413864042939153</v>
                </pt>
                <pt idx="1854">
                  <v>5.413864042939153</v>
                </pt>
                <pt idx="1855">
                  <v>5.413864042939153</v>
                </pt>
                <pt idx="1856">
                  <v>5.413864042939153</v>
                </pt>
                <pt idx="1857">
                  <v>5.413864042939153</v>
                </pt>
                <pt idx="1858">
                  <v>5.413864042939153</v>
                </pt>
                <pt idx="1859">
                  <v>5.413864042939153</v>
                </pt>
                <pt idx="1860">
                  <v>5.413864042939153</v>
                </pt>
                <pt idx="1861">
                  <v>5.413864042939153</v>
                </pt>
                <pt idx="1862">
                  <v>5.413864042939153</v>
                </pt>
                <pt idx="1863">
                  <v>5.413864042939153</v>
                </pt>
                <pt idx="1864">
                  <v>5.413864042939153</v>
                </pt>
                <pt idx="1865">
                  <v>5.413864042939153</v>
                </pt>
                <pt idx="1866">
                  <v>5.413864042939153</v>
                </pt>
                <pt idx="1867">
                  <v>5.413864042939153</v>
                </pt>
                <pt idx="1868">
                  <v>5.413864042939153</v>
                </pt>
                <pt idx="1869">
                  <v>5.413864042939153</v>
                </pt>
                <pt idx="1870">
                  <v>5.413864042939153</v>
                </pt>
                <pt idx="1871">
                  <v>5.413864042939153</v>
                </pt>
                <pt idx="1872">
                  <v>5.413864042939153</v>
                </pt>
                <pt idx="1873">
                  <v>5.413864042939153</v>
                </pt>
                <pt idx="1874">
                  <v>5.413864042939153</v>
                </pt>
                <pt idx="1875">
                  <v>5.413864042939153</v>
                </pt>
                <pt idx="1876">
                  <v>5.413864042939153</v>
                </pt>
                <pt idx="1877">
                  <v>5.413864042939153</v>
                </pt>
                <pt idx="1878">
                  <v>5.413864042939153</v>
                </pt>
                <pt idx="1879">
                  <v>5.413864042939153</v>
                </pt>
                <pt idx="1880">
                  <v>5.413864042939153</v>
                </pt>
                <pt idx="1881">
                  <v>5.413864042939153</v>
                </pt>
                <pt idx="1882">
                  <v>5.413864042939153</v>
                </pt>
                <pt idx="1883">
                  <v>5.413864042939153</v>
                </pt>
                <pt idx="1884">
                  <v>5.413864042939153</v>
                </pt>
                <pt idx="1885">
                  <v>5.413864042939153</v>
                </pt>
                <pt idx="1886">
                  <v>5.413864042939153</v>
                </pt>
                <pt idx="1887">
                  <v>5.413864042939153</v>
                </pt>
                <pt idx="1888">
                  <v>5.413864042939153</v>
                </pt>
                <pt idx="1889">
                  <v>5.413864042939153</v>
                </pt>
                <pt idx="1890">
                  <v>5.413864042939153</v>
                </pt>
                <pt idx="1891">
                  <v>5.413864042939153</v>
                </pt>
                <pt idx="1892">
                  <v>5.413864042939153</v>
                </pt>
                <pt idx="1893">
                  <v>5.413864042939153</v>
                </pt>
                <pt idx="1894">
                  <v>5.413864042939153</v>
                </pt>
                <pt idx="1895">
                  <v>5.413864042939153</v>
                </pt>
                <pt idx="1896">
                  <v>5.413864042939153</v>
                </pt>
                <pt idx="1897">
                  <v>5.413864042939153</v>
                </pt>
                <pt idx="1898">
                  <v>5.413864042939153</v>
                </pt>
                <pt idx="1899">
                  <v>5.413864042939153</v>
                </pt>
                <pt idx="1900">
                  <v>5.413864042939153</v>
                </pt>
                <pt idx="1901">
                  <v>5.413864042939153</v>
                </pt>
                <pt idx="1902">
                  <v>5.413864042939153</v>
                </pt>
                <pt idx="1903">
                  <v>5.413864042939153</v>
                </pt>
                <pt idx="1904">
                  <v>5.413864042939153</v>
                </pt>
                <pt idx="1905">
                  <v>5.413864042939153</v>
                </pt>
                <pt idx="1906">
                  <v>5.413864042939153</v>
                </pt>
                <pt idx="1907">
                  <v>5.413864042939153</v>
                </pt>
                <pt idx="1908">
                  <v>5.413864042939153</v>
                </pt>
                <pt idx="1909">
                  <v>5.413864042939153</v>
                </pt>
                <pt idx="1910">
                  <v>5.413864042939153</v>
                </pt>
                <pt idx="1911">
                  <v>5.413864042939153</v>
                </pt>
                <pt idx="1912">
                  <v>5.413864042939153</v>
                </pt>
                <pt idx="1913">
                  <v>5.413864042939153</v>
                </pt>
                <pt idx="1914">
                  <v>5.413864042939153</v>
                </pt>
                <pt idx="1915">
                  <v>5.413864042939153</v>
                </pt>
                <pt idx="1916">
                  <v>5.413864042939153</v>
                </pt>
                <pt idx="1917">
                  <v>5.413864042939153</v>
                </pt>
                <pt idx="1918">
                  <v>5.413864042939153</v>
                </pt>
                <pt idx="1919">
                  <v>5.413864042939153</v>
                </pt>
                <pt idx="1920">
                  <v>5.413864042939153</v>
                </pt>
                <pt idx="1921">
                  <v>5.413864042939153</v>
                </pt>
                <pt idx="1922">
                  <v>5.413864042939153</v>
                </pt>
                <pt idx="1923">
                  <v>5.413864042939153</v>
                </pt>
                <pt idx="1924">
                  <v>5.413864042939153</v>
                </pt>
                <pt idx="1925">
                  <v>5.413864042939153</v>
                </pt>
                <pt idx="1926">
                  <v>5.413864042939153</v>
                </pt>
                <pt idx="1927">
                  <v>5.413864042939153</v>
                </pt>
                <pt idx="1928">
                  <v>5.413864042939153</v>
                </pt>
                <pt idx="1929">
                  <v>5.413864042939153</v>
                </pt>
                <pt idx="1930">
                  <v>5.413864042939153</v>
                </pt>
                <pt idx="1931">
                  <v>5.413864042939153</v>
                </pt>
                <pt idx="1932">
                  <v>5.413864042939153</v>
                </pt>
                <pt idx="1933">
                  <v>5.413864042939153</v>
                </pt>
                <pt idx="1934">
                  <v>5.413864042939153</v>
                </pt>
                <pt idx="1935">
                  <v>5.413864042939153</v>
                </pt>
                <pt idx="1936">
                  <v>5.413864042939153</v>
                </pt>
                <pt idx="1937">
                  <v>5.413864042939153</v>
                </pt>
                <pt idx="1938">
                  <v>5.413864042939153</v>
                </pt>
                <pt idx="1939">
                  <v>5.413864042939153</v>
                </pt>
                <pt idx="1940">
                  <v>5.413864042939153</v>
                </pt>
                <pt idx="1941">
                  <v>5.413864042939153</v>
                </pt>
                <pt idx="1942">
                  <v>5.413864042939153</v>
                </pt>
                <pt idx="1943">
                  <v>5.413864042939153</v>
                </pt>
                <pt idx="1944">
                  <v>5.413864042939153</v>
                </pt>
                <pt idx="1945">
                  <v>5.413864042939153</v>
                </pt>
                <pt idx="1946">
                  <v>5.413864042939153</v>
                </pt>
                <pt idx="1947">
                  <v>5.413864042939153</v>
                </pt>
                <pt idx="1948">
                  <v>5.413864042939153</v>
                </pt>
                <pt idx="1949">
                  <v>5.413864042939153</v>
                </pt>
                <pt idx="1950">
                  <v>5.413864042939153</v>
                </pt>
                <pt idx="1951">
                  <v>5.413864042939153</v>
                </pt>
                <pt idx="1952">
                  <v>5.413864042939153</v>
                </pt>
                <pt idx="1953">
                  <v>5.413864042939153</v>
                </pt>
                <pt idx="1954">
                  <v>5.413864042939153</v>
                </pt>
                <pt idx="1955">
                  <v>5.413864042939153</v>
                </pt>
                <pt idx="1956">
                  <v>5.413864042939153</v>
                </pt>
                <pt idx="1957">
                  <v>5.413864042939153</v>
                </pt>
                <pt idx="1958">
                  <v>5.413864042939153</v>
                </pt>
                <pt idx="1959">
                  <v>5.413864042939153</v>
                </pt>
                <pt idx="1960">
                  <v>5.413864042939153</v>
                </pt>
                <pt idx="1961">
                  <v>5.413864042939153</v>
                </pt>
                <pt idx="1962">
                  <v>5.413864042939153</v>
                </pt>
                <pt idx="1963">
                  <v>5.413864042939153</v>
                </pt>
                <pt idx="1964">
                  <v>5.413864042939153</v>
                </pt>
                <pt idx="1965">
                  <v>5.413864042939153</v>
                </pt>
                <pt idx="1966">
                  <v>5.413864042939153</v>
                </pt>
                <pt idx="1967">
                  <v>5.413864042939153</v>
                </pt>
                <pt idx="1968">
                  <v>5.413864042939153</v>
                </pt>
                <pt idx="1969">
                  <v>5.413864042939153</v>
                </pt>
                <pt idx="1970">
                  <v>5.413864042939153</v>
                </pt>
                <pt idx="1971">
                  <v>5.413864042939153</v>
                </pt>
                <pt idx="1972">
                  <v>5.413864042939153</v>
                </pt>
                <pt idx="1973">
                  <v>5.413864042939153</v>
                </pt>
                <pt idx="1974">
                  <v>5.413864042939153</v>
                </pt>
                <pt idx="1975">
                  <v>5.413864042939153</v>
                </pt>
                <pt idx="1976">
                  <v>5.413864042939153</v>
                </pt>
                <pt idx="1977">
                  <v>5.413864042939153</v>
                </pt>
                <pt idx="1978">
                  <v>5.413864042939153</v>
                </pt>
                <pt idx="1979">
                  <v>5.413864042939153</v>
                </pt>
                <pt idx="1980">
                  <v>5.413864042939153</v>
                </pt>
                <pt idx="1981">
                  <v>5.413864042939153</v>
                </pt>
                <pt idx="1982">
                  <v>5.413864042939153</v>
                </pt>
                <pt idx="1983">
                  <v>5.413864042939153</v>
                </pt>
                <pt idx="1984">
                  <v>5.413864042939153</v>
                </pt>
                <pt idx="1985">
                  <v>5.413864042939153</v>
                </pt>
                <pt idx="1986">
                  <v>5.413864042939153</v>
                </pt>
                <pt idx="1987">
                  <v>5.413864042939153</v>
                </pt>
                <pt idx="1988">
                  <v>5.413864042939153</v>
                </pt>
                <pt idx="1989">
                  <v>5.413864042939153</v>
                </pt>
                <pt idx="1990">
                  <v>5.413864042939153</v>
                </pt>
                <pt idx="1991">
                  <v>5.413864042939153</v>
                </pt>
                <pt idx="1992">
                  <v>5.413864042939153</v>
                </pt>
                <pt idx="1993">
                  <v>5.413864042939153</v>
                </pt>
                <pt idx="1994">
                  <v>5.413864042939153</v>
                </pt>
                <pt idx="1995">
                  <v>5.413864042939153</v>
                </pt>
                <pt idx="1996">
                  <v>5.413864042939153</v>
                </pt>
                <pt idx="1997">
                  <v>5.413864042939153</v>
                </pt>
                <pt idx="1998">
                  <v>5.413864042939153</v>
                </pt>
                <pt idx="1999">
                  <v>5.413864042939153</v>
                </pt>
                <pt idx="2000">
                  <v>5.413864042939153</v>
                </pt>
                <pt idx="2001">
                  <v>5.413864042939153</v>
                </pt>
                <pt idx="2002">
                  <v>5.413864042939153</v>
                </pt>
                <pt idx="2003">
                  <v>5.413864042939153</v>
                </pt>
                <pt idx="2004">
                  <v>5.413864042939153</v>
                </pt>
                <pt idx="2005">
                  <v>5.413864042939153</v>
                </pt>
                <pt idx="2006">
                  <v>5.413864042939153</v>
                </pt>
                <pt idx="2007">
                  <v>5.413864042939153</v>
                </pt>
                <pt idx="2008">
                  <v>5.413864042939153</v>
                </pt>
                <pt idx="2009">
                  <v>5.413864042939153</v>
                </pt>
                <pt idx="2010">
                  <v>5.413864042939153</v>
                </pt>
                <pt idx="2011">
                  <v>5.413864042939153</v>
                </pt>
                <pt idx="2012">
                  <v>5.413864042939153</v>
                </pt>
                <pt idx="2013">
                  <v>5.413864042939153</v>
                </pt>
                <pt idx="2014">
                  <v>5.413864042939153</v>
                </pt>
                <pt idx="2015">
                  <v>5.413864042939153</v>
                </pt>
                <pt idx="2016">
                  <v>5.413864042939153</v>
                </pt>
                <pt idx="2017">
                  <v>5.413864042939153</v>
                </pt>
                <pt idx="2018">
                  <v>5.413864042939153</v>
                </pt>
                <pt idx="2019">
                  <v>5.413864042939153</v>
                </pt>
                <pt idx="2020">
                  <v>5.413864042939153</v>
                </pt>
                <pt idx="2021">
                  <v>5.413864042939153</v>
                </pt>
                <pt idx="2022">
                  <v>5.413864042939153</v>
                </pt>
                <pt idx="2023">
                  <v>5.413864042939153</v>
                </pt>
                <pt idx="2024">
                  <v>5.413864042939153</v>
                </pt>
                <pt idx="2025">
                  <v>5.413864042939153</v>
                </pt>
                <pt idx="2026">
                  <v>5.413864042939153</v>
                </pt>
                <pt idx="2027">
                  <v>5.413864042939153</v>
                </pt>
                <pt idx="2028">
                  <v>5.413864042939153</v>
                </pt>
                <pt idx="2029">
                  <v>5.413864042939153</v>
                </pt>
                <pt idx="2030">
                  <v>5.413864042939153</v>
                </pt>
                <pt idx="2031">
                  <v>5.413864042939153</v>
                </pt>
                <pt idx="2032">
                  <v>5.413864042939153</v>
                </pt>
                <pt idx="2033">
                  <v>5.413864042939153</v>
                </pt>
                <pt idx="2034">
                  <v>5.413864042939153</v>
                </pt>
                <pt idx="2035">
                  <v>5.413864042939153</v>
                </pt>
                <pt idx="2036">
                  <v>5.413864042939153</v>
                </pt>
                <pt idx="2037">
                  <v>5.413864042939153</v>
                </pt>
                <pt idx="2038">
                  <v>5.413864042939153</v>
                </pt>
                <pt idx="2039">
                  <v>5.413864042939153</v>
                </pt>
                <pt idx="2040">
                  <v>5.413864042939153</v>
                </pt>
                <pt idx="2041">
                  <v>5.413864042939153</v>
                </pt>
                <pt idx="2042">
                  <v>5.413864042939153</v>
                </pt>
                <pt idx="2043">
                  <v>5.413864042939153</v>
                </pt>
                <pt idx="2044">
                  <v>5.413864042939153</v>
                </pt>
                <pt idx="2045">
                  <v>5.413864042939153</v>
                </pt>
                <pt idx="2046">
                  <v>5.413864042939153</v>
                </pt>
                <pt idx="2047">
                  <v>5.413864042939153</v>
                </pt>
                <pt idx="2048">
                  <v>5.413864042939153</v>
                </pt>
                <pt idx="2049">
                  <v>5.413864042939153</v>
                </pt>
                <pt idx="2050">
                  <v>5.413864042939153</v>
                </pt>
                <pt idx="2051">
                  <v>5.413864042939153</v>
                </pt>
                <pt idx="2052">
                  <v>5.413864042939153</v>
                </pt>
                <pt idx="2053">
                  <v>5.413864042939153</v>
                </pt>
                <pt idx="2054">
                  <v>5.413864042939153</v>
                </pt>
                <pt idx="2055">
                  <v>5.413864042939153</v>
                </pt>
                <pt idx="2056">
                  <v>5.413864042939153</v>
                </pt>
                <pt idx="2057">
                  <v>5.413864042939153</v>
                </pt>
                <pt idx="2058">
                  <v>5.413864042939153</v>
                </pt>
                <pt idx="2059">
                  <v>5.413864042939153</v>
                </pt>
                <pt idx="2060">
                  <v>5.413864042939153</v>
                </pt>
                <pt idx="2061">
                  <v>5.413864042939153</v>
                </pt>
                <pt idx="2062">
                  <v>5.413864042939153</v>
                </pt>
                <pt idx="2063">
                  <v>5.413864042939153</v>
                </pt>
                <pt idx="2064">
                  <v>5.413864042939153</v>
                </pt>
                <pt idx="2065">
                  <v>5.413864042939153</v>
                </pt>
                <pt idx="2066">
                  <v>5.413864042939153</v>
                </pt>
                <pt idx="2067">
                  <v>5.413864042939153</v>
                </pt>
                <pt idx="2068">
                  <v>5.413864042939153</v>
                </pt>
                <pt idx="2069">
                  <v>5.413864042939153</v>
                </pt>
                <pt idx="2070">
                  <v>5.413864042939153</v>
                </pt>
                <pt idx="2071">
                  <v>5.413864042939153</v>
                </pt>
                <pt idx="2072">
                  <v>5.413864042939153</v>
                </pt>
                <pt idx="2073">
                  <v>5.413864042939153</v>
                </pt>
                <pt idx="2074">
                  <v>5.413864042939153</v>
                </pt>
                <pt idx="2075">
                  <v>5.413864042939153</v>
                </pt>
                <pt idx="2076">
                  <v>5.413864042939153</v>
                </pt>
                <pt idx="2077">
                  <v>5.413864042939153</v>
                </pt>
                <pt idx="2078">
                  <v>5.413864042939153</v>
                </pt>
                <pt idx="2079">
                  <v>5.413864042939153</v>
                </pt>
                <pt idx="2080">
                  <v>5.413864042939153</v>
                </pt>
                <pt idx="2081">
                  <v>5.413864042939153</v>
                </pt>
                <pt idx="2082">
                  <v>5.413864042939153</v>
                </pt>
                <pt idx="2083">
                  <v>5.413864042939153</v>
                </pt>
                <pt idx="2084">
                  <v>5.413864042939153</v>
                </pt>
                <pt idx="2085">
                  <v>5.413864042939153</v>
                </pt>
                <pt idx="2086">
                  <v>5.413864042939153</v>
                </pt>
                <pt idx="2087">
                  <v>5.413864042939153</v>
                </pt>
                <pt idx="2088">
                  <v>5.413864042939153</v>
                </pt>
                <pt idx="2089">
                  <v>5.413864042939153</v>
                </pt>
                <pt idx="2090">
                  <v>5.413864042939153</v>
                </pt>
                <pt idx="2091">
                  <v>5.413864042939153</v>
                </pt>
                <pt idx="2092">
                  <v>5.413864042939153</v>
                </pt>
                <pt idx="2093">
                  <v>5.413864042939153</v>
                </pt>
                <pt idx="2094">
                  <v>5.413864042939153</v>
                </pt>
                <pt idx="2095">
                  <v>5.413864042939153</v>
                </pt>
                <pt idx="2096">
                  <v>5.413864042939153</v>
                </pt>
                <pt idx="2097">
                  <v>5.413864042939153</v>
                </pt>
                <pt idx="2098">
                  <v>5.413864042939153</v>
                </pt>
                <pt idx="2099">
                  <v>5.413864042939153</v>
                </pt>
                <pt idx="2100">
                  <v>5.413864042939153</v>
                </pt>
                <pt idx="2101">
                  <v>5.413864042939153</v>
                </pt>
                <pt idx="2102">
                  <v>5.413864042939153</v>
                </pt>
                <pt idx="2103">
                  <v>5.413864042939153</v>
                </pt>
                <pt idx="2104">
                  <v>5.413864042939153</v>
                </pt>
                <pt idx="2105">
                  <v>5.413864042939153</v>
                </pt>
                <pt idx="2106">
                  <v>5.413864042939153</v>
                </pt>
                <pt idx="2107">
                  <v>5.413864042939153</v>
                </pt>
                <pt idx="2108">
                  <v>5.413864042939153</v>
                </pt>
                <pt idx="2109">
                  <v>5.413864042939153</v>
                </pt>
                <pt idx="2110">
                  <v>5.413864042939153</v>
                </pt>
                <pt idx="2111">
                  <v>5.413864042939153</v>
                </pt>
                <pt idx="2112">
                  <v>5.413864042939153</v>
                </pt>
                <pt idx="2113">
                  <v>5.413864042939153</v>
                </pt>
                <pt idx="2114">
                  <v>5.413864042939153</v>
                </pt>
                <pt idx="2115">
                  <v>5.413864042939153</v>
                </pt>
                <pt idx="2116">
                  <v>5.413864042939153</v>
                </pt>
                <pt idx="2117">
                  <v>5.413864042939153</v>
                </pt>
                <pt idx="2118">
                  <v>5.413864042939153</v>
                </pt>
                <pt idx="2119">
                  <v>5.413864042939153</v>
                </pt>
                <pt idx="2120">
                  <v>5.413864042939153</v>
                </pt>
                <pt idx="2121">
                  <v>5.413864042939153</v>
                </pt>
                <pt idx="2122">
                  <v>5.413864042939153</v>
                </pt>
                <pt idx="2123">
                  <v>5.413864042939153</v>
                </pt>
                <pt idx="2124">
                  <v>5.413864042939153</v>
                </pt>
                <pt idx="2125">
                  <v>5.413864042939153</v>
                </pt>
                <pt idx="2126">
                  <v>5.413864042939153</v>
                </pt>
                <pt idx="2127">
                  <v>5.413864042939153</v>
                </pt>
                <pt idx="2128">
                  <v>5.413864042939153</v>
                </pt>
                <pt idx="2129">
                  <v>5.413864042939153</v>
                </pt>
                <pt idx="2130">
                  <v>5.413864042939153</v>
                </pt>
                <pt idx="2131">
                  <v>5.413864042939153</v>
                </pt>
                <pt idx="2132">
                  <v>5.413864042939153</v>
                </pt>
                <pt idx="2133">
                  <v>5.413864042939153</v>
                </pt>
                <pt idx="2134">
                  <v>5.413864042939153</v>
                </pt>
                <pt idx="2135">
                  <v>5.413864042939153</v>
                </pt>
                <pt idx="2136">
                  <v>5.413864042939153</v>
                </pt>
                <pt idx="2137">
                  <v>5.413864042939153</v>
                </pt>
                <pt idx="2138">
                  <v>5.413864042939153</v>
                </pt>
                <pt idx="2139">
                  <v>5.413864042939153</v>
                </pt>
                <pt idx="2140">
                  <v>5.413864042939153</v>
                </pt>
                <pt idx="2141">
                  <v>5.413864042939153</v>
                </pt>
                <pt idx="2142">
                  <v>5.413864042939153</v>
                </pt>
                <pt idx="2143">
                  <v>5.413864042939153</v>
                </pt>
                <pt idx="2144">
                  <v>5.413864042939153</v>
                </pt>
                <pt idx="2145">
                  <v>5.413864042939153</v>
                </pt>
                <pt idx="2146">
                  <v>5.413864042939153</v>
                </pt>
                <pt idx="2147">
                  <v>5.413864042939153</v>
                </pt>
                <pt idx="2148">
                  <v>5.413864042939153</v>
                </pt>
                <pt idx="2149">
                  <v>5.413864042939153</v>
                </pt>
                <pt idx="2150">
                  <v>5.413864042939153</v>
                </pt>
                <pt idx="2151">
                  <v>5.413864042939153</v>
                </pt>
                <pt idx="2152">
                  <v>5.413864042939153</v>
                </pt>
                <pt idx="2153">
                  <v>5.413864042939153</v>
                </pt>
                <pt idx="2154">
                  <v>5.413864042939153</v>
                </pt>
                <pt idx="2155">
                  <v>5.413864042939153</v>
                </pt>
                <pt idx="2156">
                  <v>5.413864042939153</v>
                </pt>
                <pt idx="2157">
                  <v>5.413864042939153</v>
                </pt>
                <pt idx="2158">
                  <v>5.413864042939153</v>
                </pt>
                <pt idx="2159">
                  <v>5.413864042939153</v>
                </pt>
                <pt idx="2160">
                  <v>5.413864042939153</v>
                </pt>
                <pt idx="2161">
                  <v>5.413864042939153</v>
                </pt>
                <pt idx="2162">
                  <v>5.413864042939153</v>
                </pt>
                <pt idx="2163">
                  <v>5.413864042939153</v>
                </pt>
                <pt idx="2164">
                  <v>5.413864042939153</v>
                </pt>
                <pt idx="2165">
                  <v>5.413864042939153</v>
                </pt>
                <pt idx="2166">
                  <v>5.413864042939153</v>
                </pt>
                <pt idx="2167">
                  <v>5.413864042939153</v>
                </pt>
                <pt idx="2168">
                  <v>5.413864042939153</v>
                </pt>
                <pt idx="2169">
                  <v>5.413864042939153</v>
                </pt>
                <pt idx="2170">
                  <v>5.413864042939153</v>
                </pt>
                <pt idx="2171">
                  <v>5.413864042939153</v>
                </pt>
                <pt idx="2172">
                  <v>5.413864042939153</v>
                </pt>
                <pt idx="2173">
                  <v>5.413864042939153</v>
                </pt>
                <pt idx="2174">
                  <v>5.413864042939153</v>
                </pt>
                <pt idx="2175">
                  <v>5.413864042939153</v>
                </pt>
                <pt idx="2176">
                  <v>5.413864042939153</v>
                </pt>
                <pt idx="2177">
                  <v>5.413864042939153</v>
                </pt>
                <pt idx="2178">
                  <v>5.413864042939153</v>
                </pt>
                <pt idx="2179">
                  <v>5.413864042939153</v>
                </pt>
                <pt idx="2180">
                  <v>5.413864042939153</v>
                </pt>
                <pt idx="2181">
                  <v>5.413864042939153</v>
                </pt>
                <pt idx="2182">
                  <v>5.413864042939153</v>
                </pt>
                <pt idx="2183">
                  <v>5.413864042939153</v>
                </pt>
                <pt idx="2184">
                  <v>5.413864042939153</v>
                </pt>
                <pt idx="2185">
                  <v>5.413864042939153</v>
                </pt>
                <pt idx="2186">
                  <v>5.413864042939153</v>
                </pt>
                <pt idx="2187">
                  <v>5.413864042939153</v>
                </pt>
                <pt idx="2188">
                  <v>5.413864042939153</v>
                </pt>
                <pt idx="2189">
                  <v>5.413864042939153</v>
                </pt>
                <pt idx="2190">
                  <v>5.413864042939153</v>
                </pt>
                <pt idx="2191">
                  <v>5.413864042939153</v>
                </pt>
                <pt idx="2192">
                  <v>5.413864042939153</v>
                </pt>
                <pt idx="2193">
                  <v>5.413864042939153</v>
                </pt>
                <pt idx="2194">
                  <v>5.413864042939153</v>
                </pt>
                <pt idx="2195">
                  <v>5.413864042939153</v>
                </pt>
                <pt idx="2196">
                  <v>5.413864042939153</v>
                </pt>
                <pt idx="2197">
                  <v>5.413864042939153</v>
                </pt>
                <pt idx="2198">
                  <v>5.413864042939153</v>
                </pt>
                <pt idx="2199">
                  <v>5.413864042939153</v>
                </pt>
                <pt idx="2200">
                  <v>5.413864042939153</v>
                </pt>
                <pt idx="2201">
                  <v>5.413864042939153</v>
                </pt>
                <pt idx="2202">
                  <v>5.413864042939153</v>
                </pt>
                <pt idx="2203">
                  <v>5.413864042939153</v>
                </pt>
                <pt idx="2204">
                  <v>5.413864042939153</v>
                </pt>
                <pt idx="2205">
                  <v>5.413864042939153</v>
                </pt>
                <pt idx="2206">
                  <v>5.413864042939153</v>
                </pt>
                <pt idx="2207">
                  <v>5.413864042939153</v>
                </pt>
                <pt idx="2208">
                  <v>5.413864042939153</v>
                </pt>
                <pt idx="2209">
                  <v>5.413864042939153</v>
                </pt>
                <pt idx="2210">
                  <v>5.413864042939153</v>
                </pt>
                <pt idx="2211">
                  <v>5.413864042939153</v>
                </pt>
                <pt idx="2212">
                  <v>5.413864042939153</v>
                </pt>
                <pt idx="2213">
                  <v>5.413864042939153</v>
                </pt>
                <pt idx="2214">
                  <v>5.413864042939153</v>
                </pt>
                <pt idx="2215">
                  <v>5.413864042939153</v>
                </pt>
                <pt idx="2216">
                  <v>5.413864042939153</v>
                </pt>
                <pt idx="2217">
                  <v>5.413864042939153</v>
                </pt>
                <pt idx="2218">
                  <v>5.413864042939153</v>
                </pt>
                <pt idx="2219">
                  <v>5.413864042939153</v>
                </pt>
                <pt idx="2220">
                  <v>5.413864042939153</v>
                </pt>
                <pt idx="2221">
                  <v>5.413864042939153</v>
                </pt>
                <pt idx="2222">
                  <v>5.413864042939153</v>
                </pt>
                <pt idx="2223">
                  <v>5.413864042939153</v>
                </pt>
                <pt idx="2224">
                  <v>5.413864042939153</v>
                </pt>
                <pt idx="2225">
                  <v>5.413864042939153</v>
                </pt>
                <pt idx="2226">
                  <v>5.413864042939153</v>
                </pt>
                <pt idx="2227">
                  <v>5.413864042939153</v>
                </pt>
                <pt idx="2228">
                  <v>5.413864042939153</v>
                </pt>
                <pt idx="2229">
                  <v>5.413864042939153</v>
                </pt>
                <pt idx="2230">
                  <v>5.413864042939153</v>
                </pt>
                <pt idx="2231">
                  <v>5.413864042939153</v>
                </pt>
                <pt idx="2232">
                  <v>5.413864042939153</v>
                </pt>
                <pt idx="2233">
                  <v>5.413864042939153</v>
                </pt>
                <pt idx="2234">
                  <v>5.413864042939153</v>
                </pt>
                <pt idx="2235">
                  <v>5.413864042939153</v>
                </pt>
                <pt idx="2236">
                  <v>5.413864042939153</v>
                </pt>
                <pt idx="2237">
                  <v>5.413864042939153</v>
                </pt>
                <pt idx="2238">
                  <v>5.413864042939153</v>
                </pt>
                <pt idx="2239">
                  <v>5.413864042939153</v>
                </pt>
                <pt idx="2240">
                  <v>5.413864042939153</v>
                </pt>
                <pt idx="2241">
                  <v>5.413864042939153</v>
                </pt>
                <pt idx="2242">
                  <v>5.413864042939153</v>
                </pt>
                <pt idx="2243">
                  <v>5.413864042939153</v>
                </pt>
                <pt idx="2244">
                  <v>5.413864042939153</v>
                </pt>
                <pt idx="2245">
                  <v>5.413864042939153</v>
                </pt>
                <pt idx="2246">
                  <v>5.413864042939153</v>
                </pt>
                <pt idx="2247">
                  <v>5.413864042939153</v>
                </pt>
                <pt idx="2248">
                  <v>5.413864042939153</v>
                </pt>
                <pt idx="2249">
                  <v>5.413864042939153</v>
                </pt>
                <pt idx="2250">
                  <v>5.413864042939153</v>
                </pt>
                <pt idx="2251">
                  <v>5.413864042939153</v>
                </pt>
                <pt idx="2252">
                  <v>5.413864042939153</v>
                </pt>
                <pt idx="2253">
                  <v>5.413864042939153</v>
                </pt>
                <pt idx="2254">
                  <v>5.413864042939153</v>
                </pt>
                <pt idx="2255">
                  <v>5.413864042939153</v>
                </pt>
                <pt idx="2256">
                  <v>5.413864042939153</v>
                </pt>
                <pt idx="2257">
                  <v>5.413864042939153</v>
                </pt>
                <pt idx="2258">
                  <v>5.413864042939153</v>
                </pt>
                <pt idx="2259">
                  <v>5.413864042939153</v>
                </pt>
                <pt idx="2260">
                  <v>5.413864042939153</v>
                </pt>
                <pt idx="2261">
                  <v>5.413864042939153</v>
                </pt>
                <pt idx="2262">
                  <v>5.413864042939153</v>
                </pt>
                <pt idx="2263">
                  <v>5.413864042939153</v>
                </pt>
                <pt idx="2264">
                  <v>5.413864042939153</v>
                </pt>
                <pt idx="2265">
                  <v>5.413864042939153</v>
                </pt>
                <pt idx="2266">
                  <v>5.413864042939153</v>
                </pt>
                <pt idx="2267">
                  <v>5.413864042939153</v>
                </pt>
                <pt idx="2268">
                  <v>5.413864042939153</v>
                </pt>
                <pt idx="2269">
                  <v>5.413864042939153</v>
                </pt>
                <pt idx="2270">
                  <v>5.413864042939153</v>
                </pt>
                <pt idx="2271">
                  <v>5.413864042939153</v>
                </pt>
                <pt idx="2272">
                  <v>5.413864042939153</v>
                </pt>
                <pt idx="2273">
                  <v>5.413864042939153</v>
                </pt>
                <pt idx="2274">
                  <v>5.413864042939153</v>
                </pt>
                <pt idx="2275">
                  <v>5.413864042939153</v>
                </pt>
                <pt idx="2276">
                  <v>5.413864042939153</v>
                </pt>
                <pt idx="2277">
                  <v>5.413864042939153</v>
                </pt>
                <pt idx="2278">
                  <v>5.413864042939153</v>
                </pt>
                <pt idx="2279">
                  <v>5.413864042939153</v>
                </pt>
                <pt idx="2280">
                  <v>5.413864042939153</v>
                </pt>
                <pt idx="2281">
                  <v>5.413864042939153</v>
                </pt>
                <pt idx="2282">
                  <v>5.413864042939153</v>
                </pt>
                <pt idx="2283">
                  <v>5.413864042939153</v>
                </pt>
                <pt idx="2284">
                  <v>5.413864042939153</v>
                </pt>
                <pt idx="2285">
                  <v>5.413864042939153</v>
                </pt>
                <pt idx="2286">
                  <v>5.413864042939153</v>
                </pt>
                <pt idx="2287">
                  <v>5.413864042939153</v>
                </pt>
                <pt idx="2288">
                  <v>5.413864042939153</v>
                </pt>
                <pt idx="2289">
                  <v>5.413864042939153</v>
                </pt>
                <pt idx="2290">
                  <v>5.413864042939153</v>
                </pt>
                <pt idx="2291">
                  <v>5.413864042939153</v>
                </pt>
                <pt idx="2292">
                  <v>5.413864042939153</v>
                </pt>
                <pt idx="2293">
                  <v>5.413864042939153</v>
                </pt>
                <pt idx="2294">
                  <v>5.413864042939153</v>
                </pt>
                <pt idx="2295">
                  <v>5.413864042939153</v>
                </pt>
                <pt idx="2296">
                  <v>5.413864042939153</v>
                </pt>
                <pt idx="2297">
                  <v>5.413864042939153</v>
                </pt>
                <pt idx="2298">
                  <v>5.413864042939153</v>
                </pt>
                <pt idx="2299">
                  <v>5.413864042939153</v>
                </pt>
                <pt idx="2300">
                  <v>5.413864042939153</v>
                </pt>
                <pt idx="2301">
                  <v>5.413864042939153</v>
                </pt>
                <pt idx="2302">
                  <v>5.413864042939153</v>
                </pt>
                <pt idx="2303">
                  <v>5.413864042939153</v>
                </pt>
                <pt idx="2304">
                  <v>5.413864042939153</v>
                </pt>
                <pt idx="2305">
                  <v>5.413864042939153</v>
                </pt>
                <pt idx="2306">
                  <v>5.413864042939153</v>
                </pt>
                <pt idx="2307">
                  <v>5.413864042939153</v>
                </pt>
                <pt idx="2308">
                  <v>5.413864042939153</v>
                </pt>
                <pt idx="2309">
                  <v>5.413864042939153</v>
                </pt>
                <pt idx="2310">
                  <v>5.413864042939153</v>
                </pt>
                <pt idx="2311">
                  <v>5.413864042939153</v>
                </pt>
                <pt idx="2312">
                  <v>5.413864042939153</v>
                </pt>
                <pt idx="2313">
                  <v>5.413864042939153</v>
                </pt>
                <pt idx="2314">
                  <v>5.413864042939153</v>
                </pt>
                <pt idx="2315">
                  <v>5.413864042939153</v>
                </pt>
                <pt idx="2316">
                  <v>5.413864042939153</v>
                </pt>
                <pt idx="2317">
                  <v>5.413864042939153</v>
                </pt>
                <pt idx="2318">
                  <v>5.413864042939153</v>
                </pt>
                <pt idx="2319">
                  <v>5.413864042939153</v>
                </pt>
                <pt idx="2320">
                  <v>5.413864042939153</v>
                </pt>
                <pt idx="2321">
                  <v>5.413864042939153</v>
                </pt>
                <pt idx="2322">
                  <v>5.413864042939153</v>
                </pt>
                <pt idx="2323">
                  <v>5.413864042939153</v>
                </pt>
                <pt idx="2324">
                  <v>5.413864042939153</v>
                </pt>
                <pt idx="2325">
                  <v>5.413864042939153</v>
                </pt>
                <pt idx="2326">
                  <v>5.413864042939153</v>
                </pt>
                <pt idx="2327">
                  <v>5.413864042939153</v>
                </pt>
                <pt idx="2328">
                  <v>5.413864042939153</v>
                </pt>
                <pt idx="2329">
                  <v>5.413864042939153</v>
                </pt>
                <pt idx="2330">
                  <v>5.413864042939153</v>
                </pt>
                <pt idx="2331">
                  <v>5.413864042939153</v>
                </pt>
                <pt idx="2332">
                  <v>5.413864042939153</v>
                </pt>
                <pt idx="2333">
                  <v>5.413864042939153</v>
                </pt>
                <pt idx="2334">
                  <v>5.413864042939153</v>
                </pt>
                <pt idx="2335">
                  <v>5.413864042939153</v>
                </pt>
                <pt idx="2336">
                  <v>5.413864042939153</v>
                </pt>
                <pt idx="2337">
                  <v>5.413864042939153</v>
                </pt>
                <pt idx="2338">
                  <v>5.413864042939153</v>
                </pt>
                <pt idx="2339">
                  <v>5.413864042939153</v>
                </pt>
                <pt idx="2340">
                  <v>5.413864042939153</v>
                </pt>
                <pt idx="2341">
                  <v>5.413864042939153</v>
                </pt>
                <pt idx="2342">
                  <v>5.413864042939153</v>
                </pt>
                <pt idx="2343">
                  <v>5.413864042939153</v>
                </pt>
                <pt idx="2344">
                  <v>5.413864042939153</v>
                </pt>
                <pt idx="2345">
                  <v>5.413864042939153</v>
                </pt>
                <pt idx="2346">
                  <v>5.413864042939153</v>
                </pt>
                <pt idx="2347">
                  <v>5.413864042939153</v>
                </pt>
                <pt idx="2348">
                  <v>5.413864042939153</v>
                </pt>
                <pt idx="2349">
                  <v>5.413864042939153</v>
                </pt>
                <pt idx="2350">
                  <v>5.413864042939153</v>
                </pt>
                <pt idx="2351">
                  <v>5.413864042939153</v>
                </pt>
                <pt idx="2352">
                  <v>5.413864042939153</v>
                </pt>
                <pt idx="2353">
                  <v>5.413864042939153</v>
                </pt>
                <pt idx="2354">
                  <v>5.413864042939153</v>
                </pt>
                <pt idx="2355">
                  <v>5.413864042939153</v>
                </pt>
                <pt idx="2356">
                  <v>5.413864042939153</v>
                </pt>
                <pt idx="2357">
                  <v>5.413864042939153</v>
                </pt>
                <pt idx="2358">
                  <v>5.413864042939153</v>
                </pt>
                <pt idx="2359">
                  <v>5.413864042939153</v>
                </pt>
                <pt idx="2360">
                  <v>5.413864042939153</v>
                </pt>
                <pt idx="2361">
                  <v>5.413864042939153</v>
                </pt>
                <pt idx="2362">
                  <v>5.413864042939153</v>
                </pt>
                <pt idx="2363">
                  <v>5.413864042939153</v>
                </pt>
                <pt idx="2364">
                  <v>5.413864042939153</v>
                </pt>
                <pt idx="2365">
                  <v>5.413864042939153</v>
                </pt>
                <pt idx="2366">
                  <v>5.413864042939153</v>
                </pt>
                <pt idx="2367">
                  <v>5.413864042939153</v>
                </pt>
                <pt idx="2368">
                  <v>5.413864042939153</v>
                </pt>
                <pt idx="2369">
                  <v>5.413864042939153</v>
                </pt>
                <pt idx="2370">
                  <v>5.413864042939153</v>
                </pt>
                <pt idx="2371">
                  <v>5.413864042939153</v>
                </pt>
                <pt idx="2372">
                  <v>5.413864042939153</v>
                </pt>
                <pt idx="2373">
                  <v>5.413864042939153</v>
                </pt>
                <pt idx="2374">
                  <v>5.413864042939153</v>
                </pt>
                <pt idx="2375">
                  <v>5.413864042939153</v>
                </pt>
                <pt idx="2376">
                  <v>5.413864042939153</v>
                </pt>
                <pt idx="2377">
                  <v>5.413864042939153</v>
                </pt>
                <pt idx="2378">
                  <v>5.413864042939153</v>
                </pt>
                <pt idx="2379">
                  <v>5.413864042939153</v>
                </pt>
                <pt idx="2380">
                  <v>5.413864042939153</v>
                </pt>
                <pt idx="2381">
                  <v>5.413864042939153</v>
                </pt>
                <pt idx="2382">
                  <v>5.413864042939153</v>
                </pt>
                <pt idx="2383">
                  <v>5.413864042939153</v>
                </pt>
                <pt idx="2384">
                  <v>5.413864042939153</v>
                </pt>
                <pt idx="2385">
                  <v>5.413864042939153</v>
                </pt>
                <pt idx="2386">
                  <v>5.413864042939153</v>
                </pt>
                <pt idx="2387">
                  <v>5.413864042939153</v>
                </pt>
                <pt idx="2388">
                  <v>5.413864042939153</v>
                </pt>
                <pt idx="2389">
                  <v>5.413864042939153</v>
                </pt>
                <pt idx="2390">
                  <v>5.413864042939153</v>
                </pt>
                <pt idx="2391">
                  <v>5.413864042939153</v>
                </pt>
                <pt idx="2392">
                  <v>5.413864042939153</v>
                </pt>
                <pt idx="2393">
                  <v>5.413864042939153</v>
                </pt>
                <pt idx="2394">
                  <v>5.413864042939153</v>
                </pt>
                <pt idx="2395">
                  <v>5.413864042939153</v>
                </pt>
                <pt idx="2396">
                  <v>5.413864042939153</v>
                </pt>
                <pt idx="2397">
                  <v>5.413864042939153</v>
                </pt>
                <pt idx="2398">
                  <v>5.413864042939153</v>
                </pt>
                <pt idx="2399">
                  <v>5.413864042939153</v>
                </pt>
                <pt idx="2400">
                  <v>5.413864042939153</v>
                </pt>
                <pt idx="2401">
                  <v>5.413864042939153</v>
                </pt>
                <pt idx="2402">
                  <v>5.413864042939153</v>
                </pt>
                <pt idx="2403">
                  <v>5.413864042939153</v>
                </pt>
                <pt idx="2404">
                  <v>5.413864042939153</v>
                </pt>
                <pt idx="2405">
                  <v>5.413864042939153</v>
                </pt>
                <pt idx="2406">
                  <v>5.413864042939153</v>
                </pt>
                <pt idx="2407">
                  <v>5.413864042939153</v>
                </pt>
                <pt idx="2408">
                  <v>5.413864042939153</v>
                </pt>
                <pt idx="2409">
                  <v>5.413864042939153</v>
                </pt>
                <pt idx="2410">
                  <v>5.413864042939153</v>
                </pt>
                <pt idx="2411">
                  <v>5.413864042939153</v>
                </pt>
                <pt idx="2412">
                  <v>5.413864042939153</v>
                </pt>
                <pt idx="2413">
                  <v>5.413864042939153</v>
                </pt>
                <pt idx="2414">
                  <v>5.413864042939153</v>
                </pt>
                <pt idx="2415">
                  <v>5.413864042939153</v>
                </pt>
                <pt idx="2416">
                  <v>5.413864042939153</v>
                </pt>
                <pt idx="2417">
                  <v>5.413864042939153</v>
                </pt>
                <pt idx="2418">
                  <v>5.413864042939153</v>
                </pt>
                <pt idx="2419">
                  <v>5.413864042939153</v>
                </pt>
                <pt idx="2420">
                  <v>5.413864042939153</v>
                </pt>
                <pt idx="2421">
                  <v>5.413864042939153</v>
                </pt>
                <pt idx="2422">
                  <v>5.413864042939153</v>
                </pt>
                <pt idx="2423">
                  <v>5.413864042939153</v>
                </pt>
                <pt idx="2424">
                  <v>5.413864042939153</v>
                </pt>
                <pt idx="2425">
                  <v>5.413864042939153</v>
                </pt>
                <pt idx="2426">
                  <v>5.413864042939153</v>
                </pt>
                <pt idx="2427">
                  <v>5.413864042939153</v>
                </pt>
                <pt idx="2428">
                  <v>5.413864042939153</v>
                </pt>
                <pt idx="2429">
                  <v>5.413864042939153</v>
                </pt>
                <pt idx="2430">
                  <v>5.413864042939153</v>
                </pt>
                <pt idx="2431">
                  <v>5.413864042939153</v>
                </pt>
                <pt idx="2432">
                  <v>5.413864042939153</v>
                </pt>
                <pt idx="2433">
                  <v>5.413864042939153</v>
                </pt>
                <pt idx="2434">
                  <v>5.413864042939153</v>
                </pt>
                <pt idx="2435">
                  <v>5.413864042939153</v>
                </pt>
                <pt idx="2436">
                  <v>5.413864042939153</v>
                </pt>
                <pt idx="2437">
                  <v>5.413864042939153</v>
                </pt>
                <pt idx="2438">
                  <v>5.413864042939153</v>
                </pt>
                <pt idx="2439">
                  <v>5.413864042939153</v>
                </pt>
                <pt idx="2440">
                  <v>5.413864042939153</v>
                </pt>
                <pt idx="2441">
                  <v>5.413864042939153</v>
                </pt>
                <pt idx="2442">
                  <v>5.413864042939153</v>
                </pt>
                <pt idx="2443">
                  <v>5.413864042939153</v>
                </pt>
                <pt idx="2444">
                  <v>5.413864042939153</v>
                </pt>
                <pt idx="2445">
                  <v>5.413864042939153</v>
                </pt>
                <pt idx="2446">
                  <v>5.413864042939153</v>
                </pt>
                <pt idx="2447">
                  <v>5.413864042939153</v>
                </pt>
                <pt idx="2448">
                  <v>5.413864042939153</v>
                </pt>
                <pt idx="2449">
                  <v>5.413864042939153</v>
                </pt>
                <pt idx="2450">
                  <v>5.413864042939153</v>
                </pt>
                <pt idx="2451">
                  <v>5.413864042939153</v>
                </pt>
                <pt idx="2452">
                  <v>5.413864042939153</v>
                </pt>
                <pt idx="2453">
                  <v>5.413864042939153</v>
                </pt>
                <pt idx="2454">
                  <v>5.413864042939153</v>
                </pt>
                <pt idx="2455">
                  <v>5.413864042939153</v>
                </pt>
                <pt idx="2456">
                  <v>5.413864042939153</v>
                </pt>
                <pt idx="2457">
                  <v>5.413864042939153</v>
                </pt>
                <pt idx="2458">
                  <v>5.413864042939153</v>
                </pt>
                <pt idx="2459">
                  <v>5.413864042939153</v>
                </pt>
                <pt idx="2460">
                  <v>5.413864042939153</v>
                </pt>
                <pt idx="2461">
                  <v>5.413864042939153</v>
                </pt>
                <pt idx="2462">
                  <v>5.413864042939153</v>
                </pt>
                <pt idx="2463">
                  <v>5.413864042939153</v>
                </pt>
                <pt idx="2464">
                  <v>5.413864042939153</v>
                </pt>
                <pt idx="2465">
                  <v>5.413864042939153</v>
                </pt>
                <pt idx="2466">
                  <v>5.413864042939153</v>
                </pt>
                <pt idx="2467">
                  <v>5.413864042939153</v>
                </pt>
                <pt idx="2468">
                  <v>5.413864042939153</v>
                </pt>
                <pt idx="2469">
                  <v>5.413864042939153</v>
                </pt>
                <pt idx="2470">
                  <v>5.413864042939153</v>
                </pt>
                <pt idx="2471">
                  <v>5.413864042939153</v>
                </pt>
                <pt idx="2472">
                  <v>5.413864042939153</v>
                </pt>
                <pt idx="2473">
                  <v>5.413864042939153</v>
                </pt>
                <pt idx="2474">
                  <v>5.413864042939153</v>
                </pt>
                <pt idx="2475">
                  <v>5.413864042939153</v>
                </pt>
                <pt idx="2476">
                  <v>5.413864042939153</v>
                </pt>
                <pt idx="2477">
                  <v>5.413864042939153</v>
                </pt>
                <pt idx="2478">
                  <v>5.413864042939153</v>
                </pt>
                <pt idx="2479">
                  <v>5.413864042939153</v>
                </pt>
                <pt idx="2480">
                  <v>5.413864042939153</v>
                </pt>
                <pt idx="2481">
                  <v>5.413864042939153</v>
                </pt>
                <pt idx="2482">
                  <v>5.413864042939153</v>
                </pt>
                <pt idx="2483">
                  <v>5.413864042939153</v>
                </pt>
                <pt idx="2484">
                  <v>5.413864042939153</v>
                </pt>
                <pt idx="2485">
                  <v>5.413864042939153</v>
                </pt>
                <pt idx="2486">
                  <v>5.413864042939153</v>
                </pt>
                <pt idx="2487">
                  <v>5.413864042939153</v>
                </pt>
                <pt idx="2488">
                  <v>5.413864042939153</v>
                </pt>
                <pt idx="2489">
                  <v>5.413864042939153</v>
                </pt>
                <pt idx="2490">
                  <v>5.413864042939153</v>
                </pt>
                <pt idx="2491">
                  <v>5.413864042939153</v>
                </pt>
                <pt idx="2492">
                  <v>5.413864042939153</v>
                </pt>
                <pt idx="2493">
                  <v>5.413864042939153</v>
                </pt>
                <pt idx="2494">
                  <v>5.413864042939153</v>
                </pt>
                <pt idx="2495">
                  <v>5.413864042939153</v>
                </pt>
                <pt idx="2496">
                  <v>5.413864042939153</v>
                </pt>
                <pt idx="2497">
                  <v>5.413864042939153</v>
                </pt>
                <pt idx="2498">
                  <v>5.413864042939153</v>
                </pt>
                <pt idx="2499">
                  <v>5.413864042939153</v>
                </pt>
                <pt idx="2500">
                  <v>5.413864042939153</v>
                </pt>
                <pt idx="2501">
                  <v>5.413864042939153</v>
                </pt>
                <pt idx="2502">
                  <v>5.413864042939153</v>
                </pt>
                <pt idx="2503">
                  <v>5.413864042939153</v>
                </pt>
                <pt idx="2504">
                  <v>5.413864042939153</v>
                </pt>
                <pt idx="2505">
                  <v>5.413864042939153</v>
                </pt>
                <pt idx="2506">
                  <v>5.413864042939153</v>
                </pt>
                <pt idx="2507">
                  <v>5.413864042939153</v>
                </pt>
                <pt idx="2508">
                  <v>5.413864042939153</v>
                </pt>
                <pt idx="2509">
                  <v>5.413864042939153</v>
                </pt>
                <pt idx="2510">
                  <v>5.413864042939153</v>
                </pt>
                <pt idx="2511">
                  <v>5.413864042939153</v>
                </pt>
                <pt idx="2512">
                  <v>5.413864042939153</v>
                </pt>
                <pt idx="2513">
                  <v>5.413864042939153</v>
                </pt>
                <pt idx="2514">
                  <v>5.413864042939153</v>
                </pt>
                <pt idx="2515">
                  <v>5.413864042939153</v>
                </pt>
                <pt idx="2516">
                  <v>5.413864042939153</v>
                </pt>
                <pt idx="2517">
                  <v>5.413864042939153</v>
                </pt>
                <pt idx="2518">
                  <v>5.413864042939153</v>
                </pt>
                <pt idx="2519">
                  <v>5.413864042939153</v>
                </pt>
                <pt idx="2520">
                  <v>5.413864042939153</v>
                </pt>
                <pt idx="2521">
                  <v>5.413864042939153</v>
                </pt>
                <pt idx="2522">
                  <v>5.413864042939153</v>
                </pt>
                <pt idx="2523">
                  <v>5.413864042939153</v>
                </pt>
                <pt idx="2524">
                  <v>5.413864042939153</v>
                </pt>
                <pt idx="2525">
                  <v>5.413864042939153</v>
                </pt>
                <pt idx="2526">
                  <v>5.413864042939153</v>
                </pt>
                <pt idx="2527">
                  <v>5.413864042939153</v>
                </pt>
                <pt idx="2528">
                  <v>5.413864042939153</v>
                </pt>
                <pt idx="2529">
                  <v>5.413864042939153</v>
                </pt>
                <pt idx="2530">
                  <v>5.413864042939153</v>
                </pt>
                <pt idx="2531">
                  <v>5.413864042939153</v>
                </pt>
                <pt idx="2532">
                  <v>5.413864042939153</v>
                </pt>
                <pt idx="2533">
                  <v>5.413864042939153</v>
                </pt>
                <pt idx="2534">
                  <v>5.413864042939153</v>
                </pt>
                <pt idx="2535">
                  <v>5.413864042939153</v>
                </pt>
                <pt idx="2536">
                  <v>5.413864042939153</v>
                </pt>
                <pt idx="2537">
                  <v>5.413864042939153</v>
                </pt>
                <pt idx="2538">
                  <v>5.413864042939153</v>
                </pt>
                <pt idx="2539">
                  <v>5.413864042939153</v>
                </pt>
                <pt idx="2540">
                  <v>5.413864042939153</v>
                </pt>
                <pt idx="2541">
                  <v>5.413864042939153</v>
                </pt>
                <pt idx="2542">
                  <v>5.413864042939153</v>
                </pt>
                <pt idx="2543">
                  <v>5.413864042939153</v>
                </pt>
                <pt idx="2544">
                  <v>5.413864042939153</v>
                </pt>
                <pt idx="2545">
                  <v>5.413864042939153</v>
                </pt>
                <pt idx="2546">
                  <v>5.413864042939153</v>
                </pt>
                <pt idx="2547">
                  <v>5.413864042939153</v>
                </pt>
                <pt idx="2548">
                  <v>5.413864042939153</v>
                </pt>
                <pt idx="2549">
                  <v>5.413864042939153</v>
                </pt>
                <pt idx="2550">
                  <v>5.413864042939153</v>
                </pt>
                <pt idx="2551">
                  <v>5.413864042939153</v>
                </pt>
                <pt idx="2552">
                  <v>5.413864042939153</v>
                </pt>
                <pt idx="2553">
                  <v>5.413864042939153</v>
                </pt>
                <pt idx="2554">
                  <v>5.413864042939153</v>
                </pt>
                <pt idx="2555">
                  <v>5.413864042939153</v>
                </pt>
                <pt idx="2556">
                  <v>5.413864042939153</v>
                </pt>
                <pt idx="2557">
                  <v>5.413864042939153</v>
                </pt>
                <pt idx="2558">
                  <v>5.413864042939153</v>
                </pt>
                <pt idx="2559">
                  <v>5.413864042939153</v>
                </pt>
                <pt idx="2560">
                  <v>5.413864042939153</v>
                </pt>
                <pt idx="2561">
                  <v>5.413864042939153</v>
                </pt>
                <pt idx="2562">
                  <v>5.413864042939153</v>
                </pt>
                <pt idx="2563">
                  <v>5.413864042939153</v>
                </pt>
                <pt idx="2564">
                  <v>5.413864042939153</v>
                </pt>
                <pt idx="2565">
                  <v>5.413864042939153</v>
                </pt>
                <pt idx="2566">
                  <v>5.413864042939153</v>
                </pt>
                <pt idx="2567">
                  <v>5.413864042939153</v>
                </pt>
                <pt idx="2568">
                  <v>5.413864042939153</v>
                </pt>
                <pt idx="2569">
                  <v>5.413864042939153</v>
                </pt>
                <pt idx="2570">
                  <v>5.413864042939153</v>
                </pt>
                <pt idx="2571">
                  <v>5.413864042939153</v>
                </pt>
                <pt idx="2572">
                  <v>5.413864042939153</v>
                </pt>
                <pt idx="2573">
                  <v>5.413864042939153</v>
                </pt>
                <pt idx="2574">
                  <v>5.413864042939153</v>
                </pt>
                <pt idx="2575">
                  <v>5.413864042939153</v>
                </pt>
                <pt idx="2576">
                  <v>5.413864042939153</v>
                </pt>
                <pt idx="2577">
                  <v>5.413864042939153</v>
                </pt>
                <pt idx="2578">
                  <v>5.413864042939153</v>
                </pt>
                <pt idx="2579">
                  <v>5.413864042939153</v>
                </pt>
                <pt idx="2580">
                  <v>5.413864042939153</v>
                </pt>
                <pt idx="2581">
                  <v>5.413864042939153</v>
                </pt>
                <pt idx="2582">
                  <v>5.413864042939153</v>
                </pt>
                <pt idx="2583">
                  <v>5.413864042939153</v>
                </pt>
                <pt idx="2584">
                  <v>5.413864042939153</v>
                </pt>
                <pt idx="2585">
                  <v>5.413864042939153</v>
                </pt>
                <pt idx="2586">
                  <v>5.413864042939153</v>
                </pt>
                <pt idx="2587">
                  <v>5.413864042939153</v>
                </pt>
                <pt idx="2588">
                  <v>5.413864042939153</v>
                </pt>
                <pt idx="2589">
                  <v>5.413864042939153</v>
                </pt>
                <pt idx="2590">
                  <v>5.413864042939153</v>
                </pt>
                <pt idx="2591">
                  <v>5.413864042939153</v>
                </pt>
                <pt idx="2592">
                  <v>5.413864042939153</v>
                </pt>
                <pt idx="2593">
                  <v>5.413864042939153</v>
                </pt>
                <pt idx="2594">
                  <v>5.413864042939153</v>
                </pt>
                <pt idx="2595">
                  <v>5.413864042939153</v>
                </pt>
                <pt idx="2596">
                  <v>5.413864042939153</v>
                </pt>
                <pt idx="2597">
                  <v>5.413864042939153</v>
                </pt>
                <pt idx="2598">
                  <v>5.413864042939153</v>
                </pt>
                <pt idx="2599">
                  <v>5.413864042939153</v>
                </pt>
                <pt idx="2600">
                  <v>5.413864042939153</v>
                </pt>
                <pt idx="2601">
                  <v>5.413864042939153</v>
                </pt>
                <pt idx="2602">
                  <v>5.413864042939153</v>
                </pt>
                <pt idx="2603">
                  <v>5.413864042939153</v>
                </pt>
                <pt idx="2604">
                  <v>5.413864042939153</v>
                </pt>
                <pt idx="2605">
                  <v>5.413864042939153</v>
                </pt>
                <pt idx="2606">
                  <v>5.413864042939153</v>
                </pt>
                <pt idx="2607">
                  <v>5.413864042939153</v>
                </pt>
                <pt idx="2608">
                  <v>5.413864042939153</v>
                </pt>
                <pt idx="2609">
                  <v>5.413864042939153</v>
                </pt>
                <pt idx="2610">
                  <v>5.413864042939153</v>
                </pt>
                <pt idx="2611">
                  <v>5.413864042939153</v>
                </pt>
                <pt idx="2612">
                  <v>5.413864042939153</v>
                </pt>
                <pt idx="2613">
                  <v>5.413864042939153</v>
                </pt>
                <pt idx="2614">
                  <v>5.413864042939153</v>
                </pt>
                <pt idx="2615">
                  <v>5.413864042939153</v>
                </pt>
                <pt idx="2616">
                  <v>5.413864042939153</v>
                </pt>
                <pt idx="2617">
                  <v>5.413864042939153</v>
                </pt>
                <pt idx="2618">
                  <v>5.413864042939153</v>
                </pt>
                <pt idx="2619">
                  <v>5.413864042939153</v>
                </pt>
                <pt idx="2620">
                  <v>5.413864042939153</v>
                </pt>
                <pt idx="2621">
                  <v>5.413864042939153</v>
                </pt>
                <pt idx="2622">
                  <v>5.413864042939153</v>
                </pt>
                <pt idx="2623">
                  <v>5.413864042939153</v>
                </pt>
                <pt idx="2624">
                  <v>5.413864042939153</v>
                </pt>
                <pt idx="2625">
                  <v>5.413864042939153</v>
                </pt>
                <pt idx="2626">
                  <v>5.413864042939153</v>
                </pt>
                <pt idx="2627">
                  <v>5.413864042939153</v>
                </pt>
                <pt idx="2628">
                  <v>5.413864042939153</v>
                </pt>
                <pt idx="2629">
                  <v>5.413864042939153</v>
                </pt>
                <pt idx="2630">
                  <v>5.413864042939153</v>
                </pt>
                <pt idx="2631">
                  <v>5.413864042939153</v>
                </pt>
                <pt idx="2632">
                  <v>5.413864042939153</v>
                </pt>
                <pt idx="2633">
                  <v>5.413864042939153</v>
                </pt>
                <pt idx="2634">
                  <v>5.413864042939153</v>
                </pt>
                <pt idx="2635">
                  <v>5.413864042939153</v>
                </pt>
                <pt idx="2636">
                  <v>5.413864042939153</v>
                </pt>
                <pt idx="2637">
                  <v>5.413864042939153</v>
                </pt>
                <pt idx="2638">
                  <v>5.413864042939153</v>
                </pt>
                <pt idx="2639">
                  <v>5.413864042939153</v>
                </pt>
                <pt idx="2640">
                  <v>5.413864042939153</v>
                </pt>
                <pt idx="2641">
                  <v>5.413864042939153</v>
                </pt>
                <pt idx="2642">
                  <v>5.413864042939153</v>
                </pt>
                <pt idx="2643">
                  <v>5.413864042939153</v>
                </pt>
                <pt idx="2644">
                  <v>5.413864042939153</v>
                </pt>
                <pt idx="2645">
                  <v>5.413864042939153</v>
                </pt>
                <pt idx="2646">
                  <v>5.413864042939153</v>
                </pt>
                <pt idx="2647">
                  <v>5.413864042939153</v>
                </pt>
                <pt idx="2648">
                  <v>5.413864042939153</v>
                </pt>
                <pt idx="2649">
                  <v>5.413864042939153</v>
                </pt>
                <pt idx="2650">
                  <v>5.413864042939153</v>
                </pt>
                <pt idx="2651">
                  <v>5.413864042939153</v>
                </pt>
                <pt idx="2652">
                  <v>5.413864042939153</v>
                </pt>
                <pt idx="2653">
                  <v>5.413864042939153</v>
                </pt>
                <pt idx="2654">
                  <v>5.413864042939153</v>
                </pt>
                <pt idx="2655">
                  <v>5.413864042939153</v>
                </pt>
                <pt idx="2656">
                  <v>5.413864042939153</v>
                </pt>
                <pt idx="2657">
                  <v>5.413864042939153</v>
                </pt>
                <pt idx="2658">
                  <v>5.413864042939153</v>
                </pt>
                <pt idx="2659">
                  <v>5.413864042939153</v>
                </pt>
                <pt idx="2660">
                  <v>5.413864042939153</v>
                </pt>
                <pt idx="2661">
                  <v>5.413864042939153</v>
                </pt>
                <pt idx="2662">
                  <v>5.413864042939153</v>
                </pt>
                <pt idx="2663">
                  <v>5.413864042939153</v>
                </pt>
                <pt idx="2664">
                  <v>5.413864042939153</v>
                </pt>
                <pt idx="2665">
                  <v>5.413864042939153</v>
                </pt>
                <pt idx="2666">
                  <v>5.413864042939153</v>
                </pt>
                <pt idx="2667">
                  <v>5.413864042939153</v>
                </pt>
                <pt idx="2668">
                  <v>5.413864042939153</v>
                </pt>
                <pt idx="2669">
                  <v>5.413864042939153</v>
                </pt>
                <pt idx="2670">
                  <v>5.413864042939153</v>
                </pt>
                <pt idx="2671">
                  <v>5.413864042939153</v>
                </pt>
                <pt idx="2672">
                  <v>5.413864042939153</v>
                </pt>
                <pt idx="2673">
                  <v>5.413864042939153</v>
                </pt>
                <pt idx="2674">
                  <v>5.413864042939153</v>
                </pt>
                <pt idx="2675">
                  <v>5.413864042939153</v>
                </pt>
                <pt idx="2676">
                  <v>5.413864042939153</v>
                </pt>
                <pt idx="2677">
                  <v>5.413864042939153</v>
                </pt>
                <pt idx="2678">
                  <v>5.413864042939153</v>
                </pt>
                <pt idx="2679">
                  <v>5.413864042939153</v>
                </pt>
                <pt idx="2680">
                  <v>5.413864042939153</v>
                </pt>
                <pt idx="2681">
                  <v>5.413864042939153</v>
                </pt>
                <pt idx="2682">
                  <v>5.413864042939153</v>
                </pt>
                <pt idx="2683">
                  <v>5.413864042939153</v>
                </pt>
                <pt idx="2684">
                  <v>5.413864042939153</v>
                </pt>
                <pt idx="2685">
                  <v>5.413864042939153</v>
                </pt>
                <pt idx="2686">
                  <v>5.413864042939153</v>
                </pt>
                <pt idx="2687">
                  <v>5.413864042939153</v>
                </pt>
                <pt idx="2688">
                  <v>5.413864042939153</v>
                </pt>
                <pt idx="2689">
                  <v>5.413864042939153</v>
                </pt>
                <pt idx="2690">
                  <v>5.413864042939153</v>
                </pt>
                <pt idx="2691">
                  <v>5.413864042939153</v>
                </pt>
                <pt idx="2692">
                  <v>5.413864042939153</v>
                </pt>
                <pt idx="2693">
                  <v>5.413864042939153</v>
                </pt>
                <pt idx="2694">
                  <v>5.413864042939153</v>
                </pt>
                <pt idx="2695">
                  <v>5.413864042939153</v>
                </pt>
                <pt idx="2696">
                  <v>5.413864042939153</v>
                </pt>
                <pt idx="2697">
                  <v>5.413864042939153</v>
                </pt>
                <pt idx="2698">
                  <v>5.413864042939153</v>
                </pt>
                <pt idx="2699">
                  <v>5.413864042939153</v>
                </pt>
                <pt idx="2700">
                  <v>5.413864042939153</v>
                </pt>
                <pt idx="2701">
                  <v>5.413864042939153</v>
                </pt>
                <pt idx="2702">
                  <v>5.413864042939153</v>
                </pt>
                <pt idx="2703">
                  <v>5.413864042939153</v>
                </pt>
                <pt idx="2704">
                  <v>5.413864042939153</v>
                </pt>
                <pt idx="2705">
                  <v>5.413864042939153</v>
                </pt>
                <pt idx="2706">
                  <v>5.413864042939153</v>
                </pt>
                <pt idx="2707">
                  <v>5.413864042939153</v>
                </pt>
                <pt idx="2708">
                  <v>5.413864042939153</v>
                </pt>
                <pt idx="2709">
                  <v>5.413864042939153</v>
                </pt>
                <pt idx="2710">
                  <v>5.413864042939153</v>
                </pt>
                <pt idx="2711">
                  <v>5.413864042939153</v>
                </pt>
                <pt idx="2712">
                  <v>5.413864042939153</v>
                </pt>
                <pt idx="2713">
                  <v>5.413864042939153</v>
                </pt>
                <pt idx="2714">
                  <v>5.413864042939153</v>
                </pt>
                <pt idx="2715">
                  <v>5.413864042939153</v>
                </pt>
                <pt idx="2716">
                  <v>5.413864042939153</v>
                </pt>
                <pt idx="2717">
                  <v>5.413864042939153</v>
                </pt>
                <pt idx="2718">
                  <v>5.413864042939153</v>
                </pt>
                <pt idx="2719">
                  <v>5.413864042939153</v>
                </pt>
                <pt idx="2720">
                  <v>5.413864042939153</v>
                </pt>
                <pt idx="2721">
                  <v>5.413864042939153</v>
                </pt>
                <pt idx="2722">
                  <v>5.413864042939153</v>
                </pt>
                <pt idx="2723">
                  <v>5.413864042939153</v>
                </pt>
                <pt idx="2724">
                  <v>5.413864042939153</v>
                </pt>
                <pt idx="2725">
                  <v>5.413864042939153</v>
                </pt>
                <pt idx="2726">
                  <v>5.413864042939153</v>
                </pt>
                <pt idx="2727">
                  <v>5.413864042939153</v>
                </pt>
                <pt idx="2728">
                  <v>5.413864042939153</v>
                </pt>
                <pt idx="2729">
                  <v>5.413864042939153</v>
                </pt>
                <pt idx="2730">
                  <v>5.413864042939153</v>
                </pt>
                <pt idx="2731">
                  <v>5.413864042939153</v>
                </pt>
                <pt idx="2732">
                  <v>5.413864042939153</v>
                </pt>
                <pt idx="2733">
                  <v>5.413864042939153</v>
                </pt>
                <pt idx="2734">
                  <v>5.413864042939153</v>
                </pt>
                <pt idx="2735">
                  <v>5.413864042939153</v>
                </pt>
                <pt idx="2736">
                  <v>5.413864042939153</v>
                </pt>
                <pt idx="2737">
                  <v>5.413864042939153</v>
                </pt>
                <pt idx="2738">
                  <v>5.413864042939153</v>
                </pt>
                <pt idx="2739">
                  <v>5.413864042939153</v>
                </pt>
                <pt idx="2740">
                  <v>5.413864042939153</v>
                </pt>
                <pt idx="2741">
                  <v>5.413864042939153</v>
                </pt>
                <pt idx="2742">
                  <v>5.413864042939153</v>
                </pt>
                <pt idx="2743">
                  <v>5.413864042939153</v>
                </pt>
                <pt idx="2744">
                  <v>5.413864042939153</v>
                </pt>
                <pt idx="2745">
                  <v>5.413864042939153</v>
                </pt>
                <pt idx="2746">
                  <v>5.413864042939153</v>
                </pt>
                <pt idx="2747">
                  <v>5.413864042939153</v>
                </pt>
                <pt idx="2748">
                  <v>5.413864042939153</v>
                </pt>
                <pt idx="2749">
                  <v>5.413864042939153</v>
                </pt>
                <pt idx="2750">
                  <v>5.413864042939153</v>
                </pt>
                <pt idx="2751">
                  <v>5.413864042939153</v>
                </pt>
                <pt idx="2752">
                  <v>5.413864042939153</v>
                </pt>
                <pt idx="2753">
                  <v>5.413864042939153</v>
                </pt>
                <pt idx="2754">
                  <v>5.413864042939153</v>
                </pt>
                <pt idx="2755">
                  <v>5.413864042939153</v>
                </pt>
                <pt idx="2756">
                  <v>5.413864042939153</v>
                </pt>
                <pt idx="2757">
                  <v>5.413864042939153</v>
                </pt>
                <pt idx="2758">
                  <v>5.413864042939153</v>
                </pt>
                <pt idx="2759">
                  <v>5.413864042939153</v>
                </pt>
                <pt idx="2760">
                  <v>5.413864042939153</v>
                </pt>
                <pt idx="2761">
                  <v>5.413864042939153</v>
                </pt>
                <pt idx="2762">
                  <v>5.413864042939153</v>
                </pt>
                <pt idx="2763">
                  <v>5.413864042939153</v>
                </pt>
                <pt idx="2764">
                  <v>5.413864042939153</v>
                </pt>
                <pt idx="2765">
                  <v>5.413864042939153</v>
                </pt>
                <pt idx="2766">
                  <v>5.413864042939153</v>
                </pt>
                <pt idx="2767">
                  <v>5.413864042939153</v>
                </pt>
                <pt idx="2768">
                  <v>5.413864042939153</v>
                </pt>
                <pt idx="2769">
                  <v>5.413864042939153</v>
                </pt>
                <pt idx="2770">
                  <v>5.413864042939153</v>
                </pt>
                <pt idx="2771">
                  <v>5.413864042939153</v>
                </pt>
                <pt idx="2772">
                  <v>5.413864042939153</v>
                </pt>
                <pt idx="2773">
                  <v>5.413864042939153</v>
                </pt>
                <pt idx="2774">
                  <v>5.413864042939153</v>
                </pt>
                <pt idx="2775">
                  <v>5.413864042939153</v>
                </pt>
                <pt idx="2776">
                  <v>5.413864042939153</v>
                </pt>
                <pt idx="2777">
                  <v>5.413864042939153</v>
                </pt>
                <pt idx="2778">
                  <v>5.413864042939153</v>
                </pt>
                <pt idx="2779">
                  <v>5.413864042939153</v>
                </pt>
                <pt idx="2780">
                  <v>5.413864042939153</v>
                </pt>
                <pt idx="2781">
                  <v>5.413864042939153</v>
                </pt>
                <pt idx="2782">
                  <v>5.413864042939153</v>
                </pt>
                <pt idx="2783">
                  <v>5.413864042939153</v>
                </pt>
                <pt idx="2784">
                  <v>5.413864042939153</v>
                </pt>
                <pt idx="2785">
                  <v>5.413864042939153</v>
                </pt>
                <pt idx="2786">
                  <v>5.413864042939153</v>
                </pt>
                <pt idx="2787">
                  <v>5.413864042939153</v>
                </pt>
                <pt idx="2788">
                  <v>5.413864042939153</v>
                </pt>
                <pt idx="2789">
                  <v>5.413864042939153</v>
                </pt>
                <pt idx="2790">
                  <v>5.413864042939153</v>
                </pt>
                <pt idx="2791">
                  <v>5.413864042939153</v>
                </pt>
                <pt idx="2792">
                  <v>5.413864042939153</v>
                </pt>
                <pt idx="2793">
                  <v>5.413864042939153</v>
                </pt>
                <pt idx="2794">
                  <v>5.413864042939153</v>
                </pt>
                <pt idx="2795">
                  <v>5.413864042939153</v>
                </pt>
                <pt idx="2796">
                  <v>5.413864042939153</v>
                </pt>
                <pt idx="2797">
                  <v>5.413864042939153</v>
                </pt>
                <pt idx="2798">
                  <v>5.413864042939153</v>
                </pt>
                <pt idx="2799">
                  <v>5.413864042939153</v>
                </pt>
                <pt idx="2800">
                  <v>5.413864042939153</v>
                </pt>
                <pt idx="2801">
                  <v>5.413864042939153</v>
                </pt>
                <pt idx="2802">
                  <v>5.413864042939153</v>
                </pt>
                <pt idx="2803">
                  <v>5.413864042939153</v>
                </pt>
                <pt idx="2804">
                  <v>5.413864042939153</v>
                </pt>
                <pt idx="2805">
                  <v>5.413864042939153</v>
                </pt>
                <pt idx="2806">
                  <v>5.413864042939153</v>
                </pt>
                <pt idx="2807">
                  <v>5.413864042939153</v>
                </pt>
                <pt idx="2808">
                  <v>5.413864042939153</v>
                </pt>
                <pt idx="2809">
                  <v>5.413864042939153</v>
                </pt>
                <pt idx="2810">
                  <v>5.413864042939153</v>
                </pt>
                <pt idx="2811">
                  <v>5.413864042939153</v>
                </pt>
                <pt idx="2812">
                  <v>5.413864042939153</v>
                </pt>
                <pt idx="2813">
                  <v>5.413864042939153</v>
                </pt>
                <pt idx="2814">
                  <v>5.413864042939153</v>
                </pt>
                <pt idx="2815">
                  <v>5.413864042939153</v>
                </pt>
                <pt idx="2816">
                  <v>5.413864042939153</v>
                </pt>
                <pt idx="2817">
                  <v>5.413864042939153</v>
                </pt>
                <pt idx="2818">
                  <v>5.413864042939153</v>
                </pt>
                <pt idx="2819">
                  <v>5.413864042939153</v>
                </pt>
                <pt idx="2820">
                  <v>5.413864042939153</v>
                </pt>
                <pt idx="2821">
                  <v>5.413864042939153</v>
                </pt>
                <pt idx="2822">
                  <v>5.413864042939153</v>
                </pt>
                <pt idx="2823">
                  <v>5.413864042939153</v>
                </pt>
                <pt idx="2824">
                  <v>5.413864042939153</v>
                </pt>
                <pt idx="2825">
                  <v>5.413864042939153</v>
                </pt>
                <pt idx="2826">
                  <v>5.413864042939153</v>
                </pt>
                <pt idx="2827">
                  <v>5.413864042939153</v>
                </pt>
                <pt idx="2828">
                  <v>5.413864042939153</v>
                </pt>
                <pt idx="2829">
                  <v>5.413864042939153</v>
                </pt>
                <pt idx="2830">
                  <v>5.413864042939153</v>
                </pt>
                <pt idx="2831">
                  <v>5.413864042939153</v>
                </pt>
                <pt idx="2832">
                  <v>5.413864042939153</v>
                </pt>
                <pt idx="2833">
                  <v>5.413864042939153</v>
                </pt>
                <pt idx="2834">
                  <v>5.413864042939153</v>
                </pt>
                <pt idx="2835">
                  <v>5.413864042939153</v>
                </pt>
                <pt idx="2836">
                  <v>5.413864042939153</v>
                </pt>
                <pt idx="2837">
                  <v>5.413864042939153</v>
                </pt>
                <pt idx="2838">
                  <v>5.413864042939153</v>
                </pt>
                <pt idx="2839">
                  <v>5.413864042939153</v>
                </pt>
                <pt idx="2840">
                  <v>5.413864042939153</v>
                </pt>
                <pt idx="2841">
                  <v>5.413864042939153</v>
                </pt>
                <pt idx="2842">
                  <v>5.413864042939153</v>
                </pt>
                <pt idx="2843">
                  <v>5.413864042939153</v>
                </pt>
                <pt idx="2844">
                  <v>5.413864042939153</v>
                </pt>
                <pt idx="2845">
                  <v>5.413864042939153</v>
                </pt>
                <pt idx="2846">
                  <v>5.413864042939153</v>
                </pt>
                <pt idx="2847">
                  <v>5.413864042939153</v>
                </pt>
                <pt idx="2848">
                  <v>5.413864042939153</v>
                </pt>
                <pt idx="2849">
                  <v>5.413864042939153</v>
                </pt>
                <pt idx="2850">
                  <v>5.413864042939153</v>
                </pt>
                <pt idx="2851">
                  <v>5.413864042939153</v>
                </pt>
                <pt idx="2852">
                  <v>5.413864042939153</v>
                </pt>
                <pt idx="2853">
                  <v>5.413864042939153</v>
                </pt>
                <pt idx="2854">
                  <v>5.413864042939153</v>
                </pt>
                <pt idx="2855">
                  <v>5.413864042939153</v>
                </pt>
                <pt idx="2856">
                  <v>5.413864042939153</v>
                </pt>
                <pt idx="2857">
                  <v>5.413864042939153</v>
                </pt>
                <pt idx="2858">
                  <v>5.413864042939153</v>
                </pt>
                <pt idx="2859">
                  <v>5.413864042939153</v>
                </pt>
                <pt idx="2860">
                  <v>5.413864042939153</v>
                </pt>
                <pt idx="2861">
                  <v>5.413864042939153</v>
                </pt>
                <pt idx="2862">
                  <v>5.413864042939153</v>
                </pt>
                <pt idx="2863">
                  <v>5.413864042939153</v>
                </pt>
                <pt idx="2864">
                  <v>5.413864042939153</v>
                </pt>
                <pt idx="2865">
                  <v>5.413864042939153</v>
                </pt>
                <pt idx="2866">
                  <v>5.413864042939153</v>
                </pt>
                <pt idx="2867">
                  <v>5.413864042939153</v>
                </pt>
                <pt idx="2868">
                  <v>5.413864042939153</v>
                </pt>
                <pt idx="2869">
                  <v>5.413864042939153</v>
                </pt>
                <pt idx="2870">
                  <v>5.413864042939153</v>
                </pt>
                <pt idx="2871">
                  <v>5.413864042939153</v>
                </pt>
                <pt idx="2872">
                  <v>5.413864042939153</v>
                </pt>
                <pt idx="2873">
                  <v>5.413864042939153</v>
                </pt>
                <pt idx="2874">
                  <v>5.413864042939153</v>
                </pt>
                <pt idx="2875">
                  <v>5.413864042939153</v>
                </pt>
                <pt idx="2876">
                  <v>5.413864042939153</v>
                </pt>
                <pt idx="2877">
                  <v>5.413864042939153</v>
                </pt>
                <pt idx="2878">
                  <v>5.413864042939153</v>
                </pt>
                <pt idx="2879">
                  <v>5.413864042939153</v>
                </pt>
                <pt idx="2880">
                  <v>5.413864042939153</v>
                </pt>
                <pt idx="2881">
                  <v>5.413864042939153</v>
                </pt>
                <pt idx="2882">
                  <v>5.413864042939153</v>
                </pt>
                <pt idx="2883">
                  <v>5.413864042939153</v>
                </pt>
                <pt idx="2884">
                  <v>5.413864042939153</v>
                </pt>
                <pt idx="2885">
                  <v>5.413864042939153</v>
                </pt>
                <pt idx="2886">
                  <v>5.413864042939153</v>
                </pt>
                <pt idx="2887">
                  <v>5.413864042939153</v>
                </pt>
                <pt idx="2888">
                  <v>5.413864042939153</v>
                </pt>
                <pt idx="2889">
                  <v>5.413864042939153</v>
                </pt>
                <pt idx="2890">
                  <v>5.413864042939153</v>
                </pt>
                <pt idx="2891">
                  <v>5.413864042939153</v>
                </pt>
                <pt idx="2892">
                  <v>5.413864042939153</v>
                </pt>
                <pt idx="2893">
                  <v>5.413864042939153</v>
                </pt>
                <pt idx="2894">
                  <v>5.413864042939153</v>
                </pt>
                <pt idx="2895">
                  <v>5.413864042939153</v>
                </pt>
                <pt idx="2896">
                  <v>5.413864042939153</v>
                </pt>
                <pt idx="2897">
                  <v>5.413864042939153</v>
                </pt>
                <pt idx="2898">
                  <v>5.413864042939153</v>
                </pt>
                <pt idx="2899">
                  <v>5.413864042939153</v>
                </pt>
                <pt idx="2900">
                  <v>5.413864042939153</v>
                </pt>
                <pt idx="2901">
                  <v>5.413864042939153</v>
                </pt>
                <pt idx="2902">
                  <v>5.413864042939153</v>
                </pt>
                <pt idx="2903">
                  <v>5.413864042939153</v>
                </pt>
                <pt idx="2904">
                  <v>5.413864042939153</v>
                </pt>
                <pt idx="2905">
                  <v>5.413864042939153</v>
                </pt>
                <pt idx="2906">
                  <v>5.413864042939153</v>
                </pt>
                <pt idx="2907">
                  <v>5.413864042939153</v>
                </pt>
                <pt idx="2908">
                  <v>5.413864042939153</v>
                </pt>
                <pt idx="2909">
                  <v>5.413864042939153</v>
                </pt>
                <pt idx="2910">
                  <v>5.413864042939153</v>
                </pt>
                <pt idx="2911">
                  <v>5.413864042939153</v>
                </pt>
                <pt idx="2912">
                  <v>5.413864042939153</v>
                </pt>
                <pt idx="2913">
                  <v>5.413864042939153</v>
                </pt>
                <pt idx="2914">
                  <v>5.413864042939153</v>
                </pt>
                <pt idx="2915">
                  <v>5.413864042939153</v>
                </pt>
                <pt idx="2916">
                  <v>5.413864042939153</v>
                </pt>
                <pt idx="2917">
                  <v>5.413864042939153</v>
                </pt>
                <pt idx="2918">
                  <v>5.413864042939153</v>
                </pt>
                <pt idx="2919">
                  <v>5.413864042939153</v>
                </pt>
                <pt idx="2920">
                  <v>5.413864042939153</v>
                </pt>
                <pt idx="2921">
                  <v>5.413864042939153</v>
                </pt>
                <pt idx="2922">
                  <v>5.413864042939153</v>
                </pt>
                <pt idx="2923">
                  <v>5.413864042939153</v>
                </pt>
                <pt idx="2924">
                  <v>5.413864042939153</v>
                </pt>
                <pt idx="2925">
                  <v>5.413864042939153</v>
                </pt>
                <pt idx="2926">
                  <v>5.413864042939153</v>
                </pt>
                <pt idx="2927">
                  <v>5.413864042939153</v>
                </pt>
                <pt idx="2928">
                  <v>5.413864042939153</v>
                </pt>
                <pt idx="2929">
                  <v>5.413864042939153</v>
                </pt>
                <pt idx="2930">
                  <v>5.413864042939153</v>
                </pt>
                <pt idx="2931">
                  <v>5.413864042939153</v>
                </pt>
                <pt idx="2932">
                  <v>5.413864042939153</v>
                </pt>
                <pt idx="2933">
                  <v>5.413864042939153</v>
                </pt>
                <pt idx="2934">
                  <v>5.413864042939153</v>
                </pt>
                <pt idx="2935">
                  <v>5.413864042939153</v>
                </pt>
                <pt idx="2936">
                  <v>5.413864042939153</v>
                </pt>
                <pt idx="2937">
                  <v>5.413864042939153</v>
                </pt>
                <pt idx="2938">
                  <v>5.413864042939153</v>
                </pt>
                <pt idx="2939">
                  <v>5.413864042939153</v>
                </pt>
                <pt idx="2940">
                  <v>5.413864042939153</v>
                </pt>
                <pt idx="2941">
                  <v>5.413864042939153</v>
                </pt>
                <pt idx="2942">
                  <v>5.413864042939153</v>
                </pt>
                <pt idx="2943">
                  <v>5.413864042939153</v>
                </pt>
                <pt idx="2944">
                  <v>5.413864042939153</v>
                </pt>
                <pt idx="2945">
                  <v>5.413864042939153</v>
                </pt>
                <pt idx="2946">
                  <v>5.413864042939153</v>
                </pt>
                <pt idx="2947">
                  <v>5.413864042939153</v>
                </pt>
                <pt idx="2948">
                  <v>5.413864042939153</v>
                </pt>
                <pt idx="2949">
                  <v>5.413864042939153</v>
                </pt>
                <pt idx="2950">
                  <v>5.413864042939153</v>
                </pt>
                <pt idx="2951">
                  <v>5.413864042939153</v>
                </pt>
                <pt idx="2952">
                  <v>5.413864042939153</v>
                </pt>
                <pt idx="2953">
                  <v>5.413864042939153</v>
                </pt>
                <pt idx="2954">
                  <v>5.413864042939153</v>
                </pt>
                <pt idx="2955">
                  <v>5.413864042939153</v>
                </pt>
                <pt idx="2956">
                  <v>5.413864042939153</v>
                </pt>
                <pt idx="2957">
                  <v>5.413864042939153</v>
                </pt>
                <pt idx="2958">
                  <v>5.413864042939153</v>
                </pt>
                <pt idx="2959">
                  <v>5.413864042939153</v>
                </pt>
                <pt idx="2960">
                  <v>5.413864042939153</v>
                </pt>
                <pt idx="2961">
                  <v>5.413864042939153</v>
                </pt>
                <pt idx="2962">
                  <v>5.413864042939153</v>
                </pt>
                <pt idx="2963">
                  <v>5.413864042939153</v>
                </pt>
                <pt idx="2964">
                  <v>5.413864042939153</v>
                </pt>
                <pt idx="2965">
                  <v>5.413864042939153</v>
                </pt>
                <pt idx="2966">
                  <v>5.413864042939153</v>
                </pt>
                <pt idx="2967">
                  <v>5.413864042939153</v>
                </pt>
                <pt idx="2968">
                  <v>5.413864042939153</v>
                </pt>
                <pt idx="2969">
                  <v>5.413864042939153</v>
                </pt>
                <pt idx="2970">
                  <v>5.413864042939153</v>
                </pt>
                <pt idx="2971">
                  <v>5.413864042939153</v>
                </pt>
                <pt idx="2972">
                  <v>5.413864042939153</v>
                </pt>
                <pt idx="2973">
                  <v>5.413864042939153</v>
                </pt>
                <pt idx="2974">
                  <v>5.413864042939153</v>
                </pt>
                <pt idx="2975">
                  <v>5.413864042939153</v>
                </pt>
                <pt idx="2976">
                  <v>5.413864042939153</v>
                </pt>
                <pt idx="2977">
                  <v>5.413864042939153</v>
                </pt>
                <pt idx="2978">
                  <v>5.413864042939153</v>
                </pt>
                <pt idx="2979">
                  <v>5.413864042939153</v>
                </pt>
                <pt idx="2980">
                  <v>5.413864042939153</v>
                </pt>
                <pt idx="2981">
                  <v>5.413864042939153</v>
                </pt>
                <pt idx="2982">
                  <v>5.413864042939153</v>
                </pt>
                <pt idx="2983">
                  <v>5.413864042939153</v>
                </pt>
                <pt idx="2984">
                  <v>5.413864042939153</v>
                </pt>
                <pt idx="2985">
                  <v>5.413864042939153</v>
                </pt>
                <pt idx="2986">
                  <v>5.413864042939153</v>
                </pt>
                <pt idx="2987">
                  <v>5.413864042939153</v>
                </pt>
                <pt idx="2988">
                  <v>5.413864042939153</v>
                </pt>
                <pt idx="2989">
                  <v>5.413864042939153</v>
                </pt>
                <pt idx="2990">
                  <v>5.413864042939153</v>
                </pt>
                <pt idx="2991">
                  <v>5.413864042939153</v>
                </pt>
                <pt idx="2992">
                  <v>5.413864042939153</v>
                </pt>
                <pt idx="2993">
                  <v>5.413864042939153</v>
                </pt>
                <pt idx="2994">
                  <v>5.413864042939153</v>
                </pt>
                <pt idx="2995">
                  <v>5.413864042939153</v>
                </pt>
                <pt idx="2996">
                  <v>5.413864042939153</v>
                </pt>
                <pt idx="2997">
                  <v>5.413864042939153</v>
                </pt>
                <pt idx="2998">
                  <v>5.413864042939153</v>
                </pt>
                <pt idx="2999">
                  <v>5.413864042939153</v>
                </pt>
                <pt idx="3000">
                  <v>5.413864042939153</v>
                </pt>
                <pt idx="3001">
                  <v>5.413864042939153</v>
                </pt>
                <pt idx="3002">
                  <v>5.413864042939153</v>
                </pt>
                <pt idx="3003">
                  <v>5.413864042939153</v>
                </pt>
                <pt idx="3004">
                  <v>5.413864042939153</v>
                </pt>
                <pt idx="3005">
                  <v>5.413864042939153</v>
                </pt>
                <pt idx="3006">
                  <v>5.413864042939153</v>
                </pt>
                <pt idx="3007">
                  <v>5.413864042939153</v>
                </pt>
                <pt idx="3008">
                  <v>5.413864042939153</v>
                </pt>
                <pt idx="3009">
                  <v>5.413864042939153</v>
                </pt>
                <pt idx="3010">
                  <v>5.413864042939153</v>
                </pt>
                <pt idx="3011">
                  <v>5.413864042939153</v>
                </pt>
                <pt idx="3012">
                  <v>5.413864042939153</v>
                </pt>
                <pt idx="3013">
                  <v>5.413864042939153</v>
                </pt>
                <pt idx="3014">
                  <v>5.413864042939153</v>
                </pt>
                <pt idx="3015">
                  <v>5.413864042939153</v>
                </pt>
                <pt idx="3016">
                  <v>5.413864042939153</v>
                </pt>
                <pt idx="3017">
                  <v>5.413864042939153</v>
                </pt>
                <pt idx="3018">
                  <v>5.413864042939153</v>
                </pt>
                <pt idx="3019">
                  <v>5.413864042939153</v>
                </pt>
                <pt idx="3020">
                  <v>5.413864042939153</v>
                </pt>
                <pt idx="3021">
                  <v>5.413864042939153</v>
                </pt>
                <pt idx="3022">
                  <v>5.413864042939153</v>
                </pt>
                <pt idx="3023">
                  <v>5.413864042939153</v>
                </pt>
                <pt idx="3024">
                  <v>5.413864042939153</v>
                </pt>
                <pt idx="3025">
                  <v>5.413864042939153</v>
                </pt>
                <pt idx="3026">
                  <v>5.413864042939153</v>
                </pt>
                <pt idx="3027">
                  <v>5.413864042939153</v>
                </pt>
                <pt idx="3028">
                  <v>5.413864042939153</v>
                </pt>
                <pt idx="3029">
                  <v>5.413864042939153</v>
                </pt>
                <pt idx="3030">
                  <v>5.413864042939153</v>
                </pt>
                <pt idx="3031">
                  <v>5.413864042939153</v>
                </pt>
                <pt idx="3032">
                  <v>5.413864042939153</v>
                </pt>
                <pt idx="3033">
                  <v>5.413864042939153</v>
                </pt>
                <pt idx="3034">
                  <v>5.413864042939153</v>
                </pt>
                <pt idx="3035">
                  <v>5.413864042939153</v>
                </pt>
                <pt idx="3036">
                  <v>5.413864042939153</v>
                </pt>
                <pt idx="3037">
                  <v>5.413864042939153</v>
                </pt>
                <pt idx="3038">
                  <v>5.413864042939153</v>
                </pt>
                <pt idx="3039">
                  <v>5.413864042939153</v>
                </pt>
                <pt idx="3040">
                  <v>5.413864042939153</v>
                </pt>
                <pt idx="3041">
                  <v>5.413864042939153</v>
                </pt>
                <pt idx="3042">
                  <v>5.413864042939153</v>
                </pt>
                <pt idx="3043">
                  <v>5.413864042939153</v>
                </pt>
                <pt idx="3044">
                  <v>5.413864042939153</v>
                </pt>
                <pt idx="3045">
                  <v>5.413864042939153</v>
                </pt>
                <pt idx="3046">
                  <v>5.413864042939153</v>
                </pt>
                <pt idx="3047">
                  <v>5.413864042939153</v>
                </pt>
                <pt idx="3048">
                  <v>5.413864042939153</v>
                </pt>
                <pt idx="3049">
                  <v>5.413864042939153</v>
                </pt>
                <pt idx="3050">
                  <v>5.413864042939153</v>
                </pt>
                <pt idx="3051">
                  <v>5.413864042939153</v>
                </pt>
                <pt idx="3052">
                  <v>5.413864042939153</v>
                </pt>
                <pt idx="3053">
                  <v>5.413864042939153</v>
                </pt>
                <pt idx="3054">
                  <v>5.413864042939153</v>
                </pt>
                <pt idx="3055">
                  <v>5.413864042939153</v>
                </pt>
                <pt idx="3056">
                  <v>5.413864042939153</v>
                </pt>
                <pt idx="3057">
                  <v>5.413864042939153</v>
                </pt>
                <pt idx="3058">
                  <v>5.413864042939153</v>
                </pt>
                <pt idx="3059">
                  <v>5.413864042939153</v>
                </pt>
                <pt idx="3060">
                  <v>5.413864042939153</v>
                </pt>
                <pt idx="3061">
                  <v>5.413864042939153</v>
                </pt>
                <pt idx="3062">
                  <v>5.413864042939153</v>
                </pt>
                <pt idx="3063">
                  <v>5.413864042939153</v>
                </pt>
                <pt idx="3064">
                  <v>5.413864042939153</v>
                </pt>
                <pt idx="3065">
                  <v>5.413864042939153</v>
                </pt>
                <pt idx="3066">
                  <v>5.413864042939153</v>
                </pt>
                <pt idx="3067">
                  <v>5.413864042939153</v>
                </pt>
                <pt idx="3068">
                  <v>5.413864042939153</v>
                </pt>
                <pt idx="3069">
                  <v>5.413864042939153</v>
                </pt>
                <pt idx="3070">
                  <v>5.413864042939153</v>
                </pt>
                <pt idx="3071">
                  <v>5.413864042939153</v>
                </pt>
                <pt idx="3072">
                  <v>5.413864042939153</v>
                </pt>
                <pt idx="3073">
                  <v>5.413864042939153</v>
                </pt>
                <pt idx="3074">
                  <v>5.413864042939153</v>
                </pt>
                <pt idx="3075">
                  <v>5.413864042939153</v>
                </pt>
                <pt idx="3076">
                  <v>5.413864042939153</v>
                </pt>
                <pt idx="3077">
                  <v>5.413864042939153</v>
                </pt>
                <pt idx="3078">
                  <v>5.413864042939153</v>
                </pt>
                <pt idx="3079">
                  <v>5.413864042939153</v>
                </pt>
                <pt idx="3080">
                  <v>5.413864042939153</v>
                </pt>
                <pt idx="3081">
                  <v>5.413864042939153</v>
                </pt>
                <pt idx="3082">
                  <v>5.413864042939153</v>
                </pt>
                <pt idx="3083">
                  <v>5.413864042939153</v>
                </pt>
                <pt idx="3084">
                  <v>5.413864042939153</v>
                </pt>
                <pt idx="3085">
                  <v>5.413864042939153</v>
                </pt>
                <pt idx="3086">
                  <v>5.413864042939153</v>
                </pt>
                <pt idx="3087">
                  <v>5.413864042939153</v>
                </pt>
                <pt idx="3088">
                  <v>5.413864042939153</v>
                </pt>
                <pt idx="3089">
                  <v>5.413864042939153</v>
                </pt>
                <pt idx="3090">
                  <v>5.413864042939153</v>
                </pt>
                <pt idx="3091">
                  <v>5.413864042939153</v>
                </pt>
                <pt idx="3092">
                  <v>5.413864042939153</v>
                </pt>
                <pt idx="3093">
                  <v>5.413864042939153</v>
                </pt>
                <pt idx="3094">
                  <v>5.413864042939153</v>
                </pt>
                <pt idx="3095">
                  <v>5.413864042939153</v>
                </pt>
                <pt idx="3096">
                  <v>5.413864042939153</v>
                </pt>
                <pt idx="3097">
                  <v>5.413864042939153</v>
                </pt>
                <pt idx="3098">
                  <v>5.413864042939153</v>
                </pt>
                <pt idx="3099">
                  <v>5.413864042939153</v>
                </pt>
                <pt idx="3100">
                  <v>5.413864042939153</v>
                </pt>
                <pt idx="3101">
                  <v>5.413864042939153</v>
                </pt>
                <pt idx="3102">
                  <v>5.413864042939153</v>
                </pt>
                <pt idx="3103">
                  <v>5.413864042939153</v>
                </pt>
                <pt idx="3104">
                  <v>5.413864042939153</v>
                </pt>
                <pt idx="3105">
                  <v>5.413864042939153</v>
                </pt>
                <pt idx="3106">
                  <v>5.413864042939153</v>
                </pt>
                <pt idx="3107">
                  <v>5.413864042939153</v>
                </pt>
                <pt idx="3108">
                  <v>5.413864042939153</v>
                </pt>
                <pt idx="3109">
                  <v>5.413864042939153</v>
                </pt>
                <pt idx="3110">
                  <v>5.413864042939153</v>
                </pt>
                <pt idx="3111">
                  <v>5.413864042939153</v>
                </pt>
                <pt idx="3112">
                  <v>5.413864042939153</v>
                </pt>
                <pt idx="3113">
                  <v>5.413864042939153</v>
                </pt>
                <pt idx="3114">
                  <v>5.413864042939153</v>
                </pt>
                <pt idx="3115">
                  <v>5.413864042939153</v>
                </pt>
                <pt idx="3116">
                  <v>5.413864042939153</v>
                </pt>
                <pt idx="3117">
                  <v>5.413864042939153</v>
                </pt>
                <pt idx="3118">
                  <v>5.413864042939153</v>
                </pt>
                <pt idx="3119">
                  <v>5.413864042939153</v>
                </pt>
                <pt idx="3120">
                  <v>5.413864042939153</v>
                </pt>
                <pt idx="3121">
                  <v>5.413864042939153</v>
                </pt>
                <pt idx="3122">
                  <v>5.413864042939153</v>
                </pt>
                <pt idx="3123">
                  <v>5.413864042939153</v>
                </pt>
                <pt idx="3124">
                  <v>5.413864042939153</v>
                </pt>
                <pt idx="3125">
                  <v>5.413864042939153</v>
                </pt>
                <pt idx="3126">
                  <v>5.413864042939153</v>
                </pt>
                <pt idx="3127">
                  <v>5.413864042939153</v>
                </pt>
                <pt idx="3128">
                  <v>5.413864042939153</v>
                </pt>
                <pt idx="3129">
                  <v>5.413864042939153</v>
                </pt>
                <pt idx="3130">
                  <v>5.413864042939153</v>
                </pt>
                <pt idx="3131">
                  <v>5.413864042939153</v>
                </pt>
                <pt idx="3132">
                  <v>5.413864042939153</v>
                </pt>
                <pt idx="3133">
                  <v>5.413864042939153</v>
                </pt>
                <pt idx="3134">
                  <v>5.413864042939153</v>
                </pt>
                <pt idx="3135">
                  <v>5.413864042939153</v>
                </pt>
                <pt idx="3136">
                  <v>5.413864042939153</v>
                </pt>
                <pt idx="3137">
                  <v>5.413864042939153</v>
                </pt>
                <pt idx="3138">
                  <v>5.413864042939153</v>
                </pt>
                <pt idx="3139">
                  <v>5.413864042939153</v>
                </pt>
                <pt idx="3140">
                  <v>5.413864042939153</v>
                </pt>
                <pt idx="3141">
                  <v>5.413864042939153</v>
                </pt>
                <pt idx="3142">
                  <v>5.413864042939153</v>
                </pt>
                <pt idx="3143">
                  <v>5.413864042939153</v>
                </pt>
                <pt idx="3144">
                  <v>5.413864042939153</v>
                </pt>
                <pt idx="3145">
                  <v>5.413864042939153</v>
                </pt>
                <pt idx="3146">
                  <v>5.413864042939153</v>
                </pt>
                <pt idx="3147">
                  <v>5.413864042939153</v>
                </pt>
                <pt idx="3148">
                  <v>5.413864042939153</v>
                </pt>
                <pt idx="3149">
                  <v>5.413864042939153</v>
                </pt>
                <pt idx="3150">
                  <v>5.413864042939153</v>
                </pt>
                <pt idx="3151">
                  <v>5.413864042939153</v>
                </pt>
                <pt idx="3152">
                  <v>5.413864042939153</v>
                </pt>
                <pt idx="3153">
                  <v>5.413864042939153</v>
                </pt>
                <pt idx="3154">
                  <v>5.413864042939153</v>
                </pt>
                <pt idx="3155">
                  <v>5.413864042939153</v>
                </pt>
                <pt idx="3156">
                  <v>5.413864042939153</v>
                </pt>
                <pt idx="3157">
                  <v>5.413864042939153</v>
                </pt>
                <pt idx="3158">
                  <v>5.413864042939153</v>
                </pt>
                <pt idx="3159">
                  <v>5.413864042939153</v>
                </pt>
                <pt idx="3160">
                  <v>5.413864042939153</v>
                </pt>
                <pt idx="3161">
                  <v>5.413864042939153</v>
                </pt>
                <pt idx="3162">
                  <v>5.413864042939153</v>
                </pt>
                <pt idx="3163">
                  <v>5.413864042939153</v>
                </pt>
                <pt idx="3164">
                  <v>5.413864042939153</v>
                </pt>
                <pt idx="3165">
                  <v>5.413864042939153</v>
                </pt>
                <pt idx="3166">
                  <v>5.413864042939153</v>
                </pt>
                <pt idx="3167">
                  <v>5.413864042939153</v>
                </pt>
                <pt idx="3168">
                  <v>5.413864042939153</v>
                </pt>
                <pt idx="3169">
                  <v>5.413864042939153</v>
                </pt>
                <pt idx="3170">
                  <v>5.413864042939153</v>
                </pt>
                <pt idx="3171">
                  <v>5.413864042939153</v>
                </pt>
                <pt idx="3172">
                  <v>5.413864042939153</v>
                </pt>
                <pt idx="3173">
                  <v>5.413864042939153</v>
                </pt>
                <pt idx="3174">
                  <v>5.413864042939153</v>
                </pt>
                <pt idx="3175">
                  <v>5.413864042939153</v>
                </pt>
                <pt idx="3176">
                  <v>5.413864042939153</v>
                </pt>
                <pt idx="3177">
                  <v>5.413864042939153</v>
                </pt>
                <pt idx="3178">
                  <v>5.413864042939153</v>
                </pt>
                <pt idx="3179">
                  <v>5.413864042939153</v>
                </pt>
                <pt idx="3180">
                  <v>5.413864042939153</v>
                </pt>
                <pt idx="3181">
                  <v>5.413864042939153</v>
                </pt>
                <pt idx="3182">
                  <v>5.413864042939153</v>
                </pt>
                <pt idx="3183">
                  <v>5.413864042939153</v>
                </pt>
                <pt idx="3184">
                  <v>5.413864042939153</v>
                </pt>
                <pt idx="3185">
                  <v>5.413864042939153</v>
                </pt>
                <pt idx="3186">
                  <v>5.413864042939153</v>
                </pt>
                <pt idx="3187">
                  <v>5.413864042939153</v>
                </pt>
                <pt idx="3188">
                  <v>5.413864042939153</v>
                </pt>
                <pt idx="3189">
                  <v>5.413864042939153</v>
                </pt>
                <pt idx="3190">
                  <v>5.413864042939153</v>
                </pt>
                <pt idx="3191">
                  <v>5.413864042939153</v>
                </pt>
                <pt idx="3192">
                  <v>5.413864042939153</v>
                </pt>
                <pt idx="3193">
                  <v>5.413864042939153</v>
                </pt>
                <pt idx="3194">
                  <v>5.413864042939153</v>
                </pt>
                <pt idx="3195">
                  <v>5.413864042939153</v>
                </pt>
                <pt idx="3196">
                  <v>5.413864042939153</v>
                </pt>
                <pt idx="3197">
                  <v>5.413864042939153</v>
                </pt>
                <pt idx="3198">
                  <v>5.413864042939153</v>
                </pt>
                <pt idx="3199">
                  <v>5.413864042939153</v>
                </pt>
                <pt idx="3200">
                  <v>5.413864042939153</v>
                </pt>
                <pt idx="3201">
                  <v>5.413864042939153</v>
                </pt>
                <pt idx="3202">
                  <v>5.413864042939153</v>
                </pt>
                <pt idx="3203">
                  <v>5.413864042939153</v>
                </pt>
                <pt idx="3204">
                  <v>5.413864042939153</v>
                </pt>
                <pt idx="3205">
                  <v>5.413864042939153</v>
                </pt>
                <pt idx="3206">
                  <v>5.413864042939153</v>
                </pt>
                <pt idx="3207">
                  <v>5.413864042939153</v>
                </pt>
                <pt idx="3208">
                  <v>5.413864042939153</v>
                </pt>
                <pt idx="3209">
                  <v>5.413864042939153</v>
                </pt>
                <pt idx="3210">
                  <v>5.413864042939153</v>
                </pt>
                <pt idx="3211">
                  <v>5.413864042939153</v>
                </pt>
                <pt idx="3212">
                  <v>5.413864042939153</v>
                </pt>
                <pt idx="3213">
                  <v>5.413864042939153</v>
                </pt>
                <pt idx="3214">
                  <v>5.413864042939153</v>
                </pt>
                <pt idx="3215">
                  <v>5.413864042939153</v>
                </pt>
                <pt idx="3216">
                  <v>5.413864042939153</v>
                </pt>
                <pt idx="3217">
                  <v>5.413864042939153</v>
                </pt>
                <pt idx="3218">
                  <v>5.413864042939153</v>
                </pt>
                <pt idx="3219">
                  <v>5.413864042939153</v>
                </pt>
                <pt idx="3220">
                  <v>5.413864042939153</v>
                </pt>
                <pt idx="3221">
                  <v>5.413864042939153</v>
                </pt>
                <pt idx="3222">
                  <v>5.413864042939153</v>
                </pt>
                <pt idx="3223">
                  <v>5.413864042939153</v>
                </pt>
                <pt idx="3224">
                  <v>5.413864042939153</v>
                </pt>
                <pt idx="3225">
                  <v>5.413864042939153</v>
                </pt>
                <pt idx="3226">
                  <v>5.413864042939153</v>
                </pt>
                <pt idx="3227">
                  <v>5.413864042939153</v>
                </pt>
                <pt idx="3228">
                  <v>5.413864042939153</v>
                </pt>
                <pt idx="3229">
                  <v>5.413864042939153</v>
                </pt>
                <pt idx="3230">
                  <v>5.413864042939153</v>
                </pt>
                <pt idx="3231">
                  <v>5.413864042939153</v>
                </pt>
                <pt idx="3232">
                  <v>5.413864042939153</v>
                </pt>
                <pt idx="3233">
                  <v>5.413864042939153</v>
                </pt>
                <pt idx="3234">
                  <v>5.413864042939153</v>
                </pt>
                <pt idx="3235">
                  <v>5.413864042939153</v>
                </pt>
                <pt idx="3236">
                  <v>5.413864042939153</v>
                </pt>
                <pt idx="3237">
                  <v>5.413864042939153</v>
                </pt>
                <pt idx="3238">
                  <v>5.413864042939153</v>
                </pt>
                <pt idx="3239">
                  <v>5.413864042939153</v>
                </pt>
                <pt idx="3240">
                  <v>5.413864042939153</v>
                </pt>
                <pt idx="3241">
                  <v>5.413864042939153</v>
                </pt>
                <pt idx="3242">
                  <v>5.413864042939153</v>
                </pt>
                <pt idx="3243">
                  <v>5.413864042939153</v>
                </pt>
                <pt idx="3244">
                  <v>5.413864042939153</v>
                </pt>
                <pt idx="3245">
                  <v>5.413864042939153</v>
                </pt>
                <pt idx="3246">
                  <v>5.413864042939153</v>
                </pt>
                <pt idx="3247">
                  <v>5.413864042939153</v>
                </pt>
                <pt idx="3248">
                  <v>5.413864042939153</v>
                </pt>
                <pt idx="3249">
                  <v>5.413864042939153</v>
                </pt>
                <pt idx="3250">
                  <v>5.413864042939153</v>
                </pt>
                <pt idx="3251">
                  <v>5.413864042939153</v>
                </pt>
                <pt idx="3252">
                  <v>5.413864042939153</v>
                </pt>
                <pt idx="3253">
                  <v>5.413864042939153</v>
                </pt>
                <pt idx="3254">
                  <v>5.413864042939153</v>
                </pt>
                <pt idx="3255">
                  <v>5.413864042939153</v>
                </pt>
                <pt idx="3256">
                  <v>5.413864042939153</v>
                </pt>
                <pt idx="3257">
                  <v>5.413864042939153</v>
                </pt>
                <pt idx="3258">
                  <v>5.413864042939153</v>
                </pt>
                <pt idx="3259">
                  <v>5.413864042939153</v>
                </pt>
                <pt idx="3260">
                  <v>5.413864042939153</v>
                </pt>
                <pt idx="3261">
                  <v>5.413864042939153</v>
                </pt>
                <pt idx="3262">
                  <v>5.413864042939153</v>
                </pt>
                <pt idx="3263">
                  <v>5.413864042939153</v>
                </pt>
                <pt idx="3264">
                  <v>5.413864042939153</v>
                </pt>
                <pt idx="3265">
                  <v>5.413864042939153</v>
                </pt>
                <pt idx="3266">
                  <v>5.413864042939153</v>
                </pt>
                <pt idx="3267">
                  <v>5.413864042939153</v>
                </pt>
                <pt idx="3268">
                  <v>5.413864042939153</v>
                </pt>
                <pt idx="3269">
                  <v>5.413864042939153</v>
                </pt>
                <pt idx="3270">
                  <v>5.413864042939153</v>
                </pt>
                <pt idx="3271">
                  <v>5.413864042939153</v>
                </pt>
                <pt idx="3272">
                  <v>5.413864042939153</v>
                </pt>
                <pt idx="3273">
                  <v>5.413864042939153</v>
                </pt>
                <pt idx="3274">
                  <v>5.413864042939153</v>
                </pt>
                <pt idx="3275">
                  <v>5.413864042939153</v>
                </pt>
                <pt idx="3276">
                  <v>5.413864042939153</v>
                </pt>
                <pt idx="3277">
                  <v>5.413864042939153</v>
                </pt>
                <pt idx="3278">
                  <v>5.413864042939153</v>
                </pt>
                <pt idx="3279">
                  <v>5.413864042939153</v>
                </pt>
                <pt idx="3280">
                  <v>5.413864042939153</v>
                </pt>
                <pt idx="3281">
                  <v>5.413864042939153</v>
                </pt>
                <pt idx="3282">
                  <v>5.413864042939153</v>
                </pt>
                <pt idx="3283">
                  <v>5.413864042939153</v>
                </pt>
                <pt idx="3284">
                  <v>5.413864042939153</v>
                </pt>
                <pt idx="3285">
                  <v>5.413864042939153</v>
                </pt>
                <pt idx="3286">
                  <v>5.413864042939153</v>
                </pt>
                <pt idx="3287">
                  <v>5.413864042939153</v>
                </pt>
                <pt idx="3288">
                  <v>5.413864042939153</v>
                </pt>
                <pt idx="3289">
                  <v>5.413864042939153</v>
                </pt>
                <pt idx="3290">
                  <v>5.413864042939153</v>
                </pt>
                <pt idx="3291">
                  <v>5.413864042939153</v>
                </pt>
                <pt idx="3292">
                  <v>5.413864042939153</v>
                </pt>
                <pt idx="3293">
                  <v>5.413864042939153</v>
                </pt>
                <pt idx="3294">
                  <v>5.413864042939153</v>
                </pt>
                <pt idx="3295">
                  <v>5.413864042939153</v>
                </pt>
                <pt idx="3296">
                  <v>5.413864042939153</v>
                </pt>
                <pt idx="3297">
                  <v>5.413864042939153</v>
                </pt>
                <pt idx="3298">
                  <v>5.413864042939153</v>
                </pt>
                <pt idx="3299">
                  <v>5.413864042939153</v>
                </pt>
                <pt idx="3300">
                  <v>5.413864042939153</v>
                </pt>
                <pt idx="3301">
                  <v>5.413864042939153</v>
                </pt>
                <pt idx="3302">
                  <v>5.413864042939153</v>
                </pt>
                <pt idx="3303">
                  <v>5.413864042939153</v>
                </pt>
                <pt idx="3304">
                  <v>5.413864042939153</v>
                </pt>
                <pt idx="3305">
                  <v>5.413864042939153</v>
                </pt>
                <pt idx="3306">
                  <v>5.413864042939153</v>
                </pt>
                <pt idx="3307">
                  <v>5.413864042939153</v>
                </pt>
                <pt idx="3308">
                  <v>5.413864042939153</v>
                </pt>
                <pt idx="3309">
                  <v>5.413864042939153</v>
                </pt>
                <pt idx="3310">
                  <v>5.413864042939153</v>
                </pt>
                <pt idx="3311">
                  <v>5.413864042939153</v>
                </pt>
                <pt idx="3312">
                  <v>5.413864042939153</v>
                </pt>
                <pt idx="3313">
                  <v>5.413864042939153</v>
                </pt>
                <pt idx="3314">
                  <v>5.413864042939153</v>
                </pt>
                <pt idx="3315">
                  <v>5.413864042939153</v>
                </pt>
                <pt idx="3316">
                  <v>5.413864042939153</v>
                </pt>
                <pt idx="3317">
                  <v>5.413864042939153</v>
                </pt>
                <pt idx="3318">
                  <v>5.413864042939153</v>
                </pt>
                <pt idx="3319">
                  <v>5.413864042939153</v>
                </pt>
                <pt idx="3320">
                  <v>5.413864042939153</v>
                </pt>
                <pt idx="3321">
                  <v>5.413864042939153</v>
                </pt>
                <pt idx="3322">
                  <v>5.413864042939153</v>
                </pt>
                <pt idx="3323">
                  <v>5.413864042939153</v>
                </pt>
                <pt idx="3324">
                  <v>5.413864042939153</v>
                </pt>
                <pt idx="3325">
                  <v>5.413864042939153</v>
                </pt>
                <pt idx="3326">
                  <v>5.413864042939153</v>
                </pt>
                <pt idx="3327">
                  <v>5.413864042939153</v>
                </pt>
                <pt idx="3328">
                  <v>5.413864042939153</v>
                </pt>
                <pt idx="3329">
                  <v>5.413864042939153</v>
                </pt>
                <pt idx="3330">
                  <v>5.413864042939153</v>
                </pt>
                <pt idx="3331">
                  <v>5.413864042939153</v>
                </pt>
                <pt idx="3332">
                  <v>5.413864042939153</v>
                </pt>
                <pt idx="3333">
                  <v>5.413864042939153</v>
                </pt>
                <pt idx="3334">
                  <v>5.413864042939153</v>
                </pt>
                <pt idx="3335">
                  <v>5.413864042939153</v>
                </pt>
                <pt idx="3336">
                  <v>5.413864042939153</v>
                </pt>
                <pt idx="3337">
                  <v>5.413864042939153</v>
                </pt>
                <pt idx="3338">
                  <v>5.413864042939153</v>
                </pt>
                <pt idx="3339">
                  <v>5.413864042939153</v>
                </pt>
                <pt idx="3340">
                  <v>5.413864042939153</v>
                </pt>
                <pt idx="3341">
                  <v>5.413864042939153</v>
                </pt>
                <pt idx="3342">
                  <v>5.413864042939153</v>
                </pt>
                <pt idx="3343">
                  <v>5.413864042939153</v>
                </pt>
                <pt idx="3344">
                  <v>5.413864042939153</v>
                </pt>
                <pt idx="3345">
                  <v>5.413864042939153</v>
                </pt>
                <pt idx="3346">
                  <v>5.413864042939153</v>
                </pt>
                <pt idx="3347">
                  <v>5.413864042939153</v>
                </pt>
                <pt idx="3348">
                  <v>5.413864042939153</v>
                </pt>
                <pt idx="3349">
                  <v>5.413864042939153</v>
                </pt>
                <pt idx="3350">
                  <v>5.413864042939153</v>
                </pt>
                <pt idx="3351">
                  <v>5.413864042939153</v>
                </pt>
                <pt idx="3352">
                  <v>5.413864042939153</v>
                </pt>
                <pt idx="3353">
                  <v>5.413864042939153</v>
                </pt>
                <pt idx="3354">
                  <v>5.413864042939153</v>
                </pt>
                <pt idx="3355">
                  <v>5.413864042939153</v>
                </pt>
                <pt idx="3356">
                  <v>5.413864042939153</v>
                </pt>
                <pt idx="3357">
                  <v>5.413864042939153</v>
                </pt>
                <pt idx="3358">
                  <v>5.413864042939153</v>
                </pt>
                <pt idx="3359">
                  <v>5.413864042939153</v>
                </pt>
                <pt idx="3360">
                  <v>5.413864042939153</v>
                </pt>
                <pt idx="3361">
                  <v>5.413864042939153</v>
                </pt>
                <pt idx="3362">
                  <v>5.413864042939153</v>
                </pt>
                <pt idx="3363">
                  <v>5.413864042939153</v>
                </pt>
                <pt idx="3364">
                  <v>5.413864042939153</v>
                </pt>
                <pt idx="3365">
                  <v>5.413864042939153</v>
                </pt>
                <pt idx="3366">
                  <v>5.413864042939153</v>
                </pt>
                <pt idx="3367">
                  <v>5.413864042939153</v>
                </pt>
                <pt idx="3368">
                  <v>5.413864042939153</v>
                </pt>
                <pt idx="3369">
                  <v>5.413864042939153</v>
                </pt>
                <pt idx="3370">
                  <v>5.413864042939153</v>
                </pt>
                <pt idx="3371">
                  <v>5.413864042939153</v>
                </pt>
                <pt idx="3372">
                  <v>5.413864042939153</v>
                </pt>
                <pt idx="3373">
                  <v>5.413864042939153</v>
                </pt>
                <pt idx="3374">
                  <v>5.413864042939153</v>
                </pt>
                <pt idx="3375">
                  <v>5.413864042939153</v>
                </pt>
                <pt idx="3376">
                  <v>5.413864042939153</v>
                </pt>
                <pt idx="3377">
                  <v>5.413864042939153</v>
                </pt>
                <pt idx="3378">
                  <v>5.413864042939153</v>
                </pt>
                <pt idx="3379">
                  <v>5.413864042939153</v>
                </pt>
                <pt idx="3380">
                  <v>5.413864042939153</v>
                </pt>
                <pt idx="3381">
                  <v>5.413864042939153</v>
                </pt>
                <pt idx="3382">
                  <v>5.413864042939153</v>
                </pt>
                <pt idx="3383">
                  <v>5.413864042939153</v>
                </pt>
                <pt idx="3384">
                  <v>5.413864042939153</v>
                </pt>
                <pt idx="3385">
                  <v>5.413864042939153</v>
                </pt>
                <pt idx="3386">
                  <v>5.413864042939153</v>
                </pt>
                <pt idx="3387">
                  <v>5.413864042939153</v>
                </pt>
                <pt idx="3388">
                  <v>5.413864042939153</v>
                </pt>
                <pt idx="3389">
                  <v>5.413864042939153</v>
                </pt>
                <pt idx="3390">
                  <v>5.413864042939153</v>
                </pt>
                <pt idx="3391">
                  <v>5.413864042939153</v>
                </pt>
                <pt idx="3392">
                  <v>5.413864042939153</v>
                </pt>
                <pt idx="3393">
                  <v>5.413864042939153</v>
                </pt>
                <pt idx="3394">
                  <v>5.413864042939153</v>
                </pt>
                <pt idx="3395">
                  <v>5.413864042939153</v>
                </pt>
                <pt idx="3396">
                  <v>5.413864042939153</v>
                </pt>
                <pt idx="3397">
                  <v>5.413864042939153</v>
                </pt>
                <pt idx="3398">
                  <v>5.413864042939153</v>
                </pt>
                <pt idx="3399">
                  <v>5.413864042939153</v>
                </pt>
                <pt idx="3400">
                  <v>5.413864042939153</v>
                </pt>
                <pt idx="3401">
                  <v>5.413864042939153</v>
                </pt>
                <pt idx="3402">
                  <v>5.413864042939153</v>
                </pt>
                <pt idx="3403">
                  <v>5.413864042939153</v>
                </pt>
                <pt idx="3404">
                  <v>5.413864042939153</v>
                </pt>
                <pt idx="3405">
                  <v>5.413864042939153</v>
                </pt>
                <pt idx="3406">
                  <v>5.413864042939153</v>
                </pt>
                <pt idx="3407">
                  <v>5.413864042939153</v>
                </pt>
                <pt idx="3408">
                  <v>5.413864042939153</v>
                </pt>
                <pt idx="3409">
                  <v>5.413864042939153</v>
                </pt>
                <pt idx="3410">
                  <v>5.413864042939153</v>
                </pt>
                <pt idx="3411">
                  <v>5.413864042939153</v>
                </pt>
                <pt idx="3412">
                  <v>5.413864042939153</v>
                </pt>
                <pt idx="3413">
                  <v>5.413864042939153</v>
                </pt>
                <pt idx="3414">
                  <v>5.413864042939153</v>
                </pt>
                <pt idx="3415">
                  <v>5.413864042939153</v>
                </pt>
                <pt idx="3416">
                  <v>5.413864042939153</v>
                </pt>
                <pt idx="3417">
                  <v>5.413864042939153</v>
                </pt>
                <pt idx="3418">
                  <v>5.413864042939153</v>
                </pt>
                <pt idx="3419">
                  <v>5.413864042939153</v>
                </pt>
                <pt idx="3420">
                  <v>5.413864042939153</v>
                </pt>
                <pt idx="3421">
                  <v>5.413864042939153</v>
                </pt>
                <pt idx="3422">
                  <v>5.413864042939153</v>
                </pt>
                <pt idx="3423">
                  <v>5.413864042939153</v>
                </pt>
                <pt idx="3424">
                  <v>5.413864042939153</v>
                </pt>
                <pt idx="3425">
                  <v>5.413864042939153</v>
                </pt>
                <pt idx="3426">
                  <v>5.413864042939153</v>
                </pt>
                <pt idx="3427">
                  <v>5.413864042939153</v>
                </pt>
                <pt idx="3428">
                  <v>5.413864042939153</v>
                </pt>
                <pt idx="3429">
                  <v>5.413864042939153</v>
                </pt>
                <pt idx="3430">
                  <v>5.413864042939153</v>
                </pt>
                <pt idx="3431">
                  <v>5.413864042939153</v>
                </pt>
                <pt idx="3432">
                  <v>5.413864042939153</v>
                </pt>
                <pt idx="3433">
                  <v>5.413864042939153</v>
                </pt>
                <pt idx="3434">
                  <v>5.413864042939153</v>
                </pt>
                <pt idx="3435">
                  <v>5.413864042939153</v>
                </pt>
                <pt idx="3436">
                  <v>5.413864042939153</v>
                </pt>
                <pt idx="3437">
                  <v>5.413864042939153</v>
                </pt>
                <pt idx="3438">
                  <v>5.413864042939153</v>
                </pt>
                <pt idx="3439">
                  <v>5.413864042939153</v>
                </pt>
                <pt idx="3440">
                  <v>5.413864042939153</v>
                </pt>
                <pt idx="3441">
                  <v>5.413864042939153</v>
                </pt>
                <pt idx="3442">
                  <v>5.413864042939153</v>
                </pt>
                <pt idx="3443">
                  <v>5.413864042939153</v>
                </pt>
                <pt idx="3444">
                  <v>5.413864042939153</v>
                </pt>
                <pt idx="3445">
                  <v>5.413864042939153</v>
                </pt>
                <pt idx="3446">
                  <v>5.413864042939153</v>
                </pt>
                <pt idx="3447">
                  <v>5.413864042939153</v>
                </pt>
                <pt idx="3448">
                  <v>5.413864042939153</v>
                </pt>
                <pt idx="3449">
                  <v>5.413864042939153</v>
                </pt>
                <pt idx="3450">
                  <v>5.413864042939153</v>
                </pt>
                <pt idx="3451">
                  <v>5.413864042939153</v>
                </pt>
                <pt idx="3452">
                  <v>5.413864042939153</v>
                </pt>
                <pt idx="3453">
                  <v>5.413864042939153</v>
                </pt>
                <pt idx="3454">
                  <v>5.413864042939153</v>
                </pt>
                <pt idx="3455">
                  <v>5.413864042939153</v>
                </pt>
                <pt idx="3456">
                  <v>5.413864042939153</v>
                </pt>
                <pt idx="3457">
                  <v>5.413864042939153</v>
                </pt>
                <pt idx="3458">
                  <v>5.413864042939153</v>
                </pt>
                <pt idx="3459">
                  <v>5.413864042939153</v>
                </pt>
                <pt idx="3460">
                  <v>5.413864042939153</v>
                </pt>
                <pt idx="3461">
                  <v>5.413864042939153</v>
                </pt>
                <pt idx="3462">
                  <v>5.413864042939153</v>
                </pt>
                <pt idx="3463">
                  <v>5.413864042939153</v>
                </pt>
                <pt idx="3464">
                  <v>5.413864042939153</v>
                </pt>
                <pt idx="3465">
                  <v>5.413864042939153</v>
                </pt>
                <pt idx="3466">
                  <v>5.413864042939153</v>
                </pt>
                <pt idx="3467">
                  <v>5.413864042939153</v>
                </pt>
                <pt idx="3468">
                  <v>5.413864042939153</v>
                </pt>
                <pt idx="3469">
                  <v>5.413864042939153</v>
                </pt>
                <pt idx="3470">
                  <v>5.413864042939153</v>
                </pt>
                <pt idx="3471">
                  <v>5.413864042939153</v>
                </pt>
                <pt idx="3472">
                  <v>5.413864042939153</v>
                </pt>
                <pt idx="3473">
                  <v>5.413864042939153</v>
                </pt>
                <pt idx="3474">
                  <v>5.413864042939153</v>
                </pt>
                <pt idx="3475">
                  <v>5.413864042939153</v>
                </pt>
                <pt idx="3476">
                  <v>5.413864042939153</v>
                </pt>
                <pt idx="3477">
                  <v>5.413864042939153</v>
                </pt>
                <pt idx="3478">
                  <v>5.413864042939153</v>
                </pt>
                <pt idx="3479">
                  <v>5.413864042939153</v>
                </pt>
                <pt idx="3480">
                  <v>5.413864042939153</v>
                </pt>
                <pt idx="3481">
                  <v>5.413864042939153</v>
                </pt>
                <pt idx="3482">
                  <v>5.413864042939153</v>
                </pt>
                <pt idx="3483">
                  <v>5.413864042939153</v>
                </pt>
                <pt idx="3484">
                  <v>5.413864042939153</v>
                </pt>
                <pt idx="3485">
                  <v>5.413864042939153</v>
                </pt>
                <pt idx="3486">
                  <v>5.413864042939153</v>
                </pt>
                <pt idx="3487">
                  <v>5.413864042939153</v>
                </pt>
                <pt idx="3488">
                  <v>5.413864042939153</v>
                </pt>
                <pt idx="3489">
                  <v>5.413864042939153</v>
                </pt>
                <pt idx="3490">
                  <v>5.413864042939153</v>
                </pt>
                <pt idx="3491">
                  <v>5.413864042939153</v>
                </pt>
                <pt idx="3492">
                  <v>5.413864042939153</v>
                </pt>
                <pt idx="3493">
                  <v>5.413864042939153</v>
                </pt>
                <pt idx="3494">
                  <v>5.413864042939153</v>
                </pt>
                <pt idx="3495">
                  <v>5.413864042939153</v>
                </pt>
                <pt idx="3496">
                  <v>5.413864042939153</v>
                </pt>
                <pt idx="3497">
                  <v>5.413864042939153</v>
                </pt>
                <pt idx="3498">
                  <v>5.413864042939153</v>
                </pt>
                <pt idx="3499">
                  <v>5.413864042939153</v>
                </pt>
                <pt idx="3500">
                  <v>5.413864042939153</v>
                </pt>
                <pt idx="3501">
                  <v>5.413864042939153</v>
                </pt>
                <pt idx="3502">
                  <v>5.413864042939153</v>
                </pt>
                <pt idx="3503">
                  <v>5.413864042939153</v>
                </pt>
                <pt idx="3504">
                  <v>5.413864042939153</v>
                </pt>
                <pt idx="3505">
                  <v>5.413864042939153</v>
                </pt>
                <pt idx="3506">
                  <v>5.413864042939153</v>
                </pt>
                <pt idx="3507">
                  <v>5.413864042939153</v>
                </pt>
                <pt idx="3508">
                  <v>5.413864042939153</v>
                </pt>
                <pt idx="3509">
                  <v>5.413864042939153</v>
                </pt>
                <pt idx="3510">
                  <v>5.413864042939153</v>
                </pt>
                <pt idx="3511">
                  <v>5.413864042939153</v>
                </pt>
                <pt idx="3512">
                  <v>5.413864042939153</v>
                </pt>
                <pt idx="3513">
                  <v>5.413864042939153</v>
                </pt>
                <pt idx="3514">
                  <v>5.413864042939153</v>
                </pt>
                <pt idx="3515">
                  <v>5.413864042939153</v>
                </pt>
                <pt idx="3516">
                  <v>5.413864042939153</v>
                </pt>
                <pt idx="3517">
                  <v>5.413864042939153</v>
                </pt>
                <pt idx="3518">
                  <v>5.413864042939153</v>
                </pt>
                <pt idx="3519">
                  <v>5.413864042939153</v>
                </pt>
                <pt idx="3520">
                  <v>5.413864042939153</v>
                </pt>
                <pt idx="3521">
                  <v>5.413864042939153</v>
                </pt>
                <pt idx="3522">
                  <v>5.413864042939153</v>
                </pt>
                <pt idx="3523">
                  <v>5.413864042939153</v>
                </pt>
                <pt idx="3524">
                  <v>5.413864042939153</v>
                </pt>
                <pt idx="3525">
                  <v>5.413864042939153</v>
                </pt>
                <pt idx="3526">
                  <v>5.413864042939153</v>
                </pt>
                <pt idx="3527">
                  <v>5.413864042939153</v>
                </pt>
                <pt idx="3528">
                  <v>5.413864042939153</v>
                </pt>
                <pt idx="3529">
                  <v>5.413864042939153</v>
                </pt>
                <pt idx="3530">
                  <v>5.413864042939153</v>
                </pt>
                <pt idx="3531">
                  <v>5.413864042939153</v>
                </pt>
                <pt idx="3532">
                  <v>5.413864042939153</v>
                </pt>
                <pt idx="3533">
                  <v>5.413864042939153</v>
                </pt>
                <pt idx="3534">
                  <v>5.413864042939153</v>
                </pt>
                <pt idx="3535">
                  <v>5.413864042939153</v>
                </pt>
                <pt idx="3536">
                  <v>5.413864042939153</v>
                </pt>
                <pt idx="3537">
                  <v>5.413864042939153</v>
                </pt>
                <pt idx="3538">
                  <v>5.413864042939153</v>
                </pt>
                <pt idx="3539">
                  <v>5.413864042939153</v>
                </pt>
                <pt idx="3540">
                  <v>5.413864042939153</v>
                </pt>
                <pt idx="3541">
                  <v>5.413864042939153</v>
                </pt>
                <pt idx="3542">
                  <v>5.413864042939153</v>
                </pt>
                <pt idx="3543">
                  <v>5.413864042939153</v>
                </pt>
                <pt idx="3544">
                  <v>5.413864042939153</v>
                </pt>
                <pt idx="3545">
                  <v>5.413864042939153</v>
                </pt>
                <pt idx="3546">
                  <v>5.413864042939153</v>
                </pt>
                <pt idx="3547">
                  <v>5.413864042939153</v>
                </pt>
                <pt idx="3548">
                  <v>5.413864042939153</v>
                </pt>
                <pt idx="3549">
                  <v>5.413864042939153</v>
                </pt>
                <pt idx="3550">
                  <v>5.413864042939153</v>
                </pt>
                <pt idx="3551">
                  <v>5.413864042939153</v>
                </pt>
                <pt idx="3552">
                  <v>5.413864042939153</v>
                </pt>
                <pt idx="3553">
                  <v>5.413864042939153</v>
                </pt>
                <pt idx="3554">
                  <v>5.413864042939153</v>
                </pt>
                <pt idx="3555">
                  <v>5.413864042939153</v>
                </pt>
                <pt idx="3556">
                  <v>5.413864042939153</v>
                </pt>
                <pt idx="3557">
                  <v>5.413864042939153</v>
                </pt>
                <pt idx="3558">
                  <v>5.413864042939153</v>
                </pt>
                <pt idx="3559">
                  <v>5.413864042939153</v>
                </pt>
                <pt idx="3560">
                  <v>5.413864042939153</v>
                </pt>
                <pt idx="3561">
                  <v>5.413864042939153</v>
                </pt>
                <pt idx="3562">
                  <v>5.413864042939153</v>
                </pt>
                <pt idx="3563">
                  <v>5.413864042939153</v>
                </pt>
                <pt idx="3564">
                  <v>5.413864042939153</v>
                </pt>
                <pt idx="3565">
                  <v>5.413864042939153</v>
                </pt>
                <pt idx="3566">
                  <v>5.413864042939153</v>
                </pt>
                <pt idx="3567">
                  <v>5.413864042939153</v>
                </pt>
                <pt idx="3568">
                  <v>5.413864042939153</v>
                </pt>
                <pt idx="3569">
                  <v>5.413864042939153</v>
                </pt>
                <pt idx="3570">
                  <v>5.413864042939153</v>
                </pt>
                <pt idx="3571">
                  <v>5.413864042939153</v>
                </pt>
                <pt idx="3572">
                  <v>5.413864042939153</v>
                </pt>
                <pt idx="3573">
                  <v>5.413864042939153</v>
                </pt>
                <pt idx="3574">
                  <v>5.413864042939153</v>
                </pt>
                <pt idx="3575">
                  <v>5.413864042939153</v>
                </pt>
                <pt idx="3576">
                  <v>5.413864042939153</v>
                </pt>
                <pt idx="3577">
                  <v>5.413864042939153</v>
                </pt>
                <pt idx="3578">
                  <v>5.413864042939153</v>
                </pt>
                <pt idx="3579">
                  <v>5.413864042939153</v>
                </pt>
                <pt idx="3580">
                  <v>5.413864042939153</v>
                </pt>
                <pt idx="3581">
                  <v>5.413864042939153</v>
                </pt>
                <pt idx="3582">
                  <v>5.413864042939153</v>
                </pt>
                <pt idx="3583">
                  <v>5.413864042939153</v>
                </pt>
                <pt idx="3584">
                  <v>5.413864042939153</v>
                </pt>
                <pt idx="3585">
                  <v>5.413864042939153</v>
                </pt>
                <pt idx="3586">
                  <v>5.413864042939153</v>
                </pt>
                <pt idx="3587">
                  <v>5.413864042939153</v>
                </pt>
                <pt idx="3588">
                  <v>5.413864042939153</v>
                </pt>
                <pt idx="3589">
                  <v>5.413864042939153</v>
                </pt>
                <pt idx="3590">
                  <v>5.413864042939153</v>
                </pt>
                <pt idx="3591">
                  <v>5.413864042939153</v>
                </pt>
                <pt idx="3592">
                  <v>5.413864042939153</v>
                </pt>
                <pt idx="3593">
                  <v>5.413864042939153</v>
                </pt>
                <pt idx="3594">
                  <v>5.413864042939153</v>
                </pt>
                <pt idx="3595">
                  <v>5.413864042939153</v>
                </pt>
                <pt idx="3596">
                  <v>5.413864042939153</v>
                </pt>
                <pt idx="3597">
                  <v>5.413864042939153</v>
                </pt>
                <pt idx="3598">
                  <v>5.413864042939153</v>
                </pt>
                <pt idx="3599">
                  <v>5.413864042939153</v>
                </pt>
                <pt idx="3600">
                  <v>5.413864042939153</v>
                </pt>
                <pt idx="3601">
                  <v>5.413864042939153</v>
                </pt>
                <pt idx="3602">
                  <v>5.413864042939153</v>
                </pt>
                <pt idx="3603">
                  <v>5.413864042939153</v>
                </pt>
                <pt idx="3604">
                  <v>5.413864042939153</v>
                </pt>
                <pt idx="3605">
                  <v>5.413864042939153</v>
                </pt>
                <pt idx="3606">
                  <v>5.413864042939153</v>
                </pt>
                <pt idx="3607">
                  <v>5.413864042939153</v>
                </pt>
                <pt idx="3608">
                  <v>5.413864042939153</v>
                </pt>
                <pt idx="3609">
                  <v>5.413864042939153</v>
                </pt>
                <pt idx="3610">
                  <v>5.413864042939153</v>
                </pt>
                <pt idx="3611">
                  <v>5.413864042939153</v>
                </pt>
                <pt idx="3612">
                  <v>5.413864042939153</v>
                </pt>
                <pt idx="3613">
                  <v>5.413864042939153</v>
                </pt>
                <pt idx="3614">
                  <v>5.413864042939153</v>
                </pt>
                <pt idx="3615">
                  <v>5.413864042939153</v>
                </pt>
                <pt idx="3616">
                  <v>5.413864042939153</v>
                </pt>
                <pt idx="3617">
                  <v>5.413864042939153</v>
                </pt>
                <pt idx="3618">
                  <v>5.413864042939153</v>
                </pt>
                <pt idx="3619">
                  <v>5.413864042939153</v>
                </pt>
                <pt idx="3620">
                  <v>5.413864042939153</v>
                </pt>
                <pt idx="3621">
                  <v>5.413864042939153</v>
                </pt>
                <pt idx="3622">
                  <v>5.413864042939153</v>
                </pt>
                <pt idx="3623">
                  <v>5.413864042939153</v>
                </pt>
                <pt idx="3624">
                  <v>5.413864042939153</v>
                </pt>
                <pt idx="3625">
                  <v>5.413864042939153</v>
                </pt>
                <pt idx="3626">
                  <v>5.413864042939153</v>
                </pt>
                <pt idx="3627">
                  <v>5.413864042939153</v>
                </pt>
                <pt idx="3628">
                  <v>5.413864042939153</v>
                </pt>
                <pt idx="3629">
                  <v>5.413864042939153</v>
                </pt>
                <pt idx="3630">
                  <v>5.413864042939153</v>
                </pt>
                <pt idx="3631">
                  <v>5.413864042939153</v>
                </pt>
                <pt idx="3632">
                  <v>5.413864042939153</v>
                </pt>
                <pt idx="3633">
                  <v>5.413864042939153</v>
                </pt>
                <pt idx="3634">
                  <v>5.413864042939153</v>
                </pt>
                <pt idx="3635">
                  <v>5.413864042939153</v>
                </pt>
                <pt idx="3636">
                  <v>5.413864042939153</v>
                </pt>
                <pt idx="3637">
                  <v>5.413864042939153</v>
                </pt>
                <pt idx="3638">
                  <v>5.413864042939153</v>
                </pt>
                <pt idx="3639">
                  <v>5.413864042939153</v>
                </pt>
                <pt idx="3640">
                  <v>5.413864042939153</v>
                </pt>
                <pt idx="3641">
                  <v>5.413864042939153</v>
                </pt>
                <pt idx="3642">
                  <v>5.413864042939153</v>
                </pt>
                <pt idx="3643">
                  <v>5.413864042939153</v>
                </pt>
                <pt idx="3644">
                  <v>5.413864042939153</v>
                </pt>
                <pt idx="3645">
                  <v>5.413864042939153</v>
                </pt>
                <pt idx="3646">
                  <v>5.413864042939153</v>
                </pt>
                <pt idx="3647">
                  <v>5.413864042939153</v>
                </pt>
                <pt idx="3648">
                  <v>5.413864042939153</v>
                </pt>
                <pt idx="3649">
                  <v>5.413864042939153</v>
                </pt>
                <pt idx="3650">
                  <v>5.413864042939153</v>
                </pt>
                <pt idx="3651">
                  <v>5.413864042939153</v>
                </pt>
                <pt idx="3652">
                  <v>5.413864042939153</v>
                </pt>
                <pt idx="3653">
                  <v>5.413864042939153</v>
                </pt>
                <pt idx="3654">
                  <v>5.413864042939153</v>
                </pt>
                <pt idx="3655">
                  <v>5.413864042939153</v>
                </pt>
                <pt idx="3656">
                  <v>5.413864042939153</v>
                </pt>
                <pt idx="3657">
                  <v>5.413864042939153</v>
                </pt>
                <pt idx="3658">
                  <v>5.413864042939153</v>
                </pt>
                <pt idx="3659">
                  <v>5.413864042939153</v>
                </pt>
                <pt idx="3660">
                  <v>5.413864042939153</v>
                </pt>
                <pt idx="3661">
                  <v>5.413864042939153</v>
                </pt>
                <pt idx="3662">
                  <v>5.413864042939153</v>
                </pt>
                <pt idx="3663">
                  <v>5.413864042939153</v>
                </pt>
                <pt idx="3664">
                  <v>5.413864042939153</v>
                </pt>
                <pt idx="3665">
                  <v>5.413864042939153</v>
                </pt>
                <pt idx="3666">
                  <v>5.413864042939153</v>
                </pt>
                <pt idx="3667">
                  <v>5.413864042939153</v>
                </pt>
                <pt idx="3668">
                  <v>5.413864042939153</v>
                </pt>
                <pt idx="3669">
                  <v>5.413864042939153</v>
                </pt>
                <pt idx="3670">
                  <v>5.413864042939153</v>
                </pt>
                <pt idx="3671">
                  <v>5.413864042939153</v>
                </pt>
                <pt idx="3672">
                  <v>5.413864042939153</v>
                </pt>
                <pt idx="3673">
                  <v>5.413864042939153</v>
                </pt>
                <pt idx="3674">
                  <v>5.413864042939153</v>
                </pt>
                <pt idx="3675">
                  <v>5.413864042939153</v>
                </pt>
                <pt idx="3676">
                  <v>5.413864042939153</v>
                </pt>
                <pt idx="3677">
                  <v>5.413864042939153</v>
                </pt>
                <pt idx="3678">
                  <v>5.413864042939153</v>
                </pt>
                <pt idx="3679">
                  <v>5.413864042939153</v>
                </pt>
                <pt idx="3680">
                  <v>5.413864042939153</v>
                </pt>
                <pt idx="3681">
                  <v>5.413864042939153</v>
                </pt>
                <pt idx="3682">
                  <v>5.413864042939153</v>
                </pt>
                <pt idx="3683">
                  <v>5.413864042939153</v>
                </pt>
                <pt idx="3684">
                  <v>5.413864042939153</v>
                </pt>
                <pt idx="3685">
                  <v>5.413864042939153</v>
                </pt>
                <pt idx="3686">
                  <v>5.413864042939153</v>
                </pt>
                <pt idx="3687">
                  <v>5.413864042939153</v>
                </pt>
                <pt idx="3688">
                  <v>5.413864042939153</v>
                </pt>
                <pt idx="3689">
                  <v>5.413864042939153</v>
                </pt>
                <pt idx="3690">
                  <v>5.413864042939153</v>
                </pt>
                <pt idx="3691">
                  <v>5.413864042939153</v>
                </pt>
                <pt idx="3692">
                  <v>5.413864042939153</v>
                </pt>
                <pt idx="3693">
                  <v>5.413864042939153</v>
                </pt>
                <pt idx="3694">
                  <v>5.413864042939153</v>
                </pt>
                <pt idx="3695">
                  <v>5.413864042939153</v>
                </pt>
                <pt idx="3696">
                  <v>5.413864042939153</v>
                </pt>
                <pt idx="3697">
                  <v>5.413864042939153</v>
                </pt>
                <pt idx="3698">
                  <v>5.413864042939153</v>
                </pt>
                <pt idx="3699">
                  <v>5.413864042939153</v>
                </pt>
                <pt idx="3700">
                  <v>5.413864042939153</v>
                </pt>
                <pt idx="3701">
                  <v>5.413864042939153</v>
                </pt>
                <pt idx="3702">
                  <v>5.413864042939153</v>
                </pt>
                <pt idx="3703">
                  <v>5.413864042939153</v>
                </pt>
                <pt idx="3704">
                  <v>5.413864042939153</v>
                </pt>
                <pt idx="3705">
                  <v>5.413864042939153</v>
                </pt>
                <pt idx="3706">
                  <v>5.413864042939153</v>
                </pt>
                <pt idx="3707">
                  <v>5.413864042939153</v>
                </pt>
                <pt idx="3708">
                  <v>5.413864042939153</v>
                </pt>
                <pt idx="3709">
                  <v>5.413864042939153</v>
                </pt>
                <pt idx="3710">
                  <v>5.413864042939153</v>
                </pt>
                <pt idx="3711">
                  <v>5.413864042939153</v>
                </pt>
                <pt idx="3712">
                  <v>5.413864042939153</v>
                </pt>
                <pt idx="3713">
                  <v>5.413864042939153</v>
                </pt>
                <pt idx="3714">
                  <v>5.413864042939153</v>
                </pt>
                <pt idx="3715">
                  <v>5.413864042939153</v>
                </pt>
                <pt idx="3716">
                  <v>5.413864042939153</v>
                </pt>
                <pt idx="3717">
                  <v>5.413864042939153</v>
                </pt>
                <pt idx="3718">
                  <v>5.413864042939153</v>
                </pt>
                <pt idx="3719">
                  <v>5.413864042939153</v>
                </pt>
                <pt idx="3720">
                  <v>5.413864042939153</v>
                </pt>
                <pt idx="3721">
                  <v>5.413864042939153</v>
                </pt>
                <pt idx="3722">
                  <v>5.413864042939153</v>
                </pt>
                <pt idx="3723">
                  <v>5.413864042939153</v>
                </pt>
                <pt idx="3724">
                  <v>5.413864042939153</v>
                </pt>
                <pt idx="3725">
                  <v>5.413864042939153</v>
                </pt>
                <pt idx="3726">
                  <v>5.413864042939153</v>
                </pt>
                <pt idx="3727">
                  <v>5.413864042939153</v>
                </pt>
                <pt idx="3728">
                  <v>5.413864042939153</v>
                </pt>
                <pt idx="3729">
                  <v>5.413864042939153</v>
                </pt>
                <pt idx="3730">
                  <v>5.413864042939153</v>
                </pt>
                <pt idx="3731">
                  <v>5.413864042939153</v>
                </pt>
                <pt idx="3732">
                  <v>5.413864042939153</v>
                </pt>
                <pt idx="3733">
                  <v>5.413864042939153</v>
                </pt>
                <pt idx="3734">
                  <v>5.413864042939153</v>
                </pt>
                <pt idx="3735">
                  <v>5.413864042939153</v>
                </pt>
                <pt idx="3736">
                  <v>5.413864042939153</v>
                </pt>
                <pt idx="3737">
                  <v>5.413864042939153</v>
                </pt>
                <pt idx="3738">
                  <v>5.413864042939153</v>
                </pt>
                <pt idx="3739">
                  <v>5.413864042939153</v>
                </pt>
                <pt idx="3740">
                  <v>5.413864042939153</v>
                </pt>
                <pt idx="3741">
                  <v>5.413864042939153</v>
                </pt>
                <pt idx="3742">
                  <v>5.413864042939153</v>
                </pt>
                <pt idx="3743">
                  <v>5.413864042939153</v>
                </pt>
                <pt idx="3744">
                  <v>5.413864042939153</v>
                </pt>
                <pt idx="3745">
                  <v>5.413864042939153</v>
                </pt>
                <pt idx="3746">
                  <v>5.413864042939153</v>
                </pt>
                <pt idx="3747">
                  <v>5.413864042939153</v>
                </pt>
                <pt idx="3748">
                  <v>5.413864042939153</v>
                </pt>
                <pt idx="3749">
                  <v>5.413864042939153</v>
                </pt>
                <pt idx="3750">
                  <v>5.413864042939153</v>
                </pt>
                <pt idx="3751">
                  <v>5.413864042939153</v>
                </pt>
                <pt idx="3752">
                  <v>5.413864042939153</v>
                </pt>
                <pt idx="3753">
                  <v>5.413864042939153</v>
                </pt>
                <pt idx="3754">
                  <v>5.413864042939153</v>
                </pt>
                <pt idx="3755">
                  <v>5.413864042939153</v>
                </pt>
                <pt idx="3756">
                  <v>5.413864042939153</v>
                </pt>
                <pt idx="3757">
                  <v>5.413864042939153</v>
                </pt>
                <pt idx="3758">
                  <v>5.413864042939153</v>
                </pt>
                <pt idx="3759">
                  <v>5.413864042939153</v>
                </pt>
                <pt idx="3760">
                  <v>5.413864042939153</v>
                </pt>
                <pt idx="3761">
                  <v>5.413864042939153</v>
                </pt>
                <pt idx="3762">
                  <v>5.413864042939153</v>
                </pt>
                <pt idx="3763">
                  <v>5.413864042939153</v>
                </pt>
                <pt idx="3764">
                  <v>5.413864042939153</v>
                </pt>
                <pt idx="3765">
                  <v>5.413864042939153</v>
                </pt>
                <pt idx="3766">
                  <v>5.413864042939153</v>
                </pt>
                <pt idx="3767">
                  <v>5.413864042939153</v>
                </pt>
                <pt idx="3768">
                  <v>5.413864042939153</v>
                </pt>
                <pt idx="3769">
                  <v>5.413864042939153</v>
                </pt>
                <pt idx="3770">
                  <v>5.413864042939153</v>
                </pt>
                <pt idx="3771">
                  <v>5.413864042939153</v>
                </pt>
                <pt idx="3772">
                  <v>5.413864042939153</v>
                </pt>
                <pt idx="3773">
                  <v>5.413864042939153</v>
                </pt>
                <pt idx="3774">
                  <v>5.413864042939153</v>
                </pt>
                <pt idx="3775">
                  <v>5.413864042939153</v>
                </pt>
                <pt idx="3776">
                  <v>5.413864042939153</v>
                </pt>
                <pt idx="3777">
                  <v>5.413864042939153</v>
                </pt>
                <pt idx="3778">
                  <v>5.413864042939153</v>
                </pt>
                <pt idx="3779">
                  <v>5.413864042939153</v>
                </pt>
                <pt idx="3780">
                  <v>5.413864042939153</v>
                </pt>
                <pt idx="3781">
                  <v>5.413864042939153</v>
                </pt>
                <pt idx="3782">
                  <v>5.413864042939153</v>
                </pt>
                <pt idx="3783">
                  <v>5.413864042939153</v>
                </pt>
                <pt idx="3784">
                  <v>5.413864042939153</v>
                </pt>
                <pt idx="3785">
                  <v>5.413864042939153</v>
                </pt>
                <pt idx="3786">
                  <v>5.413864042939153</v>
                </pt>
                <pt idx="3787">
                  <v>5.413864042939153</v>
                </pt>
                <pt idx="3788">
                  <v>5.413864042939153</v>
                </pt>
                <pt idx="3789">
                  <v>5.413864042939153</v>
                </pt>
                <pt idx="3790">
                  <v>5.413864042939153</v>
                </pt>
                <pt idx="3791">
                  <v>5.413864042939153</v>
                </pt>
                <pt idx="3792">
                  <v>5.413864042939153</v>
                </pt>
                <pt idx="3793">
                  <v>5.413864042939153</v>
                </pt>
                <pt idx="3794">
                  <v>5.413864042939153</v>
                </pt>
                <pt idx="3795">
                  <v>5.413864042939153</v>
                </pt>
                <pt idx="3796">
                  <v>5.413864042939153</v>
                </pt>
                <pt idx="3797">
                  <v>5.413864042939153</v>
                </pt>
                <pt idx="3798">
                  <v>5.413864042939153</v>
                </pt>
                <pt idx="3799">
                  <v>5.413864042939153</v>
                </pt>
                <pt idx="3800">
                  <v>5.413864042939153</v>
                </pt>
                <pt idx="3801">
                  <v>5.413864042939153</v>
                </pt>
                <pt idx="3802">
                  <v>5.413864042939153</v>
                </pt>
                <pt idx="3803">
                  <v>5.413864042939153</v>
                </pt>
                <pt idx="3804">
                  <v>5.413864042939153</v>
                </pt>
                <pt idx="3805">
                  <v>5.413864042939153</v>
                </pt>
                <pt idx="3806">
                  <v>5.413864042939153</v>
                </pt>
                <pt idx="3807">
                  <v>5.413864042939153</v>
                </pt>
                <pt idx="3808">
                  <v>5.413864042939153</v>
                </pt>
                <pt idx="3809">
                  <v>5.413864042939153</v>
                </pt>
                <pt idx="3810">
                  <v>5.413864042939153</v>
                </pt>
                <pt idx="3811">
                  <v>5.413864042939153</v>
                </pt>
                <pt idx="3812">
                  <v>5.413864042939153</v>
                </pt>
                <pt idx="3813">
                  <v>5.413864042939153</v>
                </pt>
                <pt idx="3814">
                  <v>5.413864042939153</v>
                </pt>
                <pt idx="3815">
                  <v>5.413864042939153</v>
                </pt>
                <pt idx="3816">
                  <v>5.413864042939153</v>
                </pt>
                <pt idx="3817">
                  <v>5.413864042939153</v>
                </pt>
                <pt idx="3818">
                  <v>5.413864042939153</v>
                </pt>
                <pt idx="3819">
                  <v>5.413864042939153</v>
                </pt>
                <pt idx="3820">
                  <v>5.413864042939153</v>
                </pt>
                <pt idx="3821">
                  <v>5.413864042939153</v>
                </pt>
                <pt idx="3822">
                  <v>5.413864042939153</v>
                </pt>
                <pt idx="3823">
                  <v>5.413864042939153</v>
                </pt>
                <pt idx="3824">
                  <v>5.413864042939153</v>
                </pt>
                <pt idx="3825">
                  <v>5.413864042939153</v>
                </pt>
                <pt idx="3826">
                  <v>5.413864042939153</v>
                </pt>
                <pt idx="3827">
                  <v>5.413864042939153</v>
                </pt>
                <pt idx="3828">
                  <v>5.413864042939153</v>
                </pt>
                <pt idx="3829">
                  <v>5.413864042939153</v>
                </pt>
                <pt idx="3830">
                  <v>5.413864042939153</v>
                </pt>
                <pt idx="3831">
                  <v>5.413864042939153</v>
                </pt>
                <pt idx="3832">
                  <v>5.413864042939153</v>
                </pt>
                <pt idx="3833">
                  <v>5.413864042939153</v>
                </pt>
                <pt idx="3834">
                  <v>5.413864042939153</v>
                </pt>
                <pt idx="3835">
                  <v>5.413864042939153</v>
                </pt>
                <pt idx="3836">
                  <v>5.413864042939153</v>
                </pt>
                <pt idx="3837">
                  <v>5.413864042939153</v>
                </pt>
                <pt idx="3838">
                  <v>5.413864042939153</v>
                </pt>
                <pt idx="3839">
                  <v>5.413864042939153</v>
                </pt>
                <pt idx="3840">
                  <v>5.413864042939153</v>
                </pt>
                <pt idx="3841">
                  <v>5.413864042939153</v>
                </pt>
                <pt idx="3842">
                  <v>5.413864042939153</v>
                </pt>
                <pt idx="3843">
                  <v>5.413864042939153</v>
                </pt>
                <pt idx="3844">
                  <v>5.413864042939153</v>
                </pt>
                <pt idx="3845">
                  <v>5.413864042939153</v>
                </pt>
                <pt idx="3846">
                  <v>5.413864042939153</v>
                </pt>
                <pt idx="3847">
                  <v>5.413864042939153</v>
                </pt>
                <pt idx="3848">
                  <v>5.413864042939153</v>
                </pt>
                <pt idx="3849">
                  <v>5.413864042939153</v>
                </pt>
                <pt idx="3850">
                  <v>5.413864042939153</v>
                </pt>
                <pt idx="3851">
                  <v>5.413864042939153</v>
                </pt>
                <pt idx="3852">
                  <v>5.413864042939153</v>
                </pt>
                <pt idx="3853">
                  <v>5.413864042939153</v>
                </pt>
                <pt idx="3854">
                  <v>5.413864042939153</v>
                </pt>
                <pt idx="3855">
                  <v>5.413864042939153</v>
                </pt>
                <pt idx="3856">
                  <v>5.413864042939153</v>
                </pt>
                <pt idx="3857">
                  <v>5.413864042939153</v>
                </pt>
                <pt idx="3858">
                  <v>5.413864042939153</v>
                </pt>
                <pt idx="3859">
                  <v>5.413864042939153</v>
                </pt>
                <pt idx="3860">
                  <v>5.413864042939153</v>
                </pt>
                <pt idx="3861">
                  <v>5.413864042939153</v>
                </pt>
                <pt idx="3862">
                  <v>5.413864042939153</v>
                </pt>
                <pt idx="3863">
                  <v>5.413864042939153</v>
                </pt>
                <pt idx="3864">
                  <v>5.413864042939153</v>
                </pt>
                <pt idx="3865">
                  <v>5.413864042939153</v>
                </pt>
                <pt idx="3866">
                  <v>5.413864042939153</v>
                </pt>
                <pt idx="3867">
                  <v>5.413864042939153</v>
                </pt>
                <pt idx="3868">
                  <v>5.413864042939153</v>
                </pt>
                <pt idx="3869">
                  <v>5.413864042939153</v>
                </pt>
                <pt idx="3870">
                  <v>5.413864042939153</v>
                </pt>
                <pt idx="3871">
                  <v>5.413864042939153</v>
                </pt>
                <pt idx="3872">
                  <v>5.413864042939153</v>
                </pt>
                <pt idx="3873">
                  <v>5.413864042939153</v>
                </pt>
                <pt idx="3874">
                  <v>5.413864042939153</v>
                </pt>
                <pt idx="3875">
                  <v>5.413864042939153</v>
                </pt>
                <pt idx="3876">
                  <v>5.413864042939153</v>
                </pt>
                <pt idx="3877">
                  <v>5.413864042939153</v>
                </pt>
                <pt idx="3878">
                  <v>5.413864042939153</v>
                </pt>
                <pt idx="3879">
                  <v>5.413864042939153</v>
                </pt>
                <pt idx="3880">
                  <v>5.413864042939153</v>
                </pt>
                <pt idx="3881">
                  <v>5.413864042939153</v>
                </pt>
                <pt idx="3882">
                  <v>5.413864042939153</v>
                </pt>
                <pt idx="3883">
                  <v>5.413864042939153</v>
                </pt>
                <pt idx="3884">
                  <v>5.413864042939153</v>
                </pt>
                <pt idx="3885">
                  <v>5.413864042939153</v>
                </pt>
                <pt idx="3886">
                  <v>5.413864042939153</v>
                </pt>
                <pt idx="3887">
                  <v>5.413864042939153</v>
                </pt>
                <pt idx="3888">
                  <v>5.413864042939153</v>
                </pt>
                <pt idx="3889">
                  <v>5.413864042939153</v>
                </pt>
                <pt idx="3890">
                  <v>5.413864042939153</v>
                </pt>
                <pt idx="3891">
                  <v>5.413864042939153</v>
                </pt>
                <pt idx="3892">
                  <v>5.413864042939153</v>
                </pt>
                <pt idx="3893">
                  <v>5.413864042939153</v>
                </pt>
                <pt idx="3894">
                  <v>5.413864042939153</v>
                </pt>
                <pt idx="3895">
                  <v>5.413864042939153</v>
                </pt>
                <pt idx="3896">
                  <v>5.413864042939153</v>
                </pt>
                <pt idx="3897">
                  <v>5.413864042939153</v>
                </pt>
                <pt idx="3898">
                  <v>5.413864042939153</v>
                </pt>
                <pt idx="3899">
                  <v>5.413864042939153</v>
                </pt>
                <pt idx="3900">
                  <v>5.413864042939153</v>
                </pt>
                <pt idx="3901">
                  <v>5.413864042939153</v>
                </pt>
                <pt idx="3902">
                  <v>5.413864042939153</v>
                </pt>
                <pt idx="3903">
                  <v>5.413864042939153</v>
                </pt>
                <pt idx="3904">
                  <v>5.413864042939153</v>
                </pt>
                <pt idx="3905">
                  <v>5.413864042939153</v>
                </pt>
                <pt idx="3906">
                  <v>5.413864042939153</v>
                </pt>
                <pt idx="3907">
                  <v>5.413864042939153</v>
                </pt>
                <pt idx="3908">
                  <v>5.413864042939153</v>
                </pt>
                <pt idx="3909">
                  <v>5.413864042939153</v>
                </pt>
                <pt idx="3910">
                  <v>5.413864042939153</v>
                </pt>
                <pt idx="3911">
                  <v>5.413864042939153</v>
                </pt>
                <pt idx="3912">
                  <v>5.413864042939153</v>
                </pt>
                <pt idx="3913">
                  <v>5.413864042939153</v>
                </pt>
                <pt idx="3914">
                  <v>5.413864042939153</v>
                </pt>
                <pt idx="3915">
                  <v>5.413864042939153</v>
                </pt>
                <pt idx="3916">
                  <v>5.413864042939153</v>
                </pt>
                <pt idx="3917">
                  <v>5.413864042939153</v>
                </pt>
                <pt idx="3918">
                  <v>5.413864042939153</v>
                </pt>
                <pt idx="3919">
                  <v>5.413864042939153</v>
                </pt>
                <pt idx="3920">
                  <v>5.413864042939153</v>
                </pt>
                <pt idx="3921">
                  <v>5.413864042939153</v>
                </pt>
                <pt idx="3922">
                  <v>5.413864042939153</v>
                </pt>
                <pt idx="3923">
                  <v>5.413864042939153</v>
                </pt>
                <pt idx="3924">
                  <v>5.413864042939153</v>
                </pt>
                <pt idx="3925">
                  <v>5.413864042939153</v>
                </pt>
                <pt idx="3926">
                  <v>5.413864042939153</v>
                </pt>
                <pt idx="3927">
                  <v>5.413864042939153</v>
                </pt>
                <pt idx="3928">
                  <v>5.413864042939153</v>
                </pt>
                <pt idx="3929">
                  <v>5.413864042939153</v>
                </pt>
                <pt idx="3930">
                  <v>5.413864042939153</v>
                </pt>
                <pt idx="3931">
                  <v>5.413864042939153</v>
                </pt>
                <pt idx="3932">
                  <v>5.413864042939153</v>
                </pt>
                <pt idx="3933">
                  <v>5.413864042939153</v>
                </pt>
                <pt idx="3934">
                  <v>5.413864042939153</v>
                </pt>
                <pt idx="3935">
                  <v>5.413864042939153</v>
                </pt>
                <pt idx="3936">
                  <v>5.413864042939153</v>
                </pt>
                <pt idx="3937">
                  <v>5.413864042939153</v>
                </pt>
                <pt idx="3938">
                  <v>5.413864042939153</v>
                </pt>
                <pt idx="3939">
                  <v>5.413864042939153</v>
                </pt>
                <pt idx="3940">
                  <v>5.413864042939153</v>
                </pt>
                <pt idx="3941">
                  <v>5.413864042939153</v>
                </pt>
                <pt idx="3942">
                  <v>5.413864042939153</v>
                </pt>
                <pt idx="3943">
                  <v>5.413864042939153</v>
                </pt>
                <pt idx="3944">
                  <v>5.413864042939153</v>
                </pt>
                <pt idx="3945">
                  <v>5.413864042939153</v>
                </pt>
                <pt idx="3946">
                  <v>5.413864042939153</v>
                </pt>
                <pt idx="3947">
                  <v>5.413864042939153</v>
                </pt>
                <pt idx="3948">
                  <v>5.413864042939153</v>
                </pt>
                <pt idx="3949">
                  <v>5.413864042939153</v>
                </pt>
                <pt idx="3950">
                  <v>5.413864042939153</v>
                </pt>
                <pt idx="3951">
                  <v>5.413864042939153</v>
                </pt>
                <pt idx="3952">
                  <v>5.413864042939153</v>
                </pt>
                <pt idx="3953">
                  <v>5.413864042939153</v>
                </pt>
                <pt idx="3954">
                  <v>5.413864042939153</v>
                </pt>
                <pt idx="3955">
                  <v>5.413864042939153</v>
                </pt>
                <pt idx="3956">
                  <v>5.413864042939153</v>
                </pt>
                <pt idx="3957">
                  <v>5.413864042939153</v>
                </pt>
                <pt idx="3958">
                  <v>5.413864042939153</v>
                </pt>
                <pt idx="3959">
                  <v>5.413864042939153</v>
                </pt>
                <pt idx="3960">
                  <v>5.413864042939153</v>
                </pt>
                <pt idx="3961">
                  <v>5.413864042939153</v>
                </pt>
                <pt idx="3962">
                  <v>5.413864042939153</v>
                </pt>
                <pt idx="3963">
                  <v>5.413864042939153</v>
                </pt>
                <pt idx="3964">
                  <v>5.413864042939153</v>
                </pt>
                <pt idx="3965">
                  <v>5.413864042939153</v>
                </pt>
                <pt idx="3966">
                  <v>5.413864042939153</v>
                </pt>
                <pt idx="3967">
                  <v>5.413864042939153</v>
                </pt>
                <pt idx="3968">
                  <v>5.413864042939153</v>
                </pt>
                <pt idx="3969">
                  <v>5.413864042939153</v>
                </pt>
                <pt idx="3970">
                  <v>5.413864042939153</v>
                </pt>
                <pt idx="3971">
                  <v>5.413864042939153</v>
                </pt>
                <pt idx="3972">
                  <v>5.413864042939153</v>
                </pt>
                <pt idx="3973">
                  <v>5.413864042939153</v>
                </pt>
                <pt idx="3974">
                  <v>5.413864042939153</v>
                </pt>
                <pt idx="3975">
                  <v>5.413864042939153</v>
                </pt>
                <pt idx="3976">
                  <v>5.413864042939153</v>
                </pt>
                <pt idx="3977">
                  <v>5.413864042939153</v>
                </pt>
                <pt idx="3978">
                  <v>5.413864042939153</v>
                </pt>
                <pt idx="3979">
                  <v>5.413864042939153</v>
                </pt>
                <pt idx="3980">
                  <v>5.413864042939153</v>
                </pt>
                <pt idx="3981">
                  <v>5.413864042939153</v>
                </pt>
                <pt idx="3982">
                  <v>5.413864042939153</v>
                </pt>
                <pt idx="3983">
                  <v>5.413864042939153</v>
                </pt>
                <pt idx="3984">
                  <v>5.413864042939153</v>
                </pt>
                <pt idx="3985">
                  <v>5.413864042939153</v>
                </pt>
                <pt idx="3986">
                  <v>5.413864042939153</v>
                </pt>
                <pt idx="3987">
                  <v>5.413864042939153</v>
                </pt>
                <pt idx="3988">
                  <v>5.413864042939153</v>
                </pt>
                <pt idx="3989">
                  <v>5.413864042939153</v>
                </pt>
                <pt idx="3990">
                  <v>5.413864042939153</v>
                </pt>
                <pt idx="3991">
                  <v>5.413864042939153</v>
                </pt>
                <pt idx="3992">
                  <v>5.413864042939153</v>
                </pt>
                <pt idx="3993">
                  <v>5.413864042939153</v>
                </pt>
                <pt idx="3994">
                  <v>5.413864042939153</v>
                </pt>
                <pt idx="3995">
                  <v>5.413864042939153</v>
                </pt>
                <pt idx="3996">
                  <v>5.413864042939153</v>
                </pt>
                <pt idx="3997">
                  <v>5.413864042939153</v>
                </pt>
                <pt idx="3998">
                  <v>5.413864042939153</v>
                </pt>
                <pt idx="3999">
                  <v>5.413864042939153</v>
                </pt>
                <pt idx="4000">
                  <v>5.413864042939153</v>
                </pt>
                <pt idx="4001">
                  <v>5.413864042939153</v>
                </pt>
                <pt idx="4002">
                  <v>5.413864042939153</v>
                </pt>
                <pt idx="4003">
                  <v>5.413864042939153</v>
                </pt>
                <pt idx="4004">
                  <v>5.413864042939153</v>
                </pt>
                <pt idx="4005">
                  <v>5.413864042939153</v>
                </pt>
                <pt idx="4006">
                  <v>5.413864042939153</v>
                </pt>
                <pt idx="4007">
                  <v>5.413864042939153</v>
                </pt>
                <pt idx="4008">
                  <v>5.413864042939153</v>
                </pt>
                <pt idx="4009">
                  <v>5.413864042939153</v>
                </pt>
                <pt idx="4010">
                  <v>5.413864042939153</v>
                </pt>
                <pt idx="4011">
                  <v>5.413864042939153</v>
                </pt>
                <pt idx="4012">
                  <v>5.413864042939153</v>
                </pt>
                <pt idx="4013">
                  <v>5.413864042939153</v>
                </pt>
                <pt idx="4014">
                  <v>5.413864042939153</v>
                </pt>
                <pt idx="4015">
                  <v>5.413864042939153</v>
                </pt>
                <pt idx="4016">
                  <v>5.413864042939153</v>
                </pt>
                <pt idx="4017">
                  <v>5.413864042939153</v>
                </pt>
                <pt idx="4018">
                  <v>5.413864042939153</v>
                </pt>
                <pt idx="4019">
                  <v>5.413864042939153</v>
                </pt>
                <pt idx="4020">
                  <v>5.413864042939153</v>
                </pt>
                <pt idx="4021">
                  <v>5.413864042939153</v>
                </pt>
                <pt idx="4022">
                  <v>5.413864042939153</v>
                </pt>
                <pt idx="4023">
                  <v>5.413864042939153</v>
                </pt>
                <pt idx="4024">
                  <v>5.413864042939153</v>
                </pt>
                <pt idx="4025">
                  <v>5.413864042939153</v>
                </pt>
                <pt idx="4026">
                  <v>5.413864042939153</v>
                </pt>
                <pt idx="4027">
                  <v>5.413864042939153</v>
                </pt>
                <pt idx="4028">
                  <v>5.413864042939153</v>
                </pt>
                <pt idx="4029">
                  <v>5.413864042939153</v>
                </pt>
                <pt idx="4030">
                  <v>5.413864042939153</v>
                </pt>
                <pt idx="4031">
                  <v>5.413864042939153</v>
                </pt>
                <pt idx="4032">
                  <v>5.413864042939153</v>
                </pt>
                <pt idx="4033">
                  <v>5.413864042939153</v>
                </pt>
                <pt idx="4034">
                  <v>5.413864042939153</v>
                </pt>
                <pt idx="4035">
                  <v>5.413864042939153</v>
                </pt>
                <pt idx="4036">
                  <v>5.413864042939153</v>
                </pt>
                <pt idx="4037">
                  <v>5.413864042939153</v>
                </pt>
                <pt idx="4038">
                  <v>5.413864042939153</v>
                </pt>
                <pt idx="4039">
                  <v>5.413864042939153</v>
                </pt>
                <pt idx="4040">
                  <v>5.413864042939153</v>
                </pt>
                <pt idx="4041">
                  <v>5.413864042939153</v>
                </pt>
                <pt idx="4042">
                  <v>5.413864042939153</v>
                </pt>
                <pt idx="4043">
                  <v>5.413864042939153</v>
                </pt>
                <pt idx="4044">
                  <v>5.413864042939153</v>
                </pt>
                <pt idx="4045">
                  <v>5.413864042939153</v>
                </pt>
                <pt idx="4046">
                  <v>5.413864042939153</v>
                </pt>
                <pt idx="4047">
                  <v>5.413864042939153</v>
                </pt>
                <pt idx="4048">
                  <v>5.413864042939153</v>
                </pt>
                <pt idx="4049">
                  <v>5.413864042939153</v>
                </pt>
                <pt idx="4050">
                  <v>5.413864042939153</v>
                </pt>
                <pt idx="4051">
                  <v>5.413864042939153</v>
                </pt>
                <pt idx="4052">
                  <v>5.413864042939153</v>
                </pt>
                <pt idx="4053">
                  <v>5.413864042939153</v>
                </pt>
                <pt idx="4054">
                  <v>5.413864042939153</v>
                </pt>
                <pt idx="4055">
                  <v>5.413864042939153</v>
                </pt>
                <pt idx="4056">
                  <v>5.413864042939153</v>
                </pt>
                <pt idx="4057">
                  <v>5.413864042939153</v>
                </pt>
                <pt idx="4058">
                  <v>5.413864042939153</v>
                </pt>
                <pt idx="4059">
                  <v>5.413864042939153</v>
                </pt>
                <pt idx="4060">
                  <v>5.413864042939153</v>
                </pt>
                <pt idx="4061">
                  <v>5.413864042939153</v>
                </pt>
                <pt idx="4062">
                  <v>5.413864042939153</v>
                </pt>
                <pt idx="4063">
                  <v>5.413864042939153</v>
                </pt>
                <pt idx="4064">
                  <v>5.413864042939153</v>
                </pt>
                <pt idx="4065">
                  <v>5.413864042939153</v>
                </pt>
                <pt idx="4066">
                  <v>5.413864042939153</v>
                </pt>
                <pt idx="4067">
                  <v>5.413864042939153</v>
                </pt>
                <pt idx="4068">
                  <v>5.413864042939153</v>
                </pt>
                <pt idx="4069">
                  <v>5.413864042939153</v>
                </pt>
                <pt idx="4070">
                  <v>5.413864042939153</v>
                </pt>
                <pt idx="4071">
                  <v>5.413864042939153</v>
                </pt>
                <pt idx="4072">
                  <v>5.413864042939153</v>
                </pt>
                <pt idx="4073">
                  <v>5.413864042939153</v>
                </pt>
                <pt idx="4074">
                  <v>5.413864042939153</v>
                </pt>
                <pt idx="4075">
                  <v>5.413864042939153</v>
                </pt>
                <pt idx="4076">
                  <v>5.413864042939153</v>
                </pt>
                <pt idx="4077">
                  <v>5.413864042939153</v>
                </pt>
                <pt idx="4078">
                  <v>5.413864042939153</v>
                </pt>
                <pt idx="4079">
                  <v>5.413864042939153</v>
                </pt>
                <pt idx="4080">
                  <v>5.413864042939153</v>
                </pt>
                <pt idx="4081">
                  <v>5.413864042939153</v>
                </pt>
                <pt idx="4082">
                  <v>5.413864042939153</v>
                </pt>
                <pt idx="4083">
                  <v>5.413864042939153</v>
                </pt>
                <pt idx="4084">
                  <v>5.413864042939153</v>
                </pt>
                <pt idx="4085">
                  <v>5.413864042939153</v>
                </pt>
                <pt idx="4086">
                  <v>5.413864042939153</v>
                </pt>
                <pt idx="4087">
                  <v>5.413864042939153</v>
                </pt>
                <pt idx="4088">
                  <v>5.413864042939153</v>
                </pt>
                <pt idx="4089">
                  <v>5.413864042939153</v>
                </pt>
                <pt idx="4090">
                  <v>5.413864042939153</v>
                </pt>
                <pt idx="4091">
                  <v>5.413864042939153</v>
                </pt>
                <pt idx="4092">
                  <v>5.413864042939153</v>
                </pt>
                <pt idx="4093">
                  <v>5.413864042939153</v>
                </pt>
                <pt idx="4094">
                  <v>5.413864042939153</v>
                </pt>
                <pt idx="4095">
                  <v>5.413864042939153</v>
                </pt>
                <pt idx="4096">
                  <v>5.413864042939153</v>
                </pt>
                <pt idx="4097">
                  <v>5.413864042939153</v>
                </pt>
                <pt idx="4098">
                  <v>5.413864042939153</v>
                </pt>
                <pt idx="4099">
                  <v>5.413864042939153</v>
                </pt>
                <pt idx="4100">
                  <v>5.413864042939153</v>
                </pt>
                <pt idx="4101">
                  <v>5.413864042939153</v>
                </pt>
                <pt idx="4102">
                  <v>5.413864042939153</v>
                </pt>
                <pt idx="4103">
                  <v>5.413864042939153</v>
                </pt>
                <pt idx="4104">
                  <v>5.413864042939153</v>
                </pt>
                <pt idx="4105">
                  <v>5.413864042939153</v>
                </pt>
                <pt idx="4106">
                  <v>5.413864042939153</v>
                </pt>
                <pt idx="4107">
                  <v>5.413864042939153</v>
                </pt>
                <pt idx="4108">
                  <v>5.413864042939153</v>
                </pt>
                <pt idx="4109">
                  <v>5.413864042939153</v>
                </pt>
                <pt idx="4110">
                  <v>5.413864042939153</v>
                </pt>
                <pt idx="4111">
                  <v>5.413864042939153</v>
                </pt>
                <pt idx="4112">
                  <v>5.413864042939153</v>
                </pt>
                <pt idx="4113">
                  <v>5.413864042939153</v>
                </pt>
                <pt idx="4114">
                  <v>5.413864042939153</v>
                </pt>
                <pt idx="4115">
                  <v>5.413864042939153</v>
                </pt>
                <pt idx="4116">
                  <v>5.413864042939153</v>
                </pt>
                <pt idx="4117">
                  <v>5.413864042939153</v>
                </pt>
                <pt idx="4118">
                  <v>5.413864042939153</v>
                </pt>
                <pt idx="4119">
                  <v>5.413864042939153</v>
                </pt>
                <pt idx="4120">
                  <v>5.413864042939153</v>
                </pt>
                <pt idx="4121">
                  <v>5.413864042939153</v>
                </pt>
                <pt idx="4122">
                  <v>5.413864042939153</v>
                </pt>
                <pt idx="4123">
                  <v>5.413864042939153</v>
                </pt>
                <pt idx="4124">
                  <v>5.413864042939153</v>
                </pt>
                <pt idx="4125">
                  <v>5.413864042939153</v>
                </pt>
                <pt idx="4126">
                  <v>5.413864042939153</v>
                </pt>
                <pt idx="4127">
                  <v>5.413864042939153</v>
                </pt>
                <pt idx="4128">
                  <v>5.413864042939153</v>
                </pt>
                <pt idx="4129">
                  <v>5.413864042939153</v>
                </pt>
                <pt idx="4130">
                  <v>5.413864042939153</v>
                </pt>
                <pt idx="4131">
                  <v>5.413864042939153</v>
                </pt>
                <pt idx="4132">
                  <v>5.413864042939153</v>
                </pt>
                <pt idx="4133">
                  <v>5.413864042939153</v>
                </pt>
                <pt idx="4134">
                  <v>5.413864042939153</v>
                </pt>
                <pt idx="4135">
                  <v>5.413864042939153</v>
                </pt>
                <pt idx="4136">
                  <v>5.413864042939153</v>
                </pt>
                <pt idx="4137">
                  <v>5.413864042939153</v>
                </pt>
                <pt idx="4138">
                  <v>5.413864042939153</v>
                </pt>
                <pt idx="4139">
                  <v>5.413864042939153</v>
                </pt>
                <pt idx="4140">
                  <v>5.413864042939153</v>
                </pt>
                <pt idx="4141">
                  <v>5.413864042939153</v>
                </pt>
                <pt idx="4142">
                  <v>5.413864042939153</v>
                </pt>
                <pt idx="4143">
                  <v>5.413864042939153</v>
                </pt>
                <pt idx="4144">
                  <v>5.413864042939153</v>
                </pt>
                <pt idx="4145">
                  <v>5.413864042939153</v>
                </pt>
                <pt idx="4146">
                  <v>5.413864042939153</v>
                </pt>
                <pt idx="4147">
                  <v>5.413864042939153</v>
                </pt>
                <pt idx="4148">
                  <v>5.413864042939153</v>
                </pt>
                <pt idx="4149">
                  <v>5.413864042939153</v>
                </pt>
                <pt idx="4150">
                  <v>5.413864042939153</v>
                </pt>
                <pt idx="4151">
                  <v>5.413864042939153</v>
                </pt>
                <pt idx="4152">
                  <v>5.413864042939153</v>
                </pt>
                <pt idx="4153">
                  <v>5.413864042939153</v>
                </pt>
                <pt idx="4154">
                  <v>5.413864042939153</v>
                </pt>
                <pt idx="4155">
                  <v>5.413864042939153</v>
                </pt>
                <pt idx="4156">
                  <v>5.413864042939153</v>
                </pt>
                <pt idx="4157">
                  <v>5.413864042939153</v>
                </pt>
                <pt idx="4158">
                  <v>5.413864042939153</v>
                </pt>
                <pt idx="4159">
                  <v>5.413864042939153</v>
                </pt>
                <pt idx="4160">
                  <v>5.413864042939153</v>
                </pt>
                <pt idx="4161">
                  <v>5.413864042939153</v>
                </pt>
                <pt idx="4162">
                  <v>5.413864042939153</v>
                </pt>
                <pt idx="4163">
                  <v>5.413864042939153</v>
                </pt>
                <pt idx="4164">
                  <v>5.413864042939153</v>
                </pt>
                <pt idx="4165">
                  <v>5.413864042939153</v>
                </pt>
                <pt idx="4166">
                  <v>5.413864042939153</v>
                </pt>
                <pt idx="4167">
                  <v>5.413864042939153</v>
                </pt>
                <pt idx="4168">
                  <v>5.413864042939153</v>
                </pt>
                <pt idx="4169">
                  <v>5.413864042939153</v>
                </pt>
                <pt idx="4170">
                  <v>5.413864042939153</v>
                </pt>
                <pt idx="4171">
                  <v>5.413864042939153</v>
                </pt>
                <pt idx="4172">
                  <v>5.413864042939153</v>
                </pt>
                <pt idx="4173">
                  <v>5.413864042939153</v>
                </pt>
                <pt idx="4174">
                  <v>5.413864042939153</v>
                </pt>
                <pt idx="4175">
                  <v>5.413864042939153</v>
                </pt>
                <pt idx="4176">
                  <v>5.413864042939153</v>
                </pt>
                <pt idx="4177">
                  <v>5.413864042939153</v>
                </pt>
                <pt idx="4178">
                  <v>5.413864042939153</v>
                </pt>
                <pt idx="4179">
                  <v>5.413864042939153</v>
                </pt>
                <pt idx="4180">
                  <v>5.413864042939153</v>
                </pt>
                <pt idx="4181">
                  <v>5.413864042939153</v>
                </pt>
                <pt idx="4182">
                  <v>5.413864042939153</v>
                </pt>
                <pt idx="4183">
                  <v>5.413864042939153</v>
                </pt>
                <pt idx="4184">
                  <v>5.413864042939153</v>
                </pt>
                <pt idx="4185">
                  <v>5.413864042939153</v>
                </pt>
                <pt idx="4186">
                  <v>5.413864042939153</v>
                </pt>
                <pt idx="4187">
                  <v>5.413864042939153</v>
                </pt>
                <pt idx="4188">
                  <v>5.413864042939153</v>
                </pt>
                <pt idx="4189">
                  <v>5.413864042939153</v>
                </pt>
                <pt idx="4190">
                  <v>5.413864042939153</v>
                </pt>
                <pt idx="4191">
                  <v>5.413864042939153</v>
                </pt>
                <pt idx="4192">
                  <v>5.413864042939153</v>
                </pt>
                <pt idx="4193">
                  <v>5.413864042939153</v>
                </pt>
                <pt idx="4194">
                  <v>5.413864042939153</v>
                </pt>
                <pt idx="4195">
                  <v>5.413864042939153</v>
                </pt>
                <pt idx="4196">
                  <v>5.413864042939153</v>
                </pt>
                <pt idx="4197">
                  <v>5.413864042939153</v>
                </pt>
                <pt idx="4198">
                  <v>5.413864042939153</v>
                </pt>
                <pt idx="4199">
                  <v>5.413864042939153</v>
                </pt>
                <pt idx="4200">
                  <v>5.413864042939153</v>
                </pt>
                <pt idx="4201">
                  <v>5.413864042939153</v>
                </pt>
                <pt idx="4202">
                  <v>5.413864042939153</v>
                </pt>
                <pt idx="4203">
                  <v>5.413864042939153</v>
                </pt>
                <pt idx="4204">
                  <v>5.413864042939153</v>
                </pt>
                <pt idx="4205">
                  <v>5.413864042939153</v>
                </pt>
                <pt idx="4206">
                  <v>5.413864042939153</v>
                </pt>
                <pt idx="4207">
                  <v>5.413864042939153</v>
                </pt>
                <pt idx="4208">
                  <v>5.413864042939153</v>
                </pt>
                <pt idx="4209">
                  <v>5.413864042939153</v>
                </pt>
                <pt idx="4210">
                  <v>5.413864042939153</v>
                </pt>
                <pt idx="4211">
                  <v>5.413864042939153</v>
                </pt>
                <pt idx="4212">
                  <v>5.413864042939153</v>
                </pt>
                <pt idx="4213">
                  <v>5.413864042939153</v>
                </pt>
                <pt idx="4214">
                  <v>5.413864042939153</v>
                </pt>
                <pt idx="4215">
                  <v>5.413864042939153</v>
                </pt>
                <pt idx="4216">
                  <v>5.413864042939153</v>
                </pt>
                <pt idx="4217">
                  <v>5.413864042939153</v>
                </pt>
                <pt idx="4218">
                  <v>5.413864042939153</v>
                </pt>
                <pt idx="4219">
                  <v>5.413864042939153</v>
                </pt>
                <pt idx="4220">
                  <v>5.413864042939153</v>
                </pt>
                <pt idx="4221">
                  <v>5.413864042939153</v>
                </pt>
                <pt idx="4222">
                  <v>5.413864042939153</v>
                </pt>
                <pt idx="4223">
                  <v>5.413864042939153</v>
                </pt>
                <pt idx="4224">
                  <v>5.413864042939153</v>
                </pt>
                <pt idx="4225">
                  <v>5.413864042939153</v>
                </pt>
                <pt idx="4226">
                  <v>5.413864042939153</v>
                </pt>
                <pt idx="4227">
                  <v>5.413864042939153</v>
                </pt>
                <pt idx="4228">
                  <v>5.413864042939153</v>
                </pt>
                <pt idx="4229">
                  <v>5.413864042939153</v>
                </pt>
                <pt idx="4230">
                  <v>5.413864042939153</v>
                </pt>
                <pt idx="4231">
                  <v>5.413864042939153</v>
                </pt>
                <pt idx="4232">
                  <v>5.413864042939153</v>
                </pt>
                <pt idx="4233">
                  <v>5.413864042939153</v>
                </pt>
                <pt idx="4234">
                  <v>5.413864042939153</v>
                </pt>
                <pt idx="4235">
                  <v>5.413864042939153</v>
                </pt>
                <pt idx="4236">
                  <v>5.413864042939153</v>
                </pt>
                <pt idx="4237">
                  <v>5.413864042939153</v>
                </pt>
                <pt idx="4238">
                  <v>5.413864042939153</v>
                </pt>
                <pt idx="4239">
                  <v>5.413864042939153</v>
                </pt>
                <pt idx="4240">
                  <v>5.413864042939153</v>
                </pt>
                <pt idx="4241">
                  <v>5.413864042939153</v>
                </pt>
                <pt idx="4242">
                  <v>5.413864042939153</v>
                </pt>
                <pt idx="4243">
                  <v>5.413864042939153</v>
                </pt>
                <pt idx="4244">
                  <v>5.413864042939153</v>
                </pt>
                <pt idx="4245">
                  <v>5.413864042939153</v>
                </pt>
                <pt idx="4246">
                  <v>5.413864042939153</v>
                </pt>
                <pt idx="4247">
                  <v>5.413864042939153</v>
                </pt>
                <pt idx="4248">
                  <v>5.413864042939153</v>
                </pt>
                <pt idx="4249">
                  <v>5.413864042939153</v>
                </pt>
                <pt idx="4250">
                  <v>5.413864042939153</v>
                </pt>
                <pt idx="4251">
                  <v>5.413864042939153</v>
                </pt>
                <pt idx="4252">
                  <v>5.413864042939153</v>
                </pt>
                <pt idx="4253">
                  <v>5.413864042939153</v>
                </pt>
                <pt idx="4254">
                  <v>5.413864042939153</v>
                </pt>
                <pt idx="4255">
                  <v>5.413864042939153</v>
                </pt>
                <pt idx="4256">
                  <v>5.413864042939153</v>
                </pt>
                <pt idx="4257">
                  <v>5.413864042939153</v>
                </pt>
                <pt idx="4258">
                  <v>5.413864042939153</v>
                </pt>
                <pt idx="4259">
                  <v>5.413864042939153</v>
                </pt>
                <pt idx="4260">
                  <v>5.413864042939153</v>
                </pt>
                <pt idx="4261">
                  <v>5.413864042939153</v>
                </pt>
                <pt idx="4262">
                  <v>5.413864042939153</v>
                </pt>
                <pt idx="4263">
                  <v>5.413864042939153</v>
                </pt>
                <pt idx="4264">
                  <v>5.413864042939153</v>
                </pt>
                <pt idx="4265">
                  <v>5.413864042939153</v>
                </pt>
                <pt idx="4266">
                  <v>5.413864042939153</v>
                </pt>
                <pt idx="4267">
                  <v>5.413864042939153</v>
                </pt>
                <pt idx="4268">
                  <v>5.413864042939153</v>
                </pt>
                <pt idx="4269">
                  <v>5.413864042939153</v>
                </pt>
                <pt idx="4270">
                  <v>5.413864042939153</v>
                </pt>
                <pt idx="4271">
                  <v>5.413864042939153</v>
                </pt>
                <pt idx="4272">
                  <v>5.413864042939153</v>
                </pt>
                <pt idx="4273">
                  <v>5.413864042939153</v>
                </pt>
                <pt idx="4274">
                  <v>5.413864042939153</v>
                </pt>
                <pt idx="4275">
                  <v>5.413864042939153</v>
                </pt>
                <pt idx="4276">
                  <v>5.413864042939153</v>
                </pt>
                <pt idx="4277">
                  <v>5.413864042939153</v>
                </pt>
                <pt idx="4278">
                  <v>5.413864042939153</v>
                </pt>
                <pt idx="4279">
                  <v>5.413864042939153</v>
                </pt>
                <pt idx="4280">
                  <v>5.413864042939153</v>
                </pt>
                <pt idx="4281">
                  <v>5.413864042939153</v>
                </pt>
                <pt idx="4282">
                  <v>5.413864042939153</v>
                </pt>
                <pt idx="4283">
                  <v>5.413864042939153</v>
                </pt>
                <pt idx="4284">
                  <v>5.413864042939153</v>
                </pt>
                <pt idx="4285">
                  <v>5.413864042939153</v>
                </pt>
                <pt idx="4286">
                  <v>5.413864042939153</v>
                </pt>
                <pt idx="4287">
                  <v>5.413864042939153</v>
                </pt>
                <pt idx="4288">
                  <v>5.413864042939153</v>
                </pt>
                <pt idx="4289">
                  <v>5.413864042939153</v>
                </pt>
                <pt idx="4290">
                  <v>5.413864042939153</v>
                </pt>
                <pt idx="4291">
                  <v>5.413864042939153</v>
                </pt>
                <pt idx="4292">
                  <v>5.413864042939153</v>
                </pt>
                <pt idx="4293">
                  <v>5.413864042939153</v>
                </pt>
                <pt idx="4294">
                  <v>5.413864042939153</v>
                </pt>
                <pt idx="4295">
                  <v>5.413864042939153</v>
                </pt>
                <pt idx="4296">
                  <v>5.413864042939153</v>
                </pt>
                <pt idx="4297">
                  <v>5.413864042939153</v>
                </pt>
                <pt idx="4298">
                  <v>5.413864042939153</v>
                </pt>
                <pt idx="4299">
                  <v>5.413864042939153</v>
                </pt>
                <pt idx="4300">
                  <v>5.413864042939153</v>
                </pt>
                <pt idx="4301">
                  <v>5.413864042939153</v>
                </pt>
                <pt idx="4302">
                  <v>5.413864042939153</v>
                </pt>
                <pt idx="4303">
                  <v>5.413864042939153</v>
                </pt>
                <pt idx="4304">
                  <v>5.413864042939153</v>
                </pt>
                <pt idx="4305">
                  <v>5.413864042939153</v>
                </pt>
                <pt idx="4306">
                  <v>5.413864042939153</v>
                </pt>
                <pt idx="4307">
                  <v>5.413864042939153</v>
                </pt>
                <pt idx="4308">
                  <v>5.413864042939153</v>
                </pt>
                <pt idx="4309">
                  <v>5.413864042939153</v>
                </pt>
                <pt idx="4310">
                  <v>5.413864042939153</v>
                </pt>
                <pt idx="4311">
                  <v>5.413864042939153</v>
                </pt>
                <pt idx="4312">
                  <v>5.413864042939153</v>
                </pt>
                <pt idx="4313">
                  <v>5.413864042939153</v>
                </pt>
                <pt idx="4314">
                  <v>5.413864042939153</v>
                </pt>
                <pt idx="4315">
                  <v>5.413864042939153</v>
                </pt>
                <pt idx="4316">
                  <v>5.413864042939153</v>
                </pt>
                <pt idx="4317">
                  <v>5.413864042939153</v>
                </pt>
                <pt idx="4318">
                  <v>5.413864042939153</v>
                </pt>
                <pt idx="4319">
                  <v>5.413864042939153</v>
                </pt>
                <pt idx="4320">
                  <v>5.413864042939153</v>
                </pt>
                <pt idx="4321">
                  <v>5.413864042939153</v>
                </pt>
                <pt idx="4322">
                  <v>5.413864042939153</v>
                </pt>
                <pt idx="4323">
                  <v>5.413864042939153</v>
                </pt>
                <pt idx="4324">
                  <v>5.413864042939153</v>
                </pt>
                <pt idx="4325">
                  <v>5.413864042939153</v>
                </pt>
                <pt idx="4326">
                  <v>5.413864042939153</v>
                </pt>
                <pt idx="4327">
                  <v>5.413864042939153</v>
                </pt>
                <pt idx="4328">
                  <v>5.413864042939153</v>
                </pt>
                <pt idx="4329">
                  <v>5.413864042939153</v>
                </pt>
                <pt idx="4330">
                  <v>5.413864042939153</v>
                </pt>
                <pt idx="4331">
                  <v>5.413864042939153</v>
                </pt>
                <pt idx="4332">
                  <v>5.413864042939153</v>
                </pt>
                <pt idx="4333">
                  <v>5.413864042939153</v>
                </pt>
                <pt idx="4334">
                  <v>5.413864042939153</v>
                </pt>
                <pt idx="4335">
                  <v>5.413864042939153</v>
                </pt>
                <pt idx="4336">
                  <v>5.413864042939153</v>
                </pt>
                <pt idx="4337">
                  <v>5.413864042939153</v>
                </pt>
                <pt idx="4338">
                  <v>5.413864042939153</v>
                </pt>
                <pt idx="4339">
                  <v>5.413864042939153</v>
                </pt>
                <pt idx="4340">
                  <v>5.413864042939153</v>
                </pt>
                <pt idx="4341">
                  <v>5.413864042939153</v>
                </pt>
                <pt idx="4342">
                  <v>5.413864042939153</v>
                </pt>
                <pt idx="4343">
                  <v>5.413864042939153</v>
                </pt>
                <pt idx="4344">
                  <v>5.413864042939153</v>
                </pt>
                <pt idx="4345">
                  <v>5.413864042939153</v>
                </pt>
                <pt idx="4346">
                  <v>5.413864042939153</v>
                </pt>
                <pt idx="4347">
                  <v>5.413864042939153</v>
                </pt>
                <pt idx="4348">
                  <v>5.413864042939153</v>
                </pt>
                <pt idx="4349">
                  <v>5.413864042939153</v>
                </pt>
                <pt idx="4350">
                  <v>5.413864042939153</v>
                </pt>
                <pt idx="4351">
                  <v>5.413864042939153</v>
                </pt>
                <pt idx="4352">
                  <v>5.413864042939153</v>
                </pt>
                <pt idx="4353">
                  <v>5.413864042939153</v>
                </pt>
                <pt idx="4354">
                  <v>5.413864042939153</v>
                </pt>
                <pt idx="4355">
                  <v>5.413864042939153</v>
                </pt>
                <pt idx="4356">
                  <v>5.413864042939153</v>
                </pt>
                <pt idx="4357">
                  <v>5.413864042939153</v>
                </pt>
                <pt idx="4358">
                  <v>5.413864042939153</v>
                </pt>
                <pt idx="4359">
                  <v>5.413864042939153</v>
                </pt>
                <pt idx="4360">
                  <v>5.413864042939153</v>
                </pt>
                <pt idx="4361">
                  <v>5.413864042939153</v>
                </pt>
                <pt idx="4362">
                  <v>5.413864042939153</v>
                </pt>
                <pt idx="4363">
                  <v>5.413864042939153</v>
                </pt>
                <pt idx="4364">
                  <v>5.413864042939153</v>
                </pt>
                <pt idx="4365">
                  <v>5.413864042939153</v>
                </pt>
                <pt idx="4366">
                  <v>5.413864042939153</v>
                </pt>
                <pt idx="4367">
                  <v>5.413864042939153</v>
                </pt>
                <pt idx="4368">
                  <v>5.413864042939153</v>
                </pt>
                <pt idx="4369">
                  <v>5.413864042939153</v>
                </pt>
                <pt idx="4370">
                  <v>5.413864042939153</v>
                </pt>
                <pt idx="4371">
                  <v>5.413864042939153</v>
                </pt>
                <pt idx="4372">
                  <v>5.413864042939153</v>
                </pt>
                <pt idx="4373">
                  <v>5.413864042939153</v>
                </pt>
                <pt idx="4374">
                  <v>5.413864042939153</v>
                </pt>
                <pt idx="4375">
                  <v>5.413864042939153</v>
                </pt>
                <pt idx="4376">
                  <v>5.413864042939153</v>
                </pt>
                <pt idx="4377">
                  <v>5.413864042939153</v>
                </pt>
                <pt idx="4378">
                  <v>5.413864042939153</v>
                </pt>
                <pt idx="4379">
                  <v>5.413864042939153</v>
                </pt>
                <pt idx="4380">
                  <v>5.413864042939153</v>
                </pt>
                <pt idx="4381">
                  <v>5.413864042939153</v>
                </pt>
                <pt idx="4382">
                  <v>5.413864042939153</v>
                </pt>
                <pt idx="4383">
                  <v>5.413864042939153</v>
                </pt>
                <pt idx="4384">
                  <v>5.413864042939153</v>
                </pt>
                <pt idx="4385">
                  <v>5.413864042939153</v>
                </pt>
                <pt idx="4386">
                  <v>5.413864042939153</v>
                </pt>
                <pt idx="4387">
                  <v>5.413864042939153</v>
                </pt>
                <pt idx="4388">
                  <v>5.413864042939153</v>
                </pt>
                <pt idx="4389">
                  <v>5.413864042939153</v>
                </pt>
                <pt idx="4390">
                  <v>5.413864042939153</v>
                </pt>
                <pt idx="4391">
                  <v>5.413864042939153</v>
                </pt>
                <pt idx="4392">
                  <v>5.413864042939153</v>
                </pt>
                <pt idx="4393">
                  <v>5.413864042939153</v>
                </pt>
                <pt idx="4394">
                  <v>5.413864042939153</v>
                </pt>
                <pt idx="4395">
                  <v>5.413864042939153</v>
                </pt>
                <pt idx="4396">
                  <v>5.413864042939153</v>
                </pt>
                <pt idx="4397">
                  <v>5.413864042939153</v>
                </pt>
                <pt idx="4398">
                  <v>5.413864042939153</v>
                </pt>
                <pt idx="4399">
                  <v>5.413864042939153</v>
                </pt>
                <pt idx="4400">
                  <v>5.413864042939153</v>
                </pt>
                <pt idx="4401">
                  <v>5.413864042939153</v>
                </pt>
                <pt idx="4402">
                  <v>5.413864042939153</v>
                </pt>
                <pt idx="4403">
                  <v>5.413864042939153</v>
                </pt>
                <pt idx="4404">
                  <v>5.413864042939153</v>
                </pt>
                <pt idx="4405">
                  <v>5.413864042939153</v>
                </pt>
                <pt idx="4406">
                  <v>5.413864042939153</v>
                </pt>
                <pt idx="4407">
                  <v>5.413864042939153</v>
                </pt>
                <pt idx="4408">
                  <v>5.413864042939153</v>
                </pt>
                <pt idx="4409">
                  <v>5.413864042939153</v>
                </pt>
                <pt idx="4410">
                  <v>5.413864042939153</v>
                </pt>
                <pt idx="4411">
                  <v>5.413864042939153</v>
                </pt>
                <pt idx="4412">
                  <v>5.413864042939153</v>
                </pt>
                <pt idx="4413">
                  <v>5.413864042939153</v>
                </pt>
                <pt idx="4414">
                  <v>5.413864042939153</v>
                </pt>
                <pt idx="4415">
                  <v>5.413864042939153</v>
                </pt>
                <pt idx="4416">
                  <v>5.413864042939153</v>
                </pt>
                <pt idx="4417">
                  <v>5.413864042939153</v>
                </pt>
                <pt idx="4418">
                  <v>5.413864042939153</v>
                </pt>
                <pt idx="4419">
                  <v>5.413864042939153</v>
                </pt>
                <pt idx="4420">
                  <v>5.413864042939153</v>
                </pt>
                <pt idx="4421">
                  <v>5.413864042939153</v>
                </pt>
                <pt idx="4422">
                  <v>5.413864042939153</v>
                </pt>
                <pt idx="4423">
                  <v>5.413864042939153</v>
                </pt>
                <pt idx="4424">
                  <v>5.413864042939153</v>
                </pt>
                <pt idx="4425">
                  <v>5.413864042939153</v>
                </pt>
                <pt idx="4426">
                  <v>5.413864042939153</v>
                </pt>
                <pt idx="4427">
                  <v>5.413864042939153</v>
                </pt>
                <pt idx="4428">
                  <v>5.413864042939153</v>
                </pt>
                <pt idx="4429">
                  <v>5.413864042939153</v>
                </pt>
                <pt idx="4430">
                  <v>5.413864042939153</v>
                </pt>
                <pt idx="4431">
                  <v>5.413864042939153</v>
                </pt>
                <pt idx="4432">
                  <v>5.413864042939153</v>
                </pt>
                <pt idx="4433">
                  <v>5.413864042939153</v>
                </pt>
                <pt idx="4434">
                  <v>5.413864042939153</v>
                </pt>
                <pt idx="4435">
                  <v>5.413864042939153</v>
                </pt>
                <pt idx="4436">
                  <v>5.413864042939153</v>
                </pt>
                <pt idx="4437">
                  <v>5.413864042939153</v>
                </pt>
                <pt idx="4438">
                  <v>5.413864042939153</v>
                </pt>
                <pt idx="4439">
                  <v>5.413864042939153</v>
                </pt>
                <pt idx="4440">
                  <v>5.413864042939153</v>
                </pt>
                <pt idx="4441">
                  <v>5.413864042939153</v>
                </pt>
                <pt idx="4442">
                  <v>5.413864042939153</v>
                </pt>
                <pt idx="4443">
                  <v>5.413864042939153</v>
                </pt>
                <pt idx="4444">
                  <v>5.413864042939153</v>
                </pt>
                <pt idx="4445">
                  <v>5.413864042939153</v>
                </pt>
                <pt idx="4446">
                  <v>5.413864042939153</v>
                </pt>
                <pt idx="4447">
                  <v>5.413864042939153</v>
                </pt>
                <pt idx="4448">
                  <v>5.413864042939153</v>
                </pt>
                <pt idx="4449">
                  <v>5.413864042939153</v>
                </pt>
                <pt idx="4450">
                  <v>5.413864042939153</v>
                </pt>
                <pt idx="4451">
                  <v>5.413864042939153</v>
                </pt>
                <pt idx="4452">
                  <v>5.413864042939153</v>
                </pt>
                <pt idx="4453">
                  <v>5.413864042939153</v>
                </pt>
                <pt idx="4454">
                  <v>5.413864042939153</v>
                </pt>
                <pt idx="4455">
                  <v>5.413864042939153</v>
                </pt>
                <pt idx="4456">
                  <v>5.413864042939153</v>
                </pt>
                <pt idx="4457">
                  <v>5.413864042939153</v>
                </pt>
                <pt idx="4458">
                  <v>5.413864042939153</v>
                </pt>
                <pt idx="4459">
                  <v>5.413864042939153</v>
                </pt>
                <pt idx="4460">
                  <v>5.413864042939153</v>
                </pt>
                <pt idx="4461">
                  <v>5.413864042939153</v>
                </pt>
                <pt idx="4462">
                  <v>5.413864042939153</v>
                </pt>
                <pt idx="4463">
                  <v>5.413864042939153</v>
                </pt>
                <pt idx="4464">
                  <v>5.413864042939153</v>
                </pt>
                <pt idx="4465">
                  <v>5.413864042939153</v>
                </pt>
                <pt idx="4466">
                  <v>5.413864042939153</v>
                </pt>
                <pt idx="4467">
                  <v>5.413864042939153</v>
                </pt>
                <pt idx="4468">
                  <v>5.413864042939153</v>
                </pt>
                <pt idx="4469">
                  <v>5.413864042939153</v>
                </pt>
                <pt idx="4470">
                  <v>5.413864042939153</v>
                </pt>
                <pt idx="4471">
                  <v>5.413864042939153</v>
                </pt>
                <pt idx="4472">
                  <v>5.413864042939153</v>
                </pt>
                <pt idx="4473">
                  <v>5.413864042939153</v>
                </pt>
                <pt idx="4474">
                  <v>5.413864042939153</v>
                </pt>
                <pt idx="4475">
                  <v>5.413864042939153</v>
                </pt>
                <pt idx="4476">
                  <v>5.413864042939153</v>
                </pt>
                <pt idx="4477">
                  <v>5.413864042939153</v>
                </pt>
                <pt idx="4478">
                  <v>5.413864042939153</v>
                </pt>
                <pt idx="4479">
                  <v>5.413864042939153</v>
                </pt>
                <pt idx="4480">
                  <v>5.413864042939153</v>
                </pt>
                <pt idx="4481">
                  <v>5.413864042939153</v>
                </pt>
                <pt idx="4482">
                  <v>5.413864042939153</v>
                </pt>
                <pt idx="4483">
                  <v>5.413864042939153</v>
                </pt>
                <pt idx="4484">
                  <v>5.413864042939153</v>
                </pt>
                <pt idx="4485">
                  <v>5.413864042939153</v>
                </pt>
                <pt idx="4486">
                  <v>5.413864042939153</v>
                </pt>
                <pt idx="4487">
                  <v>5.413864042939153</v>
                </pt>
                <pt idx="4488">
                  <v>5.413864042939153</v>
                </pt>
                <pt idx="4489">
                  <v>5.413864042939153</v>
                </pt>
                <pt idx="4490">
                  <v>5.413864042939153</v>
                </pt>
                <pt idx="4491">
                  <v>5.413864042939153</v>
                </pt>
                <pt idx="4492">
                  <v>5.413864042939153</v>
                </pt>
                <pt idx="4493">
                  <v>5.413864042939153</v>
                </pt>
                <pt idx="4494">
                  <v>5.413864042939153</v>
                </pt>
                <pt idx="4495">
                  <v>5.413864042939153</v>
                </pt>
                <pt idx="4496">
                  <v>5.413864042939153</v>
                </pt>
                <pt idx="4497">
                  <v>5.413864042939153</v>
                </pt>
                <pt idx="4498">
                  <v>5.413864042939153</v>
                </pt>
                <pt idx="4499">
                  <v>5.413864042939153</v>
                </pt>
                <pt idx="4500">
                  <v>5.413864042939153</v>
                </pt>
                <pt idx="4501">
                  <v>5.413864042939153</v>
                </pt>
                <pt idx="4502">
                  <v>5.413864042939153</v>
                </pt>
                <pt idx="4503">
                  <v>5.413864042939153</v>
                </pt>
                <pt idx="4504">
                  <v>5.413864042939153</v>
                </pt>
                <pt idx="4505">
                  <v>5.413864042939153</v>
                </pt>
                <pt idx="4506">
                  <v>5.413864042939153</v>
                </pt>
                <pt idx="4507">
                  <v>5.413864042939153</v>
                </pt>
                <pt idx="4508">
                  <v>5.413864042939153</v>
                </pt>
                <pt idx="4509">
                  <v>5.413864042939153</v>
                </pt>
                <pt idx="4510">
                  <v>5.413864042939153</v>
                </pt>
                <pt idx="4511">
                  <v>5.413864042939153</v>
                </pt>
                <pt idx="4512">
                  <v>5.413864042939153</v>
                </pt>
                <pt idx="4513">
                  <v>5.413864042939153</v>
                </pt>
                <pt idx="4514">
                  <v>5.413864042939153</v>
                </pt>
                <pt idx="4515">
                  <v>5.413864042939153</v>
                </pt>
                <pt idx="4516">
                  <v>5.413864042939153</v>
                </pt>
                <pt idx="4517">
                  <v>5.413864042939153</v>
                </pt>
                <pt idx="4518">
                  <v>5.413864042939153</v>
                </pt>
                <pt idx="4519">
                  <v>5.413864042939153</v>
                </pt>
                <pt idx="4520">
                  <v>5.413864042939153</v>
                </pt>
                <pt idx="4521">
                  <v>5.413864042939153</v>
                </pt>
                <pt idx="4522">
                  <v>5.413864042939153</v>
                </pt>
                <pt idx="4523">
                  <v>5.413864042939153</v>
                </pt>
                <pt idx="4524">
                  <v>5.413864042939153</v>
                </pt>
                <pt idx="4525">
                  <v>5.413864042939153</v>
                </pt>
                <pt idx="4526">
                  <v>5.413864042939153</v>
                </pt>
                <pt idx="4527">
                  <v>5.413864042939153</v>
                </pt>
                <pt idx="4528">
                  <v>5.413864042939153</v>
                </pt>
                <pt idx="4529">
                  <v>5.413864042939153</v>
                </pt>
                <pt idx="4530">
                  <v>5.413864042939153</v>
                </pt>
                <pt idx="4531">
                  <v>5.413864042939153</v>
                </pt>
                <pt idx="4532">
                  <v>5.413864042939153</v>
                </pt>
                <pt idx="4533">
                  <v>5.413864042939153</v>
                </pt>
                <pt idx="4534">
                  <v>5.413864042939153</v>
                </pt>
                <pt idx="4535">
                  <v>5.413864042939153</v>
                </pt>
                <pt idx="4536">
                  <v>5.413864042939153</v>
                </pt>
                <pt idx="4537">
                  <v>5.413864042939153</v>
                </pt>
                <pt idx="4538">
                  <v>5.413864042939153</v>
                </pt>
                <pt idx="4539">
                  <v>5.413864042939153</v>
                </pt>
                <pt idx="4540">
                  <v>5.413864042939153</v>
                </pt>
                <pt idx="4541">
                  <v>5.413864042939153</v>
                </pt>
                <pt idx="4542">
                  <v>5.413864042939153</v>
                </pt>
                <pt idx="4543">
                  <v>5.413864042939153</v>
                </pt>
                <pt idx="4544">
                  <v>5.413864042939153</v>
                </pt>
                <pt idx="4545">
                  <v>5.413864042939153</v>
                </pt>
                <pt idx="4546">
                  <v>5.413864042939153</v>
                </pt>
                <pt idx="4547">
                  <v>5.413864042939153</v>
                </pt>
                <pt idx="4548">
                  <v>5.413864042939153</v>
                </pt>
                <pt idx="4549">
                  <v>5.413864042939153</v>
                </pt>
                <pt idx="4550">
                  <v>5.413864042939153</v>
                </pt>
                <pt idx="4551">
                  <v>5.413864042939153</v>
                </pt>
                <pt idx="4552">
                  <v>5.413864042939153</v>
                </pt>
                <pt idx="4553">
                  <v>5.413864042939153</v>
                </pt>
                <pt idx="4554">
                  <v>5.413864042939153</v>
                </pt>
                <pt idx="4555">
                  <v>5.413864042939153</v>
                </pt>
                <pt idx="4556">
                  <v>5.413864042939153</v>
                </pt>
                <pt idx="4557">
                  <v>5.413864042939153</v>
                </pt>
                <pt idx="4558">
                  <v>5.413864042939153</v>
                </pt>
                <pt idx="4559">
                  <v>5.413864042939153</v>
                </pt>
                <pt idx="4560">
                  <v>5.413864042939153</v>
                </pt>
                <pt idx="4561">
                  <v>5.413864042939153</v>
                </pt>
                <pt idx="4562">
                  <v>5.413864042939153</v>
                </pt>
                <pt idx="4563">
                  <v>5.413864042939153</v>
                </pt>
                <pt idx="4564">
                  <v>5.413864042939153</v>
                </pt>
                <pt idx="4565">
                  <v>5.413864042939153</v>
                </pt>
                <pt idx="4566">
                  <v>5.413864042939153</v>
                </pt>
                <pt idx="4567">
                  <v>5.413864042939153</v>
                </pt>
                <pt idx="4568">
                  <v>5.413864042939153</v>
                </pt>
                <pt idx="4569">
                  <v>5.413864042939153</v>
                </pt>
                <pt idx="4570">
                  <v>5.413864042939153</v>
                </pt>
                <pt idx="4571">
                  <v>5.413864042939153</v>
                </pt>
                <pt idx="4572">
                  <v>5.413864042939153</v>
                </pt>
                <pt idx="4573">
                  <v>5.413864042939153</v>
                </pt>
                <pt idx="4574">
                  <v>5.413864042939153</v>
                </pt>
                <pt idx="4575">
                  <v>5.413864042939153</v>
                </pt>
                <pt idx="4576">
                  <v>5.413864042939153</v>
                </pt>
                <pt idx="4577">
                  <v>5.413864042939153</v>
                </pt>
                <pt idx="4578">
                  <v>5.413864042939153</v>
                </pt>
                <pt idx="4579">
                  <v>5.413864042939153</v>
                </pt>
                <pt idx="4580">
                  <v>5.413864042939153</v>
                </pt>
                <pt idx="4581">
                  <v>5.413864042939153</v>
                </pt>
                <pt idx="4582">
                  <v>5.413864042939153</v>
                </pt>
                <pt idx="4583">
                  <v>5.413864042939153</v>
                </pt>
                <pt idx="4584">
                  <v>5.413864042939153</v>
                </pt>
                <pt idx="4585">
                  <v>5.413864042939153</v>
                </pt>
                <pt idx="4586">
                  <v>5.413864042939153</v>
                </pt>
                <pt idx="4587">
                  <v>5.413864042939153</v>
                </pt>
                <pt idx="4588">
                  <v>5.413864042939153</v>
                </pt>
                <pt idx="4589">
                  <v>5.413864042939153</v>
                </pt>
                <pt idx="4590">
                  <v>5.413864042939153</v>
                </pt>
                <pt idx="4591">
                  <v>5.413864042939153</v>
                </pt>
                <pt idx="4592">
                  <v>5.413864042939153</v>
                </pt>
                <pt idx="4593">
                  <v>5.413864042939153</v>
                </pt>
                <pt idx="4594">
                  <v>5.413864042939153</v>
                </pt>
                <pt idx="4595">
                  <v>5.413864042939153</v>
                </pt>
                <pt idx="4596">
                  <v>5.413864042939153</v>
                </pt>
                <pt idx="4597">
                  <v>5.413864042939153</v>
                </pt>
                <pt idx="4598">
                  <v>5.413864042939153</v>
                </pt>
                <pt idx="4599">
                  <v>5.413864042939153</v>
                </pt>
                <pt idx="4600">
                  <v>5.413864042939153</v>
                </pt>
                <pt idx="4601">
                  <v>5.413864042939153</v>
                </pt>
                <pt idx="4602">
                  <v>5.413864042939153</v>
                </pt>
                <pt idx="4603">
                  <v>5.413864042939153</v>
                </pt>
                <pt idx="4604">
                  <v>5.413864042939153</v>
                </pt>
                <pt idx="4605">
                  <v>5.413864042939153</v>
                </pt>
                <pt idx="4606">
                  <v>5.413864042939153</v>
                </pt>
                <pt idx="4607">
                  <v>5.413864042939153</v>
                </pt>
                <pt idx="4608">
                  <v>5.413864042939153</v>
                </pt>
                <pt idx="4609">
                  <v>5.413864042939153</v>
                </pt>
                <pt idx="4610">
                  <v>5.413864042939153</v>
                </pt>
                <pt idx="4611">
                  <v>5.413864042939153</v>
                </pt>
                <pt idx="4612">
                  <v>5.413864042939153</v>
                </pt>
                <pt idx="4613">
                  <v>5.413864042939153</v>
                </pt>
                <pt idx="4614">
                  <v>5.413864042939153</v>
                </pt>
                <pt idx="4615">
                  <v>5.413864042939153</v>
                </pt>
                <pt idx="4616">
                  <v>5.413864042939153</v>
                </pt>
                <pt idx="4617">
                  <v>5.413864042939153</v>
                </pt>
                <pt idx="4618">
                  <v>5.413864042939153</v>
                </pt>
                <pt idx="4619">
                  <v>5.413864042939153</v>
                </pt>
                <pt idx="4620">
                  <v>5.413864042939153</v>
                </pt>
                <pt idx="4621">
                  <v>5.413864042939153</v>
                </pt>
                <pt idx="4622">
                  <v>5.413864042939153</v>
                </pt>
                <pt idx="4623">
                  <v>5.413864042939153</v>
                </pt>
                <pt idx="4624">
                  <v>5.413864042939153</v>
                </pt>
                <pt idx="4625">
                  <v>5.413864042939153</v>
                </pt>
                <pt idx="4626">
                  <v>5.413864042939153</v>
                </pt>
                <pt idx="4627">
                  <v>5.413864042939153</v>
                </pt>
                <pt idx="4628">
                  <v>5.413864042939153</v>
                </pt>
                <pt idx="4629">
                  <v>5.413864042939153</v>
                </pt>
                <pt idx="4630">
                  <v>5.413864042939153</v>
                </pt>
                <pt idx="4631">
                  <v>5.413864042939153</v>
                </pt>
                <pt idx="4632">
                  <v>5.413864042939153</v>
                </pt>
                <pt idx="4633">
                  <v>5.413864042939153</v>
                </pt>
                <pt idx="4634">
                  <v>5.413864042939153</v>
                </pt>
                <pt idx="4635">
                  <v>5.413864042939153</v>
                </pt>
                <pt idx="4636">
                  <v>5.413864042939153</v>
                </pt>
                <pt idx="4637">
                  <v>5.413864042939153</v>
                </pt>
                <pt idx="4638">
                  <v>5.413864042939153</v>
                </pt>
                <pt idx="4639">
                  <v>5.413864042939153</v>
                </pt>
                <pt idx="4640">
                  <v>5.413864042939153</v>
                </pt>
                <pt idx="4641">
                  <v>5.413864042939153</v>
                </pt>
                <pt idx="4642">
                  <v>5.413864042939153</v>
                </pt>
                <pt idx="4643">
                  <v>5.413864042939153</v>
                </pt>
                <pt idx="4644">
                  <v>5.413864042939153</v>
                </pt>
                <pt idx="4645">
                  <v>5.413864042939153</v>
                </pt>
                <pt idx="4646">
                  <v>5.413864042939153</v>
                </pt>
                <pt idx="4647">
                  <v>5.413864042939153</v>
                </pt>
                <pt idx="4648">
                  <v>5.413864042939153</v>
                </pt>
                <pt idx="4649">
                  <v>5.413864042939153</v>
                </pt>
                <pt idx="4650">
                  <v>5.413864042939153</v>
                </pt>
                <pt idx="4651">
                  <v>5.413864042939153</v>
                </pt>
                <pt idx="4652">
                  <v>5.413864042939153</v>
                </pt>
                <pt idx="4653">
                  <v>5.413864042939153</v>
                </pt>
                <pt idx="4654">
                  <v>5.413864042939153</v>
                </pt>
                <pt idx="4655">
                  <v>5.413864042939153</v>
                </pt>
                <pt idx="4656">
                  <v>5.413864042939153</v>
                </pt>
                <pt idx="4657">
                  <v>5.413864042939153</v>
                </pt>
                <pt idx="4658">
                  <v>5.413864042939153</v>
                </pt>
                <pt idx="4659">
                  <v>5.413864042939153</v>
                </pt>
                <pt idx="4660">
                  <v>5.413864042939153</v>
                </pt>
                <pt idx="4661">
                  <v>5.413864042939153</v>
                </pt>
                <pt idx="4662">
                  <v>5.413864042939153</v>
                </pt>
                <pt idx="4663">
                  <v>5.413864042939153</v>
                </pt>
                <pt idx="4664">
                  <v>5.413864042939153</v>
                </pt>
                <pt idx="4665">
                  <v>5.413864042939153</v>
                </pt>
                <pt idx="4666">
                  <v>5.413864042939153</v>
                </pt>
                <pt idx="4667">
                  <v>5.413864042939153</v>
                </pt>
                <pt idx="4668">
                  <v>5.413864042939153</v>
                </pt>
                <pt idx="4669">
                  <v>5.413864042939153</v>
                </pt>
                <pt idx="4670">
                  <v>5.413864042939153</v>
                </pt>
                <pt idx="4671">
                  <v>5.413864042939153</v>
                </pt>
                <pt idx="4672">
                  <v>5.413864042939153</v>
                </pt>
                <pt idx="4673">
                  <v>5.413864042939153</v>
                </pt>
                <pt idx="4674">
                  <v>5.413864042939153</v>
                </pt>
                <pt idx="4675">
                  <v>5.413864042939153</v>
                </pt>
                <pt idx="4676">
                  <v>5.413864042939153</v>
                </pt>
                <pt idx="4677">
                  <v>5.413864042939153</v>
                </pt>
                <pt idx="4678">
                  <v>5.413864042939153</v>
                </pt>
                <pt idx="4679">
                  <v>5.413864042939153</v>
                </pt>
                <pt idx="4680">
                  <v>5.413864042939153</v>
                </pt>
                <pt idx="4681">
                  <v>5.413864042939153</v>
                </pt>
                <pt idx="4682">
                  <v>5.413864042939153</v>
                </pt>
                <pt idx="4683">
                  <v>5.413864042939153</v>
                </pt>
                <pt idx="4684">
                  <v>5.413864042939153</v>
                </pt>
                <pt idx="4685">
                  <v>5.413864042939153</v>
                </pt>
                <pt idx="4686">
                  <v>5.413864042939153</v>
                </pt>
                <pt idx="4687">
                  <v>5.413864042939153</v>
                </pt>
                <pt idx="4688">
                  <v>5.413864042939153</v>
                </pt>
                <pt idx="4689">
                  <v>5.413864042939153</v>
                </pt>
                <pt idx="4690">
                  <v>5.413864042939153</v>
                </pt>
                <pt idx="4691">
                  <v>5.413864042939153</v>
                </pt>
                <pt idx="4692">
                  <v>5.413864042939153</v>
                </pt>
                <pt idx="4693">
                  <v>5.413864042939153</v>
                </pt>
                <pt idx="4694">
                  <v>5.413864042939153</v>
                </pt>
                <pt idx="4695">
                  <v>5.413864042939153</v>
                </pt>
                <pt idx="4696">
                  <v>5.413864042939153</v>
                </pt>
                <pt idx="4697">
                  <v>5.413864042939153</v>
                </pt>
                <pt idx="4698">
                  <v>5.413864042939153</v>
                </pt>
                <pt idx="4699">
                  <v>5.413864042939153</v>
                </pt>
                <pt idx="4700">
                  <v>5.413864042939153</v>
                </pt>
                <pt idx="4701">
                  <v>5.413864042939153</v>
                </pt>
                <pt idx="4702">
                  <v>5.413864042939153</v>
                </pt>
                <pt idx="4703">
                  <v>5.413864042939153</v>
                </pt>
                <pt idx="4704">
                  <v>5.413864042939153</v>
                </pt>
                <pt idx="4705">
                  <v>5.413864042939153</v>
                </pt>
                <pt idx="4706">
                  <v>5.413864042939153</v>
                </pt>
                <pt idx="4707">
                  <v>5.413864042939153</v>
                </pt>
                <pt idx="4708">
                  <v>5.413864042939153</v>
                </pt>
                <pt idx="4709">
                  <v>5.413864042939153</v>
                </pt>
                <pt idx="4710">
                  <v>5.413864042939153</v>
                </pt>
                <pt idx="4711">
                  <v>5.413864042939153</v>
                </pt>
                <pt idx="4712">
                  <v>5.413864042939153</v>
                </pt>
                <pt idx="4713">
                  <v>5.413864042939153</v>
                </pt>
                <pt idx="4714">
                  <v>5.413864042939153</v>
                </pt>
                <pt idx="4715">
                  <v>5.413864042939153</v>
                </pt>
                <pt idx="4716">
                  <v>5.413864042939153</v>
                </pt>
                <pt idx="4717">
                  <v>5.413864042939153</v>
                </pt>
                <pt idx="4718">
                  <v>5.413864042939153</v>
                </pt>
                <pt idx="4719">
                  <v>5.413864042939153</v>
                </pt>
                <pt idx="4720">
                  <v>5.413864042939153</v>
                </pt>
                <pt idx="4721">
                  <v>5.413864042939153</v>
                </pt>
                <pt idx="4722">
                  <v>5.413864042939153</v>
                </pt>
                <pt idx="4723">
                  <v>5.413864042939153</v>
                </pt>
                <pt idx="4724">
                  <v>5.413864042939153</v>
                </pt>
                <pt idx="4725">
                  <v>5.413864042939153</v>
                </pt>
                <pt idx="4726">
                  <v>5.413864042939153</v>
                </pt>
                <pt idx="4727">
                  <v>5.413864042939153</v>
                </pt>
                <pt idx="4728">
                  <v>5.413864042939153</v>
                </pt>
                <pt idx="4729">
                  <v>5.413864042939153</v>
                </pt>
                <pt idx="4730">
                  <v>5.413864042939153</v>
                </pt>
                <pt idx="4731">
                  <v>5.413864042939153</v>
                </pt>
                <pt idx="4732">
                  <v>5.413864042939153</v>
                </pt>
                <pt idx="4733">
                  <v>5.413864042939153</v>
                </pt>
                <pt idx="4734">
                  <v>5.413864042939153</v>
                </pt>
                <pt idx="4735">
                  <v>5.413864042939153</v>
                </pt>
                <pt idx="4736">
                  <v>5.413864042939153</v>
                </pt>
                <pt idx="4737">
                  <v>5.413864042939153</v>
                </pt>
                <pt idx="4738">
                  <v>5.413864042939153</v>
                </pt>
                <pt idx="4739">
                  <v>5.413864042939153</v>
                </pt>
                <pt idx="4740">
                  <v>5.413864042939153</v>
                </pt>
                <pt idx="4741">
                  <v>5.413864042939153</v>
                </pt>
                <pt idx="4742">
                  <v>5.413864042939153</v>
                </pt>
                <pt idx="4743">
                  <v>5.413864042939153</v>
                </pt>
                <pt idx="4744">
                  <v>5.413864042939153</v>
                </pt>
                <pt idx="4745">
                  <v>5.413864042939153</v>
                </pt>
                <pt idx="4746">
                  <v>5.413864042939153</v>
                </pt>
                <pt idx="4747">
                  <v>5.413864042939153</v>
                </pt>
                <pt idx="4748">
                  <v>5.413864042939153</v>
                </pt>
                <pt idx="4749">
                  <v>5.413864042939153</v>
                </pt>
                <pt idx="4750">
                  <v>5.413864042939153</v>
                </pt>
                <pt idx="4751">
                  <v>5.413864042939153</v>
                </pt>
                <pt idx="4752">
                  <v>5.413864042939153</v>
                </pt>
                <pt idx="4753">
                  <v>5.413864042939153</v>
                </pt>
                <pt idx="4754">
                  <v>5.413864042939153</v>
                </pt>
                <pt idx="4755">
                  <v>5.413864042939153</v>
                </pt>
                <pt idx="4756">
                  <v>5.413864042939153</v>
                </pt>
                <pt idx="4757">
                  <v>5.413864042939153</v>
                </pt>
                <pt idx="4758">
                  <v>5.413864042939153</v>
                </pt>
                <pt idx="4759">
                  <v>5.413864042939153</v>
                </pt>
                <pt idx="4760">
                  <v>5.413864042939153</v>
                </pt>
                <pt idx="4761">
                  <v>5.413864042939153</v>
                </pt>
                <pt idx="4762">
                  <v>5.413864042939153</v>
                </pt>
                <pt idx="4763">
                  <v>5.413864042939153</v>
                </pt>
                <pt idx="4764">
                  <v>5.413864042939153</v>
                </pt>
                <pt idx="4765">
                  <v>5.413864042939153</v>
                </pt>
                <pt idx="4766">
                  <v>5.413864042939153</v>
                </pt>
                <pt idx="4767">
                  <v>5.413864042939153</v>
                </pt>
                <pt idx="4768">
                  <v>5.413864042939153</v>
                </pt>
                <pt idx="4769">
                  <v>5.413864042939153</v>
                </pt>
                <pt idx="4770">
                  <v>5.413864042939153</v>
                </pt>
                <pt idx="4771">
                  <v>5.413864042939153</v>
                </pt>
                <pt idx="4772">
                  <v>5.413864042939153</v>
                </pt>
                <pt idx="4773">
                  <v>5.413864042939153</v>
                </pt>
                <pt idx="4774">
                  <v>5.413864042939153</v>
                </pt>
                <pt idx="4775">
                  <v>5.413864042939153</v>
                </pt>
                <pt idx="4776">
                  <v>5.413864042939153</v>
                </pt>
                <pt idx="4777">
                  <v>5.413864042939153</v>
                </pt>
                <pt idx="4778">
                  <v>5.413864042939153</v>
                </pt>
                <pt idx="4779">
                  <v>5.413864042939153</v>
                </pt>
                <pt idx="4780">
                  <v>5.413864042939153</v>
                </pt>
                <pt idx="4781">
                  <v>5.413864042939153</v>
                </pt>
                <pt idx="4782">
                  <v>5.413864042939153</v>
                </pt>
                <pt idx="4783">
                  <v>5.413864042939153</v>
                </pt>
                <pt idx="4784">
                  <v>5.413864042939153</v>
                </pt>
                <pt idx="4785">
                  <v>5.413864042939153</v>
                </pt>
                <pt idx="4786">
                  <v>5.413864042939153</v>
                </pt>
                <pt idx="4787">
                  <v>5.413864042939153</v>
                </pt>
                <pt idx="4788">
                  <v>5.413864042939153</v>
                </pt>
                <pt idx="4789">
                  <v>5.413864042939153</v>
                </pt>
                <pt idx="4790">
                  <v>5.413864042939153</v>
                </pt>
                <pt idx="4791">
                  <v>5.413864042939153</v>
                </pt>
                <pt idx="4792">
                  <v>5.413864042939153</v>
                </pt>
                <pt idx="4793">
                  <v>5.413864042939153</v>
                </pt>
                <pt idx="4794">
                  <v>5.413864042939153</v>
                </pt>
                <pt idx="4795">
                  <v>5.413864042939153</v>
                </pt>
                <pt idx="4796">
                  <v>5.413864042939153</v>
                </pt>
                <pt idx="4797">
                  <v>5.413864042939153</v>
                </pt>
                <pt idx="4798">
                  <v>5.413864042939153</v>
                </pt>
                <pt idx="4799">
                  <v>5.413864042939153</v>
                </pt>
                <pt idx="4800">
                  <v>5.413864042939153</v>
                </pt>
                <pt idx="4801">
                  <v>5.413864042939153</v>
                </pt>
                <pt idx="4802">
                  <v>5.413864042939153</v>
                </pt>
                <pt idx="4803">
                  <v>5.413864042939153</v>
                </pt>
                <pt idx="4804">
                  <v>5.413864042939153</v>
                </pt>
                <pt idx="4805">
                  <v>5.413864042939153</v>
                </pt>
                <pt idx="4806">
                  <v>5.413864042939153</v>
                </pt>
                <pt idx="4807">
                  <v>5.413864042939153</v>
                </pt>
                <pt idx="4808">
                  <v>5.413864042939153</v>
                </pt>
                <pt idx="4809">
                  <v>5.413864042939153</v>
                </pt>
                <pt idx="4810">
                  <v>5.413864042939153</v>
                </pt>
                <pt idx="4811">
                  <v>5.413864042939153</v>
                </pt>
                <pt idx="4812">
                  <v>5.413864042939153</v>
                </pt>
                <pt idx="4813">
                  <v>5.413864042939153</v>
                </pt>
                <pt idx="4814">
                  <v>5.413864042939153</v>
                </pt>
                <pt idx="4815">
                  <v>5.413864042939153</v>
                </pt>
                <pt idx="4816">
                  <v>5.413864042939153</v>
                </pt>
                <pt idx="4817">
                  <v>5.413864042939153</v>
                </pt>
                <pt idx="4818">
                  <v>5.413864042939153</v>
                </pt>
                <pt idx="4819">
                  <v>5.413864042939153</v>
                </pt>
                <pt idx="4820">
                  <v>5.413864042939153</v>
                </pt>
                <pt idx="4821">
                  <v>5.413864042939153</v>
                </pt>
                <pt idx="4822">
                  <v>5.413864042939153</v>
                </pt>
                <pt idx="4823">
                  <v>5.413864042939153</v>
                </pt>
                <pt idx="4824">
                  <v>5.413864042939153</v>
                </pt>
                <pt idx="4825">
                  <v>5.413864042939153</v>
                </pt>
                <pt idx="4826">
                  <v>5.413864042939153</v>
                </pt>
                <pt idx="4827">
                  <v>5.413864042939153</v>
                </pt>
                <pt idx="4828">
                  <v>5.413864042939153</v>
                </pt>
                <pt idx="4829">
                  <v>5.413864042939153</v>
                </pt>
                <pt idx="4830">
                  <v>5.413864042939153</v>
                </pt>
                <pt idx="4831">
                  <v>5.413864042939153</v>
                </pt>
                <pt idx="4832">
                  <v>5.413864042939153</v>
                </pt>
                <pt idx="4833">
                  <v>5.413864042939153</v>
                </pt>
                <pt idx="4834">
                  <v>5.413864042939153</v>
                </pt>
                <pt idx="4835">
                  <v>5.413864042939153</v>
                </pt>
                <pt idx="4836">
                  <v>5.413864042939153</v>
                </pt>
                <pt idx="4837">
                  <v>5.413864042939153</v>
                </pt>
                <pt idx="4838">
                  <v>5.413864042939153</v>
                </pt>
                <pt idx="4839">
                  <v>5.413864042939153</v>
                </pt>
                <pt idx="4840">
                  <v>5.413864042939153</v>
                </pt>
                <pt idx="4841">
                  <v>5.413864042939153</v>
                </pt>
                <pt idx="4842">
                  <v>5.413864042939153</v>
                </pt>
                <pt idx="4843">
                  <v>5.413864042939153</v>
                </pt>
                <pt idx="4844">
                  <v>5.413864042939153</v>
                </pt>
                <pt idx="4845">
                  <v>5.413864042939153</v>
                </pt>
                <pt idx="4846">
                  <v>5.413864042939153</v>
                </pt>
                <pt idx="4847">
                  <v>5.413864042939153</v>
                </pt>
                <pt idx="4848">
                  <v>5.413864042939153</v>
                </pt>
                <pt idx="4849">
                  <v>5.413864042939153</v>
                </pt>
                <pt idx="4850">
                  <v>5.413864042939153</v>
                </pt>
                <pt idx="4851">
                  <v>5.413864042939153</v>
                </pt>
                <pt idx="4852">
                  <v>5.413864042939153</v>
                </pt>
                <pt idx="4853">
                  <v>5.413864042939153</v>
                </pt>
                <pt idx="4854">
                  <v>5.413864042939153</v>
                </pt>
                <pt idx="4855">
                  <v>5.413864042939153</v>
                </pt>
                <pt idx="4856">
                  <v>5.413864042939153</v>
                </pt>
                <pt idx="4857">
                  <v>5.413864042939153</v>
                </pt>
                <pt idx="4858">
                  <v>5.413864042939153</v>
                </pt>
                <pt idx="4859">
                  <v>5.413864042939153</v>
                </pt>
                <pt idx="4860">
                  <v>5.413864042939153</v>
                </pt>
                <pt idx="4861">
                  <v>5.413864042939153</v>
                </pt>
                <pt idx="4862">
                  <v>5.413864042939153</v>
                </pt>
                <pt idx="4863">
                  <v>5.413864042939153</v>
                </pt>
                <pt idx="4864">
                  <v>5.413864042939153</v>
                </pt>
                <pt idx="4865">
                  <v>5.413864042939153</v>
                </pt>
                <pt idx="4866">
                  <v>5.413864042939153</v>
                </pt>
                <pt idx="4867">
                  <v>5.413864042939153</v>
                </pt>
                <pt idx="4868">
                  <v>5.413864042939153</v>
                </pt>
                <pt idx="4869">
                  <v>5.413864042939153</v>
                </pt>
                <pt idx="4870">
                  <v>5.413864042939153</v>
                </pt>
                <pt idx="4871">
                  <v>5.413864042939153</v>
                </pt>
                <pt idx="4872">
                  <v>5.413864042939153</v>
                </pt>
                <pt idx="4873">
                  <v>5.413864042939153</v>
                </pt>
                <pt idx="4874">
                  <v>5.413864042939153</v>
                </pt>
                <pt idx="4875">
                  <v>5.413864042939153</v>
                </pt>
                <pt idx="4876">
                  <v>5.413864042939153</v>
                </pt>
                <pt idx="4877">
                  <v>5.413864042939153</v>
                </pt>
                <pt idx="4878">
                  <v>5.413864042939153</v>
                </pt>
                <pt idx="4879">
                  <v>5.413864042939153</v>
                </pt>
                <pt idx="4880">
                  <v>5.413864042939153</v>
                </pt>
                <pt idx="4881">
                  <v>5.413864042939153</v>
                </pt>
                <pt idx="4882">
                  <v>5.413864042939153</v>
                </pt>
                <pt idx="4883">
                  <v>5.413864042939153</v>
                </pt>
                <pt idx="4884">
                  <v>5.413864042939153</v>
                </pt>
                <pt idx="4885">
                  <v>5.413864042939153</v>
                </pt>
                <pt idx="4886">
                  <v>5.413864042939153</v>
                </pt>
                <pt idx="4887">
                  <v>5.413864042939153</v>
                </pt>
                <pt idx="4888">
                  <v>5.413864042939153</v>
                </pt>
                <pt idx="4889">
                  <v>5.413864042939153</v>
                </pt>
                <pt idx="4890">
                  <v>5.413864042939153</v>
                </pt>
                <pt idx="4891">
                  <v>5.413864042939153</v>
                </pt>
                <pt idx="4892">
                  <v>5.413864042939153</v>
                </pt>
                <pt idx="4893">
                  <v>5.413864042939153</v>
                </pt>
                <pt idx="4894">
                  <v>5.413864042939153</v>
                </pt>
                <pt idx="4895">
                  <v>5.413864042939153</v>
                </pt>
                <pt idx="4896">
                  <v>5.413864042939153</v>
                </pt>
                <pt idx="4897">
                  <v>5.413864042939153</v>
                </pt>
                <pt idx="4898">
                  <v>5.413864042939153</v>
                </pt>
                <pt idx="4899">
                  <v>5.413864042939153</v>
                </pt>
                <pt idx="4900">
                  <v>5.413864042939153</v>
                </pt>
                <pt idx="4901">
                  <v>5.413864042939153</v>
                </pt>
                <pt idx="4902">
                  <v>5.413864042939153</v>
                </pt>
                <pt idx="4903">
                  <v>5.413864042939153</v>
                </pt>
                <pt idx="4904">
                  <v>5.413864042939153</v>
                </pt>
                <pt idx="4905">
                  <v>5.413864042939153</v>
                </pt>
                <pt idx="4906">
                  <v>5.413864042939153</v>
                </pt>
                <pt idx="4907">
                  <v>5.413864042939153</v>
                </pt>
                <pt idx="4908">
                  <v>5.413864042939153</v>
                </pt>
                <pt idx="4909">
                  <v>5.413864042939153</v>
                </pt>
                <pt idx="4910">
                  <v>5.413864042939153</v>
                </pt>
                <pt idx="4911">
                  <v>5.413864042939153</v>
                </pt>
                <pt idx="4912">
                  <v>5.413864042939153</v>
                </pt>
                <pt idx="4913">
                  <v>5.413864042939153</v>
                </pt>
                <pt idx="4914">
                  <v>5.413864042939153</v>
                </pt>
                <pt idx="4915">
                  <v>5.413864042939153</v>
                </pt>
                <pt idx="4916">
                  <v>5.413864042939153</v>
                </pt>
                <pt idx="4917">
                  <v>5.413864042939153</v>
                </pt>
                <pt idx="4918">
                  <v>5.413864042939153</v>
                </pt>
                <pt idx="4919">
                  <v>5.413864042939153</v>
                </pt>
                <pt idx="4920">
                  <v>5.413864042939153</v>
                </pt>
                <pt idx="4921">
                  <v>5.413864042939153</v>
                </pt>
                <pt idx="4922">
                  <v>5.413864042939153</v>
                </pt>
                <pt idx="4923">
                  <v>5.413864042939153</v>
                </pt>
                <pt idx="4924">
                  <v>5.413864042939153</v>
                </pt>
                <pt idx="4925">
                  <v>5.413864042939153</v>
                </pt>
                <pt idx="4926">
                  <v>5.413864042939153</v>
                </pt>
                <pt idx="4927">
                  <v>5.413864042939153</v>
                </pt>
                <pt idx="4928">
                  <v>5.413864042939153</v>
                </pt>
                <pt idx="4929">
                  <v>5.413864042939153</v>
                </pt>
                <pt idx="4930">
                  <v>5.413864042939153</v>
                </pt>
                <pt idx="4931">
                  <v>5.413864042939153</v>
                </pt>
                <pt idx="4932">
                  <v>5.413864042939153</v>
                </pt>
                <pt idx="4933">
                  <v>5.413864042939153</v>
                </pt>
                <pt idx="4934">
                  <v>5.413864042939153</v>
                </pt>
                <pt idx="4935">
                  <v>5.413864042939153</v>
                </pt>
                <pt idx="4936">
                  <v>5.413864042939153</v>
                </pt>
                <pt idx="4937">
                  <v>5.413864042939153</v>
                </pt>
                <pt idx="4938">
                  <v>5.413864042939153</v>
                </pt>
                <pt idx="4939">
                  <v>5.413864042939153</v>
                </pt>
                <pt idx="4940">
                  <v>5.413864042939153</v>
                </pt>
                <pt idx="4941">
                  <v>5.413864042939153</v>
                </pt>
                <pt idx="4942">
                  <v>5.413864042939153</v>
                </pt>
                <pt idx="4943">
                  <v>5.413864042939153</v>
                </pt>
                <pt idx="4944">
                  <v>5.413864042939153</v>
                </pt>
                <pt idx="4945">
                  <v>5.413864042939153</v>
                </pt>
                <pt idx="4946">
                  <v>5.413864042939153</v>
                </pt>
                <pt idx="4947">
                  <v>5.413864042939153</v>
                </pt>
                <pt idx="4948">
                  <v>5.413864042939153</v>
                </pt>
                <pt idx="4949">
                  <v>5.413864042939153</v>
                </pt>
                <pt idx="4950">
                  <v>5.413864042939153</v>
                </pt>
                <pt idx="4951">
                  <v>5.413864042939153</v>
                </pt>
                <pt idx="4952">
                  <v>5.413864042939153</v>
                </pt>
                <pt idx="4953">
                  <v>5.413864042939153</v>
                </pt>
                <pt idx="4954">
                  <v>5.413864042939153</v>
                </pt>
                <pt idx="4955">
                  <v>5.413864042939153</v>
                </pt>
                <pt idx="4956">
                  <v>5.413864042939153</v>
                </pt>
                <pt idx="4957">
                  <v>5.413864042939153</v>
                </pt>
                <pt idx="4958">
                  <v>5.413864042939153</v>
                </pt>
                <pt idx="4959">
                  <v>5.413864042939153</v>
                </pt>
                <pt idx="4960">
                  <v>5.413864042939153</v>
                </pt>
                <pt idx="4961">
                  <v>5.413864042939153</v>
                </pt>
                <pt idx="4962">
                  <v>5.413864042939153</v>
                </pt>
                <pt idx="4963">
                  <v>5.413864042939153</v>
                </pt>
                <pt idx="4964">
                  <v>5.413864042939153</v>
                </pt>
                <pt idx="4965">
                  <v>5.413864042939153</v>
                </pt>
                <pt idx="4966">
                  <v>5.413864042939153</v>
                </pt>
                <pt idx="4967">
                  <v>5.413864042939153</v>
                </pt>
                <pt idx="4968">
                  <v>5.413864042939153</v>
                </pt>
                <pt idx="4969">
                  <v>5.413864042939153</v>
                </pt>
                <pt idx="4970">
                  <v>5.413864042939153</v>
                </pt>
                <pt idx="4971">
                  <v>5.413864042939153</v>
                </pt>
                <pt idx="4972">
                  <v>5.413864042939153</v>
                </pt>
                <pt idx="4973">
                  <v>5.413864042939153</v>
                </pt>
                <pt idx="4974">
                  <v>5.413864042939153</v>
                </pt>
                <pt idx="4975">
                  <v>5.413864042939153</v>
                </pt>
                <pt idx="4976">
                  <v>5.413864042939153</v>
                </pt>
                <pt idx="4977">
                  <v>5.413864042939153</v>
                </pt>
                <pt idx="4978">
                  <v>5.413864042939153</v>
                </pt>
                <pt idx="4979">
                  <v>5.413864042939153</v>
                </pt>
                <pt idx="4980">
                  <v>5.413864042939153</v>
                </pt>
                <pt idx="4981">
                  <v>5.413864042939153</v>
                </pt>
                <pt idx="4982">
                  <v>5.413864042939153</v>
                </pt>
                <pt idx="4983">
                  <v>5.413864042939153</v>
                </pt>
                <pt idx="4984">
                  <v>5.413864042939153</v>
                </pt>
                <pt idx="4985">
                  <v>5.413864042939153</v>
                </pt>
                <pt idx="4986">
                  <v>5.413864042939153</v>
                </pt>
                <pt idx="4987">
                  <v>5.413864042939153</v>
                </pt>
                <pt idx="4988">
                  <v>5.413864042939153</v>
                </pt>
                <pt idx="4989">
                  <v>5.413864042939153</v>
                </pt>
                <pt idx="4990">
                  <v>5.413864042939153</v>
                </pt>
                <pt idx="4991">
                  <v>5.413864042939153</v>
                </pt>
                <pt idx="4992">
                  <v>5.413864042939153</v>
                </pt>
                <pt idx="4993">
                  <v>5.413864042939153</v>
                </pt>
                <pt idx="4994">
                  <v>5.413864042939153</v>
                </pt>
                <pt idx="4995">
                  <v>5.413864042939153</v>
                </pt>
                <pt idx="4996">
                  <v>5.413864042939153</v>
                </pt>
                <pt idx="4997">
                  <v>5.413864042939153</v>
                </pt>
                <pt idx="4998">
                  <v>5.413864042939153</v>
                </pt>
                <pt idx="4999">
                  <v>5.413864042939153</v>
                </pt>
                <pt idx="5000">
                  <v>5.413864042939153</v>
                </pt>
                <pt idx="5001">
                  <v>5.413864042939153</v>
                </pt>
                <pt idx="5002">
                  <v>5.413864042939153</v>
                </pt>
                <pt idx="5003">
                  <v>5.413864042939153</v>
                </pt>
                <pt idx="5004">
                  <v>5.413864042939153</v>
                </pt>
                <pt idx="5005">
                  <v>5.413864042939153</v>
                </pt>
                <pt idx="5006">
                  <v>5.413864042939153</v>
                </pt>
                <pt idx="5007">
                  <v>5.413864042939153</v>
                </pt>
                <pt idx="5008">
                  <v>5.413864042939153</v>
                </pt>
                <pt idx="5009">
                  <v>5.413864042939153</v>
                </pt>
                <pt idx="5010">
                  <v>5.413864042939153</v>
                </pt>
                <pt idx="5011">
                  <v>5.413864042939153</v>
                </pt>
                <pt idx="5012">
                  <v>5.413864042939153</v>
                </pt>
                <pt idx="5013">
                  <v>5.413864042939153</v>
                </pt>
                <pt idx="5014">
                  <v>5.413864042939153</v>
                </pt>
                <pt idx="5015">
                  <v>5.413864042939153</v>
                </pt>
                <pt idx="5016">
                  <v>5.413864042939153</v>
                </pt>
                <pt idx="5017">
                  <v>5.413864042939153</v>
                </pt>
                <pt idx="5018">
                  <v>5.413864042939153</v>
                </pt>
                <pt idx="5019">
                  <v>5.413864042939153</v>
                </pt>
                <pt idx="5020">
                  <v>5.413864042939153</v>
                </pt>
                <pt idx="5021">
                  <v>5.413864042939153</v>
                </pt>
                <pt idx="5022">
                  <v>5.413864042939153</v>
                </pt>
                <pt idx="5023">
                  <v>5.413864042939153</v>
                </pt>
                <pt idx="5024">
                  <v>5.413864042939153</v>
                </pt>
                <pt idx="5025">
                  <v>5.413864042939153</v>
                </pt>
                <pt idx="5026">
                  <v>5.413864042939153</v>
                </pt>
                <pt idx="5027">
                  <v>5.413864042939153</v>
                </pt>
                <pt idx="5028">
                  <v>5.413864042939153</v>
                </pt>
                <pt idx="5029">
                  <v>5.413864042939153</v>
                </pt>
                <pt idx="5030">
                  <v>5.413864042939153</v>
                </pt>
                <pt idx="5031">
                  <v>5.413864042939153</v>
                </pt>
                <pt idx="5032">
                  <v>5.413864042939153</v>
                </pt>
                <pt idx="5033">
                  <v>5.413864042939153</v>
                </pt>
                <pt idx="5034">
                  <v>5.413864042939153</v>
                </pt>
                <pt idx="5035">
                  <v>5.413864042939153</v>
                </pt>
                <pt idx="5036">
                  <v>5.413864042939153</v>
                </pt>
                <pt idx="5037">
                  <v>5.413864042939153</v>
                </pt>
                <pt idx="5038">
                  <v>5.413864042939153</v>
                </pt>
                <pt idx="5039">
                  <v>5.413864042939153</v>
                </pt>
                <pt idx="5040">
                  <v>5.413864042939153</v>
                </pt>
                <pt idx="5041">
                  <v>5.413864042939153</v>
                </pt>
                <pt idx="5042">
                  <v>5.413864042939153</v>
                </pt>
                <pt idx="5043">
                  <v>5.413864042939153</v>
                </pt>
                <pt idx="5044">
                  <v>5.413864042939153</v>
                </pt>
                <pt idx="5045">
                  <v>5.413864042939153</v>
                </pt>
                <pt idx="5046">
                  <v>5.413864042939153</v>
                </pt>
                <pt idx="5047">
                  <v>5.413864042939153</v>
                </pt>
                <pt idx="5048">
                  <v>5.413864042939153</v>
                </pt>
                <pt idx="5049">
                  <v>5.413864042939153</v>
                </pt>
                <pt idx="5050">
                  <v>5.413864042939153</v>
                </pt>
                <pt idx="5051">
                  <v>5.413864042939153</v>
                </pt>
                <pt idx="5052">
                  <v>5.413864042939153</v>
                </pt>
                <pt idx="5053">
                  <v>5.413864042939153</v>
                </pt>
                <pt idx="5054">
                  <v>5.413864042939153</v>
                </pt>
                <pt idx="5055">
                  <v>5.413864042939153</v>
                </pt>
                <pt idx="5056">
                  <v>5.413864042939153</v>
                </pt>
                <pt idx="5057">
                  <v>5.413864042939153</v>
                </pt>
                <pt idx="5058">
                  <v>5.413864042939153</v>
                </pt>
                <pt idx="5059">
                  <v>5.413864042939153</v>
                </pt>
                <pt idx="5060">
                  <v>5.413864042939153</v>
                </pt>
                <pt idx="5061">
                  <v>5.413864042939153</v>
                </pt>
                <pt idx="5062">
                  <v>5.413864042939153</v>
                </pt>
                <pt idx="5063">
                  <v>5.413864042939153</v>
                </pt>
                <pt idx="5064">
                  <v>5.413864042939153</v>
                </pt>
                <pt idx="5065">
                  <v>5.413864042939153</v>
                </pt>
                <pt idx="5066">
                  <v>5.413864042939153</v>
                </pt>
                <pt idx="5067">
                  <v>5.413864042939153</v>
                </pt>
                <pt idx="5068">
                  <v>5.413864042939153</v>
                </pt>
                <pt idx="5069">
                  <v>5.413864042939153</v>
                </pt>
                <pt idx="5070">
                  <v>5.413864042939153</v>
                </pt>
                <pt idx="5071">
                  <v>5.413864042939153</v>
                </pt>
                <pt idx="5072">
                  <v>5.413864042939153</v>
                </pt>
                <pt idx="5073">
                  <v>5.413864042939153</v>
                </pt>
                <pt idx="5074">
                  <v>5.413864042939153</v>
                </pt>
                <pt idx="5075">
                  <v>5.413864042939153</v>
                </pt>
                <pt idx="5076">
                  <v>5.413864042939153</v>
                </pt>
                <pt idx="5077">
                  <v>5.413864042939153</v>
                </pt>
                <pt idx="5078">
                  <v>5.413864042939153</v>
                </pt>
                <pt idx="5079">
                  <v>5.413864042939153</v>
                </pt>
                <pt idx="5080">
                  <v>5.413864042939153</v>
                </pt>
                <pt idx="5081">
                  <v>5.413864042939153</v>
                </pt>
                <pt idx="5082">
                  <v>5.413864042939153</v>
                </pt>
                <pt idx="5083">
                  <v>5.413864042939153</v>
                </pt>
                <pt idx="5084">
                  <v>5.413864042939153</v>
                </pt>
                <pt idx="5085">
                  <v>5.413864042939153</v>
                </pt>
                <pt idx="5086">
                  <v>5.413864042939153</v>
                </pt>
                <pt idx="5087">
                  <v>5.413864042939153</v>
                </pt>
                <pt idx="5088">
                  <v>5.413864042939153</v>
                </pt>
                <pt idx="5089">
                  <v>5.413864042939153</v>
                </pt>
                <pt idx="5090">
                  <v>5.413864042939153</v>
                </pt>
                <pt idx="5091">
                  <v>5.413864042939153</v>
                </pt>
                <pt idx="5092">
                  <v>5.413864042939153</v>
                </pt>
                <pt idx="5093">
                  <v>5.413864042939153</v>
                </pt>
                <pt idx="5094">
                  <v>5.413864042939153</v>
                </pt>
                <pt idx="5095">
                  <v>5.413864042939153</v>
                </pt>
                <pt idx="5096">
                  <v>5.413864042939153</v>
                </pt>
                <pt idx="5097">
                  <v>5.413864042939153</v>
                </pt>
                <pt idx="5098">
                  <v>5.413864042939153</v>
                </pt>
                <pt idx="5099">
                  <v>5.413864042939153</v>
                </pt>
                <pt idx="5100">
                  <v>5.413864042939153</v>
                </pt>
                <pt idx="5101">
                  <v>5.413864042939153</v>
                </pt>
                <pt idx="5102">
                  <v>5.413864042939153</v>
                </pt>
                <pt idx="5103">
                  <v>5.413864042939153</v>
                </pt>
                <pt idx="5104">
                  <v>5.413864042939153</v>
                </pt>
                <pt idx="5105">
                  <v>5.413864042939153</v>
                </pt>
                <pt idx="5106">
                  <v>5.413864042939153</v>
                </pt>
                <pt idx="5107">
                  <v>5.413864042939153</v>
                </pt>
                <pt idx="5108">
                  <v>5.413864042939153</v>
                </pt>
                <pt idx="5109">
                  <v>5.413864042939153</v>
                </pt>
                <pt idx="5110">
                  <v>5.413864042939153</v>
                </pt>
                <pt idx="5111">
                  <v>5.413864042939153</v>
                </pt>
                <pt idx="5112">
                  <v>5.413864042939153</v>
                </pt>
                <pt idx="5113">
                  <v>5.413864042939153</v>
                </pt>
                <pt idx="5114">
                  <v>5.413864042939153</v>
                </pt>
                <pt idx="5115">
                  <v>5.413864042939153</v>
                </pt>
                <pt idx="5116">
                  <v>5.413864042939153</v>
                </pt>
                <pt idx="5117">
                  <v>5.413864042939153</v>
                </pt>
                <pt idx="5118">
                  <v>5.413864042939153</v>
                </pt>
                <pt idx="5119">
                  <v>5.413864042939153</v>
                </pt>
                <pt idx="5120">
                  <v>5.413864042939153</v>
                </pt>
                <pt idx="5121">
                  <v>5.413864042939153</v>
                </pt>
                <pt idx="5122">
                  <v>5.413864042939153</v>
                </pt>
                <pt idx="5123">
                  <v>5.413864042939153</v>
                </pt>
                <pt idx="5124">
                  <v>5.413864042939153</v>
                </pt>
                <pt idx="5125">
                  <v>5.413864042939153</v>
                </pt>
                <pt idx="5126">
                  <v>5.413864042939153</v>
                </pt>
                <pt idx="5127">
                  <v>5.413864042939153</v>
                </pt>
                <pt idx="5128">
                  <v>5.413864042939153</v>
                </pt>
                <pt idx="5129">
                  <v>5.413864042939153</v>
                </pt>
                <pt idx="5130">
                  <v>5.413864042939153</v>
                </pt>
                <pt idx="5131">
                  <v>5.413864042939153</v>
                </pt>
                <pt idx="5132">
                  <v>5.413864042939153</v>
                </pt>
                <pt idx="5133">
                  <v>5.413864042939153</v>
                </pt>
                <pt idx="5134">
                  <v>5.413864042939153</v>
                </pt>
                <pt idx="5135">
                  <v>5.413864042939153</v>
                </pt>
                <pt idx="5136">
                  <v>5.413864042939153</v>
                </pt>
                <pt idx="5137">
                  <v>5.413864042939153</v>
                </pt>
                <pt idx="5138">
                  <v>5.413864042939153</v>
                </pt>
                <pt idx="5139">
                  <v>5.413864042939153</v>
                </pt>
                <pt idx="5140">
                  <v>5.413864042939153</v>
                </pt>
                <pt idx="5141">
                  <v>5.413864042939153</v>
                </pt>
                <pt idx="5142">
                  <v>5.413864042939153</v>
                </pt>
                <pt idx="5143">
                  <v>5.413864042939153</v>
                </pt>
                <pt idx="5144">
                  <v>5.413864042939153</v>
                </pt>
                <pt idx="5145">
                  <v>5.413864042939153</v>
                </pt>
                <pt idx="5146">
                  <v>5.413864042939153</v>
                </pt>
                <pt idx="5147">
                  <v>5.413864042939153</v>
                </pt>
                <pt idx="5148">
                  <v>5.413864042939153</v>
                </pt>
                <pt idx="5149">
                  <v>5.413864042939153</v>
                </pt>
                <pt idx="5150">
                  <v>5.413864042939153</v>
                </pt>
                <pt idx="5151">
                  <v>5.413864042939153</v>
                </pt>
                <pt idx="5152">
                  <v>5.413864042939153</v>
                </pt>
                <pt idx="5153">
                  <v>5.413864042939153</v>
                </pt>
                <pt idx="5154">
                  <v>5.413864042939153</v>
                </pt>
                <pt idx="5155">
                  <v>5.413864042939153</v>
                </pt>
                <pt idx="5156">
                  <v>5.413864042939153</v>
                </pt>
                <pt idx="5157">
                  <v>5.413864042939153</v>
                </pt>
                <pt idx="5158">
                  <v>5.413864042939153</v>
                </pt>
                <pt idx="5159">
                  <v>5.413864042939153</v>
                </pt>
                <pt idx="5160">
                  <v>5.413864042939153</v>
                </pt>
                <pt idx="5161">
                  <v>5.413864042939153</v>
                </pt>
                <pt idx="5162">
                  <v>5.413864042939153</v>
                </pt>
                <pt idx="5163">
                  <v>5.413864042939153</v>
                </pt>
                <pt idx="5164">
                  <v>5.413864042939153</v>
                </pt>
                <pt idx="5165">
                  <v>5.413864042939153</v>
                </pt>
                <pt idx="5166">
                  <v>5.413864042939153</v>
                </pt>
                <pt idx="5167">
                  <v>5.413864042939153</v>
                </pt>
                <pt idx="5168">
                  <v>5.413864042939153</v>
                </pt>
                <pt idx="5169">
                  <v>5.413864042939153</v>
                </pt>
                <pt idx="5170">
                  <v>5.413864042939153</v>
                </pt>
                <pt idx="5171">
                  <v>5.413864042939153</v>
                </pt>
                <pt idx="5172">
                  <v>5.413864042939153</v>
                </pt>
                <pt idx="5173">
                  <v>5.413864042939153</v>
                </pt>
                <pt idx="5174">
                  <v>5.413864042939153</v>
                </pt>
                <pt idx="5175">
                  <v>5.413864042939153</v>
                </pt>
                <pt idx="5176">
                  <v>5.413864042939153</v>
                </pt>
                <pt idx="5177">
                  <v>5.413864042939153</v>
                </pt>
                <pt idx="5178">
                  <v>5.413864042939153</v>
                </pt>
                <pt idx="5179">
                  <v>5.413864042939153</v>
                </pt>
                <pt idx="5180">
                  <v>5.413864042939153</v>
                </pt>
                <pt idx="5181">
                  <v>5.413864042939153</v>
                </pt>
                <pt idx="5182">
                  <v>5.413864042939153</v>
                </pt>
                <pt idx="5183">
                  <v>5.413864042939153</v>
                </pt>
                <pt idx="5184">
                  <v>5.413864042939153</v>
                </pt>
                <pt idx="5185">
                  <v>5.413864042939153</v>
                </pt>
                <pt idx="5186">
                  <v>5.413864042939153</v>
                </pt>
                <pt idx="5187">
                  <v>5.413864042939153</v>
                </pt>
                <pt idx="5188">
                  <v>5.413864042939153</v>
                </pt>
                <pt idx="5189">
                  <v>5.413864042939153</v>
                </pt>
                <pt idx="5190">
                  <v>5.413864042939153</v>
                </pt>
                <pt idx="5191">
                  <v>5.413864042939153</v>
                </pt>
                <pt idx="5192">
                  <v>5.413864042939153</v>
                </pt>
                <pt idx="5193">
                  <v>5.413864042939153</v>
                </pt>
                <pt idx="5194">
                  <v>5.413864042939153</v>
                </pt>
                <pt idx="5195">
                  <v>5.413864042939153</v>
                </pt>
                <pt idx="5196">
                  <v>5.413864042939153</v>
                </pt>
                <pt idx="5197">
                  <v>5.413864042939153</v>
                </pt>
                <pt idx="5198">
                  <v>5.413864042939153</v>
                </pt>
                <pt idx="5199">
                  <v>5.413864042939153</v>
                </pt>
                <pt idx="5200">
                  <v>5.413864042939153</v>
                </pt>
                <pt idx="5201">
                  <v>5.413864042939153</v>
                </pt>
                <pt idx="5202">
                  <v>5.413864042939153</v>
                </pt>
                <pt idx="5203">
                  <v>5.413864042939153</v>
                </pt>
                <pt idx="5204">
                  <v>5.413864042939153</v>
                </pt>
                <pt idx="5205">
                  <v>5.413864042939153</v>
                </pt>
                <pt idx="5206">
                  <v>5.413864042939153</v>
                </pt>
                <pt idx="5207">
                  <v>5.413864042939153</v>
                </pt>
                <pt idx="5208">
                  <v>5.413864042939153</v>
                </pt>
                <pt idx="5209">
                  <v>5.413864042939153</v>
                </pt>
                <pt idx="5210">
                  <v>5.413864042939153</v>
                </pt>
                <pt idx="5211">
                  <v>5.413864042939153</v>
                </pt>
                <pt idx="5212">
                  <v>5.413864042939153</v>
                </pt>
                <pt idx="5213">
                  <v>5.413864042939153</v>
                </pt>
                <pt idx="5214">
                  <v>5.413864042939153</v>
                </pt>
                <pt idx="5215">
                  <v>5.413864042939153</v>
                </pt>
                <pt idx="5216">
                  <v>5.413864042939153</v>
                </pt>
                <pt idx="5217">
                  <v>5.413864042939153</v>
                </pt>
                <pt idx="5218">
                  <v>5.413864042939153</v>
                </pt>
                <pt idx="5219">
                  <v>5.413864042939153</v>
                </pt>
                <pt idx="5220">
                  <v>5.413864042939153</v>
                </pt>
                <pt idx="5221">
                  <v>5.413864042939153</v>
                </pt>
                <pt idx="5222">
                  <v>5.413864042939153</v>
                </pt>
                <pt idx="5223">
                  <v>5.413864042939153</v>
                </pt>
                <pt idx="5224">
                  <v>5.413864042939153</v>
                </pt>
                <pt idx="5225">
                  <v>5.413864042939153</v>
                </pt>
                <pt idx="5226">
                  <v>5.413864042939153</v>
                </pt>
                <pt idx="5227">
                  <v>5.413864042939153</v>
                </pt>
                <pt idx="5228">
                  <v>5.413864042939153</v>
                </pt>
                <pt idx="5229">
                  <v>5.413864042939153</v>
                </pt>
                <pt idx="5230">
                  <v>5.413864042939153</v>
                </pt>
                <pt idx="5231">
                  <v>5.413864042939153</v>
                </pt>
                <pt idx="5232">
                  <v>5.413864042939153</v>
                </pt>
                <pt idx="5233">
                  <v>5.413864042939153</v>
                </pt>
                <pt idx="5234">
                  <v>5.413864042939153</v>
                </pt>
                <pt idx="5235">
                  <v>5.413864042939153</v>
                </pt>
                <pt idx="5236">
                  <v>5.413864042939153</v>
                </pt>
                <pt idx="5237">
                  <v>5.413864042939153</v>
                </pt>
                <pt idx="5238">
                  <v>5.413864042939153</v>
                </pt>
                <pt idx="5239">
                  <v>5.413864042939153</v>
                </pt>
                <pt idx="5240">
                  <v>5.413864042939153</v>
                </pt>
                <pt idx="5241">
                  <v>5.413864042939153</v>
                </pt>
                <pt idx="5242">
                  <v>5.413864042939153</v>
                </pt>
                <pt idx="5243">
                  <v>5.413864042939153</v>
                </pt>
                <pt idx="5244">
                  <v>5.413864042939153</v>
                </pt>
                <pt idx="5245">
                  <v>5.413864042939153</v>
                </pt>
                <pt idx="5246">
                  <v>5.413864042939153</v>
                </pt>
                <pt idx="5247">
                  <v>5.413864042939153</v>
                </pt>
                <pt idx="5248">
                  <v>5.413864042939153</v>
                </pt>
                <pt idx="5249">
                  <v>5.413864042939153</v>
                </pt>
                <pt idx="5250">
                  <v>5.413864042939153</v>
                </pt>
                <pt idx="5251">
                  <v>5.413864042939153</v>
                </pt>
                <pt idx="5252">
                  <v>5.413864042939153</v>
                </pt>
                <pt idx="5253">
                  <v>5.413864042939153</v>
                </pt>
                <pt idx="5254">
                  <v>5.413864042939153</v>
                </pt>
                <pt idx="5255">
                  <v>5.413864042939153</v>
                </pt>
                <pt idx="5256">
                  <v>5.413864042939153</v>
                </pt>
                <pt idx="5257">
                  <v>5.413864042939153</v>
                </pt>
                <pt idx="5258">
                  <v>5.413864042939153</v>
                </pt>
                <pt idx="5259">
                  <v>5.413864042939153</v>
                </pt>
                <pt idx="5260">
                  <v>5.413864042939153</v>
                </pt>
                <pt idx="5261">
                  <v>5.413864042939153</v>
                </pt>
                <pt idx="5262">
                  <v>5.413864042939153</v>
                </pt>
                <pt idx="5263">
                  <v>5.413864042939153</v>
                </pt>
                <pt idx="5264">
                  <v>5.413864042939153</v>
                </pt>
                <pt idx="5265">
                  <v>5.413864042939153</v>
                </pt>
                <pt idx="5266">
                  <v>5.413864042939153</v>
                </pt>
                <pt idx="5267">
                  <v>5.413864042939153</v>
                </pt>
                <pt idx="5268">
                  <v>5.413864042939153</v>
                </pt>
                <pt idx="5269">
                  <v>5.413864042939153</v>
                </pt>
                <pt idx="5270">
                  <v>5.413864042939153</v>
                </pt>
                <pt idx="5271">
                  <v>5.413864042939153</v>
                </pt>
                <pt idx="5272">
                  <v>5.413864042939153</v>
                </pt>
                <pt idx="5273">
                  <v>5.413864042939153</v>
                </pt>
                <pt idx="5274">
                  <v>5.413864042939153</v>
                </pt>
                <pt idx="5275">
                  <v>5.413864042939153</v>
                </pt>
                <pt idx="5276">
                  <v>5.413864042939153</v>
                </pt>
                <pt idx="5277">
                  <v>5.413864042939153</v>
                </pt>
                <pt idx="5278">
                  <v>5.413864042939153</v>
                </pt>
                <pt idx="5279">
                  <v>5.413864042939153</v>
                </pt>
                <pt idx="5280">
                  <v>5.413864042939153</v>
                </pt>
                <pt idx="5281">
                  <v>5.413864042939153</v>
                </pt>
                <pt idx="5282">
                  <v>5.413864042939153</v>
                </pt>
                <pt idx="5283">
                  <v>5.413864042939153</v>
                </pt>
                <pt idx="5284">
                  <v>5.413864042939153</v>
                </pt>
                <pt idx="5285">
                  <v>5.413864042939153</v>
                </pt>
                <pt idx="5286">
                  <v>5.413864042939153</v>
                </pt>
                <pt idx="5287">
                  <v>5.413864042939153</v>
                </pt>
                <pt idx="5288">
                  <v>5.413864042939153</v>
                </pt>
                <pt idx="5289">
                  <v>5.413864042939153</v>
                </pt>
                <pt idx="5290">
                  <v>5.413864042939153</v>
                </pt>
                <pt idx="5291">
                  <v>5.413864042939153</v>
                </pt>
                <pt idx="5292">
                  <v>5.413864042939153</v>
                </pt>
                <pt idx="5293">
                  <v>5.413864042939153</v>
                </pt>
                <pt idx="5294">
                  <v>5.413864042939153</v>
                </pt>
                <pt idx="5295">
                  <v>5.413864042939153</v>
                </pt>
                <pt idx="5296">
                  <v>5.413864042939153</v>
                </pt>
                <pt idx="5297">
                  <v>5.413864042939153</v>
                </pt>
                <pt idx="5298">
                  <v>5.413864042939153</v>
                </pt>
                <pt idx="5299">
                  <v>5.413864042939153</v>
                </pt>
                <pt idx="5300">
                  <v>5.413864042939153</v>
                </pt>
                <pt idx="5301">
                  <v>5.413864042939153</v>
                </pt>
                <pt idx="5302">
                  <v>5.413864042939153</v>
                </pt>
                <pt idx="5303">
                  <v>5.413864042939153</v>
                </pt>
                <pt idx="5304">
                  <v>5.413864042939153</v>
                </pt>
                <pt idx="5305">
                  <v>5.413864042939153</v>
                </pt>
                <pt idx="5306">
                  <v>5.413864042939153</v>
                </pt>
                <pt idx="5307">
                  <v>5.413864042939153</v>
                </pt>
                <pt idx="5308">
                  <v>5.413864042939153</v>
                </pt>
                <pt idx="5309">
                  <v>5.413864042939153</v>
                </pt>
                <pt idx="5310">
                  <v>5.413864042939153</v>
                </pt>
                <pt idx="5311">
                  <v>5.413864042939153</v>
                </pt>
                <pt idx="5312">
                  <v>5.413864042939153</v>
                </pt>
                <pt idx="5313">
                  <v>5.413864042939153</v>
                </pt>
                <pt idx="5314">
                  <v>5.413864042939153</v>
                </pt>
                <pt idx="5315">
                  <v>5.413864042939153</v>
                </pt>
                <pt idx="5316">
                  <v>5.413864042939153</v>
                </pt>
                <pt idx="5317">
                  <v>5.413864042939153</v>
                </pt>
                <pt idx="5318">
                  <v>5.413864042939153</v>
                </pt>
                <pt idx="5319">
                  <v>5.413864042939153</v>
                </pt>
                <pt idx="5320">
                  <v>5.413864042939153</v>
                </pt>
                <pt idx="5321">
                  <v>5.413864042939153</v>
                </pt>
                <pt idx="5322">
                  <v>5.413864042939153</v>
                </pt>
                <pt idx="5323">
                  <v>5.413864042939153</v>
                </pt>
                <pt idx="5324">
                  <v>5.413864042939153</v>
                </pt>
                <pt idx="5325">
                  <v>5.413864042939153</v>
                </pt>
                <pt idx="5326">
                  <v>5.413864042939153</v>
                </pt>
                <pt idx="5327">
                  <v>5.413864042939153</v>
                </pt>
                <pt idx="5328">
                  <v>5.413864042939153</v>
                </pt>
                <pt idx="5329">
                  <v>5.413864042939153</v>
                </pt>
                <pt idx="5330">
                  <v>5.413864042939153</v>
                </pt>
                <pt idx="5331">
                  <v>5.413864042939153</v>
                </pt>
                <pt idx="5332">
                  <v>5.413864042939153</v>
                </pt>
                <pt idx="5333">
                  <v>5.413864042939153</v>
                </pt>
                <pt idx="5334">
                  <v>5.413864042939153</v>
                </pt>
                <pt idx="5335">
                  <v>5.413864042939153</v>
                </pt>
                <pt idx="5336">
                  <v>5.413864042939153</v>
                </pt>
                <pt idx="5337">
                  <v>5.413864042939153</v>
                </pt>
                <pt idx="5338">
                  <v>5.413864042939153</v>
                </pt>
                <pt idx="5339">
                  <v>5.413864042939153</v>
                </pt>
                <pt idx="5340">
                  <v>5.413864042939153</v>
                </pt>
                <pt idx="5341">
                  <v>5.413864042939153</v>
                </pt>
                <pt idx="5342">
                  <v>5.413864042939153</v>
                </pt>
                <pt idx="5343">
                  <v>5.413864042939153</v>
                </pt>
                <pt idx="5344">
                  <v>5.413864042939153</v>
                </pt>
                <pt idx="5345">
                  <v>5.413864042939153</v>
                </pt>
                <pt idx="5346">
                  <v>5.413864042939153</v>
                </pt>
                <pt idx="5347">
                  <v>5.413864042939153</v>
                </pt>
                <pt idx="5348">
                  <v>5.413864042939153</v>
                </pt>
                <pt idx="5349">
                  <v>5.413864042939153</v>
                </pt>
                <pt idx="5350">
                  <v>5.413864042939153</v>
                </pt>
                <pt idx="5351">
                  <v>5.413864042939153</v>
                </pt>
                <pt idx="5352">
                  <v>5.413864042939153</v>
                </pt>
                <pt idx="5353">
                  <v>5.413864042939153</v>
                </pt>
                <pt idx="5354">
                  <v>5.413864042939153</v>
                </pt>
                <pt idx="5355">
                  <v>5.413864042939153</v>
                </pt>
                <pt idx="5356">
                  <v>5.413864042939153</v>
                </pt>
                <pt idx="5357">
                  <v>5.413864042939153</v>
                </pt>
                <pt idx="5358">
                  <v>5.413864042939153</v>
                </pt>
                <pt idx="5359">
                  <v>5.413864042939153</v>
                </pt>
                <pt idx="5360">
                  <v>5.413864042939153</v>
                </pt>
                <pt idx="5361">
                  <v>5.413864042939153</v>
                </pt>
                <pt idx="5362">
                  <v>5.413864042939153</v>
                </pt>
                <pt idx="5363">
                  <v>5.413864042939153</v>
                </pt>
                <pt idx="5364">
                  <v>5.413864042939153</v>
                </pt>
                <pt idx="5365">
                  <v>5.413864042939153</v>
                </pt>
                <pt idx="5366">
                  <v>5.413864042939153</v>
                </pt>
                <pt idx="5367">
                  <v>5.413864042939153</v>
                </pt>
                <pt idx="5368">
                  <v>5.413864042939153</v>
                </pt>
                <pt idx="5369">
                  <v>5.413864042939153</v>
                </pt>
                <pt idx="5370">
                  <v>5.413864042939153</v>
                </pt>
                <pt idx="5371">
                  <v>5.413864042939153</v>
                </pt>
                <pt idx="5372">
                  <v>5.413864042939153</v>
                </pt>
                <pt idx="5373">
                  <v>5.413864042939153</v>
                </pt>
                <pt idx="5374">
                  <v>5.413864042939153</v>
                </pt>
                <pt idx="5375">
                  <v>5.413864042939153</v>
                </pt>
                <pt idx="5376">
                  <v>5.413864042939153</v>
                </pt>
                <pt idx="5377">
                  <v>5.413864042939153</v>
                </pt>
                <pt idx="5378">
                  <v>5.413864042939153</v>
                </pt>
                <pt idx="5379">
                  <v>5.413864042939153</v>
                </pt>
                <pt idx="5380">
                  <v>5.413864042939153</v>
                </pt>
                <pt idx="5381">
                  <v>5.413864042939153</v>
                </pt>
                <pt idx="5382">
                  <v>5.413864042939153</v>
                </pt>
                <pt idx="5383">
                  <v>5.413864042939153</v>
                </pt>
                <pt idx="5384">
                  <v>5.413864042939153</v>
                </pt>
                <pt idx="5385">
                  <v>5.413864042939153</v>
                </pt>
                <pt idx="5386">
                  <v>5.413864042939153</v>
                </pt>
                <pt idx="5387">
                  <v>5.413864042939153</v>
                </pt>
                <pt idx="5388">
                  <v>5.413864042939153</v>
                </pt>
                <pt idx="5389">
                  <v>5.413864042939153</v>
                </pt>
                <pt idx="5390">
                  <v>5.413864042939153</v>
                </pt>
                <pt idx="5391">
                  <v>5.413864042939153</v>
                </pt>
                <pt idx="5392">
                  <v>5.413864042939153</v>
                </pt>
                <pt idx="5393">
                  <v>5.413864042939153</v>
                </pt>
                <pt idx="5394">
                  <v>5.413864042939153</v>
                </pt>
                <pt idx="5395">
                  <v>5.413864042939153</v>
                </pt>
                <pt idx="5396">
                  <v>5.413864042939153</v>
                </pt>
                <pt idx="5397">
                  <v>5.413864042939153</v>
                </pt>
                <pt idx="5398">
                  <v>5.413864042939153</v>
                </pt>
                <pt idx="5399">
                  <v>5.413864042939153</v>
                </pt>
                <pt idx="5400">
                  <v>5.413864042939153</v>
                </pt>
                <pt idx="5401">
                  <v>5.413864042939153</v>
                </pt>
                <pt idx="5402">
                  <v>5.413864042939153</v>
                </pt>
                <pt idx="5403">
                  <v>5.413864042939153</v>
                </pt>
                <pt idx="5404">
                  <v>5.413864042939153</v>
                </pt>
                <pt idx="5405">
                  <v>5.413864042939153</v>
                </pt>
                <pt idx="5406">
                  <v>5.413864042939153</v>
                </pt>
                <pt idx="5407">
                  <v>5.413864042939153</v>
                </pt>
                <pt idx="5408">
                  <v>5.413864042939153</v>
                </pt>
                <pt idx="5409">
                  <v>5.413864042939153</v>
                </pt>
                <pt idx="5410">
                  <v>5.413864042939153</v>
                </pt>
                <pt idx="5411">
                  <v>5.413864042939153</v>
                </pt>
                <pt idx="5412">
                  <v>5.413864042939153</v>
                </pt>
                <pt idx="5413">
                  <v>5.413864042939153</v>
                </pt>
                <pt idx="5414">
                  <v>5.413864042939153</v>
                </pt>
                <pt idx="5415">
                  <v>5.413864042939153</v>
                </pt>
                <pt idx="5416">
                  <v>5.413864042939153</v>
                </pt>
                <pt idx="5417">
                  <v>5.413864042939153</v>
                </pt>
                <pt idx="5418">
                  <v>5.413864042939153</v>
                </pt>
                <pt idx="5419">
                  <v>5.413864042939153</v>
                </pt>
                <pt idx="5420">
                  <v>5.413864042939153</v>
                </pt>
                <pt idx="5421">
                  <v>5.413864042939153</v>
                </pt>
                <pt idx="5422">
                  <v>5.413864042939153</v>
                </pt>
                <pt idx="5423">
                  <v>5.413864042939153</v>
                </pt>
                <pt idx="5424">
                  <v>5.413864042939153</v>
                </pt>
                <pt idx="5425">
                  <v>5.413864042939153</v>
                </pt>
                <pt idx="5426">
                  <v>5.413864042939153</v>
                </pt>
                <pt idx="5427">
                  <v>5.413864042939153</v>
                </pt>
                <pt idx="5428">
                  <v>5.413864042939153</v>
                </pt>
                <pt idx="5429">
                  <v>5.413864042939153</v>
                </pt>
                <pt idx="5430">
                  <v>5.413864042939153</v>
                </pt>
                <pt idx="5431">
                  <v>5.413864042939153</v>
                </pt>
                <pt idx="5432">
                  <v>5.413864042939153</v>
                </pt>
                <pt idx="5433">
                  <v>5.413864042939153</v>
                </pt>
                <pt idx="5434">
                  <v>5.413864042939153</v>
                </pt>
                <pt idx="5435">
                  <v>5.413864042939153</v>
                </pt>
                <pt idx="5436">
                  <v>5.413864042939153</v>
                </pt>
                <pt idx="5437">
                  <v>5.413864042939153</v>
                </pt>
                <pt idx="5438">
                  <v>5.413864042939153</v>
                </pt>
                <pt idx="5439">
                  <v>5.413864042939153</v>
                </pt>
                <pt idx="5440">
                  <v>5.413864042939153</v>
                </pt>
                <pt idx="5441">
                  <v>5.413864042939153</v>
                </pt>
                <pt idx="5442">
                  <v>5.413864042939153</v>
                </pt>
                <pt idx="5443">
                  <v>5.413864042939153</v>
                </pt>
                <pt idx="5444">
                  <v>5.413864042939153</v>
                </pt>
                <pt idx="5445">
                  <v>5.413864042939153</v>
                </pt>
                <pt idx="5446">
                  <v>5.413864042939153</v>
                </pt>
                <pt idx="5447">
                  <v>5.413864042939153</v>
                </pt>
                <pt idx="5448">
                  <v>5.413864042939153</v>
                </pt>
                <pt idx="5449">
                  <v>5.413864042939153</v>
                </pt>
                <pt idx="5450">
                  <v>5.413864042939153</v>
                </pt>
                <pt idx="5451">
                  <v>5.413864042939153</v>
                </pt>
                <pt idx="5452">
                  <v>5.413864042939153</v>
                </pt>
                <pt idx="5453">
                  <v>5.413864042939153</v>
                </pt>
                <pt idx="5454">
                  <v>5.413864042939153</v>
                </pt>
                <pt idx="5455">
                  <v>5.413864042939153</v>
                </pt>
                <pt idx="5456">
                  <v>5.413864042939153</v>
                </pt>
                <pt idx="5457">
                  <v>5.413864042939153</v>
                </pt>
                <pt idx="5458">
                  <v>5.413864042939153</v>
                </pt>
                <pt idx="5459">
                  <v>5.413864042939153</v>
                </pt>
                <pt idx="5460">
                  <v>5.413864042939153</v>
                </pt>
                <pt idx="5461">
                  <v>5.413864042939153</v>
                </pt>
                <pt idx="5462">
                  <v>5.413864042939153</v>
                </pt>
                <pt idx="5463">
                  <v>5.413864042939153</v>
                </pt>
                <pt idx="5464">
                  <v>5.413864042939153</v>
                </pt>
                <pt idx="5465">
                  <v>5.413864042939153</v>
                </pt>
                <pt idx="5466">
                  <v>5.413864042939153</v>
                </pt>
                <pt idx="5467">
                  <v>5.413864042939153</v>
                </pt>
                <pt idx="5468">
                  <v>5.413864042939153</v>
                </pt>
                <pt idx="5469">
                  <v>5.413864042939153</v>
                </pt>
                <pt idx="5470">
                  <v>5.413864042939153</v>
                </pt>
                <pt idx="5471">
                  <v>5.413864042939153</v>
                </pt>
                <pt idx="5472">
                  <v>5.413864042939153</v>
                </pt>
                <pt idx="5473">
                  <v>5.413864042939153</v>
                </pt>
                <pt idx="5474">
                  <v>5.413864042939153</v>
                </pt>
                <pt idx="5475">
                  <v>5.413864042939153</v>
                </pt>
                <pt idx="5476">
                  <v>5.413864042939153</v>
                </pt>
                <pt idx="5477">
                  <v>5.413864042939153</v>
                </pt>
                <pt idx="5478">
                  <v>5.413864042939153</v>
                </pt>
                <pt idx="5479">
                  <v>5.413864042939153</v>
                </pt>
                <pt idx="5480">
                  <v>5.413864042939153</v>
                </pt>
                <pt idx="5481">
                  <v>5.413864042939153</v>
                </pt>
                <pt idx="5482">
                  <v>5.413864042939153</v>
                </pt>
                <pt idx="5483">
                  <v>5.413864042939153</v>
                </pt>
                <pt idx="5484">
                  <v>5.413864042939153</v>
                </pt>
                <pt idx="5485">
                  <v>5.413864042939153</v>
                </pt>
                <pt idx="5486">
                  <v>5.413864042939153</v>
                </pt>
                <pt idx="5487">
                  <v>5.413864042939153</v>
                </pt>
                <pt idx="5488">
                  <v>5.413864042939153</v>
                </pt>
                <pt idx="5489">
                  <v>5.413864042939153</v>
                </pt>
                <pt idx="5490">
                  <v>5.413864042939153</v>
                </pt>
                <pt idx="5491">
                  <v>5.413864042939153</v>
                </pt>
                <pt idx="5492">
                  <v>5.413864042939153</v>
                </pt>
                <pt idx="5493">
                  <v>5.413864042939153</v>
                </pt>
                <pt idx="5494">
                  <v>5.413864042939153</v>
                </pt>
                <pt idx="5495">
                  <v>5.413864042939153</v>
                </pt>
                <pt idx="5496">
                  <v>5.413864042939153</v>
                </pt>
                <pt idx="5497">
                  <v>5.413864042939153</v>
                </pt>
                <pt idx="5498">
                  <v>5.413864042939153</v>
                </pt>
                <pt idx="5499">
                  <v>5.413864042939153</v>
                </pt>
                <pt idx="5500">
                  <v>5.413864042939153</v>
                </pt>
                <pt idx="5501">
                  <v>5.413864042939153</v>
                </pt>
                <pt idx="5502">
                  <v>5.413864042939153</v>
                </pt>
                <pt idx="5503">
                  <v>5.413864042939153</v>
                </pt>
                <pt idx="5504">
                  <v>5.413864042939153</v>
                </pt>
                <pt idx="5505">
                  <v>5.413864042939153</v>
                </pt>
                <pt idx="5506">
                  <v>5.413864042939153</v>
                </pt>
                <pt idx="5507">
                  <v>5.413864042939153</v>
                </pt>
                <pt idx="5508">
                  <v>5.413864042939153</v>
                </pt>
                <pt idx="5509">
                  <v>5.413864042939153</v>
                </pt>
                <pt idx="5510">
                  <v>5.413864042939153</v>
                </pt>
                <pt idx="5511">
                  <v>5.413864042939153</v>
                </pt>
                <pt idx="5512">
                  <v>5.413864042939153</v>
                </pt>
                <pt idx="5513">
                  <v>5.413864042939153</v>
                </pt>
                <pt idx="5514">
                  <v>5.413864042939153</v>
                </pt>
                <pt idx="5515">
                  <v>5.413864042939153</v>
                </pt>
                <pt idx="5516">
                  <v>5.413864042939153</v>
                </pt>
                <pt idx="5517">
                  <v>5.413864042939153</v>
                </pt>
                <pt idx="5518">
                  <v>5.413864042939153</v>
                </pt>
                <pt idx="5519">
                  <v>5.413864042939153</v>
                </pt>
                <pt idx="5520">
                  <v>5.413864042939153</v>
                </pt>
                <pt idx="5521">
                  <v>5.413864042939153</v>
                </pt>
                <pt idx="5522">
                  <v>5.413864042939153</v>
                </pt>
                <pt idx="5523">
                  <v>5.413864042939153</v>
                </pt>
                <pt idx="5524">
                  <v>5.413864042939153</v>
                </pt>
                <pt idx="5525">
                  <v>5.413864042939153</v>
                </pt>
                <pt idx="5526">
                  <v>5.413864042939153</v>
                </pt>
                <pt idx="5527">
                  <v>5.413864042939153</v>
                </pt>
                <pt idx="5528">
                  <v>5.413864042939153</v>
                </pt>
                <pt idx="5529">
                  <v>5.413864042939153</v>
                </pt>
                <pt idx="5530">
                  <v>5.413864042939153</v>
                </pt>
                <pt idx="5531">
                  <v>5.413864042939153</v>
                </pt>
                <pt idx="5532">
                  <v>5.413864042939153</v>
                </pt>
                <pt idx="5533">
                  <v>5.413864042939153</v>
                </pt>
                <pt idx="5534">
                  <v>5.413864042939153</v>
                </pt>
                <pt idx="5535">
                  <v>5.413864042939153</v>
                </pt>
                <pt idx="5536">
                  <v>5.413864042939153</v>
                </pt>
                <pt idx="5537">
                  <v>5.413864042939153</v>
                </pt>
                <pt idx="5538">
                  <v>5.413864042939153</v>
                </pt>
                <pt idx="5539">
                  <v>5.413864042939153</v>
                </pt>
                <pt idx="5540">
                  <v>5.413864042939153</v>
                </pt>
                <pt idx="5541">
                  <v>5.413864042939153</v>
                </pt>
                <pt idx="5542">
                  <v>5.413864042939153</v>
                </pt>
                <pt idx="5543">
                  <v>5.413864042939153</v>
                </pt>
                <pt idx="5544">
                  <v>5.413864042939153</v>
                </pt>
                <pt idx="5545">
                  <v>5.413864042939153</v>
                </pt>
                <pt idx="5546">
                  <v>5.413864042939153</v>
                </pt>
                <pt idx="5547">
                  <v>5.413864042939153</v>
                </pt>
                <pt idx="5548">
                  <v>5.413864042939153</v>
                </pt>
                <pt idx="5549">
                  <v>5.413864042939153</v>
                </pt>
                <pt idx="5550">
                  <v>5.413864042939153</v>
                </pt>
                <pt idx="5551">
                  <v>5.413864042939153</v>
                </pt>
                <pt idx="5552">
                  <v>5.413864042939153</v>
                </pt>
                <pt idx="5553">
                  <v>5.413864042939153</v>
                </pt>
                <pt idx="5554">
                  <v>5.413864042939153</v>
                </pt>
                <pt idx="5555">
                  <v>5.413864042939153</v>
                </pt>
                <pt idx="5556">
                  <v>5.413864042939153</v>
                </pt>
                <pt idx="5557">
                  <v>5.413864042939153</v>
                </pt>
                <pt idx="5558">
                  <v>5.413864042939153</v>
                </pt>
                <pt idx="5559">
                  <v>5.413864042939153</v>
                </pt>
                <pt idx="5560">
                  <v>5.413864042939153</v>
                </pt>
                <pt idx="5561">
                  <v>5.413864042939153</v>
                </pt>
                <pt idx="5562">
                  <v>5.413864042939153</v>
                </pt>
                <pt idx="5563">
                  <v>5.413864042939153</v>
                </pt>
                <pt idx="5564">
                  <v>5.413864042939153</v>
                </pt>
                <pt idx="5565">
                  <v>5.413864042939153</v>
                </pt>
                <pt idx="5566">
                  <v>5.413864042939153</v>
                </pt>
                <pt idx="5567">
                  <v>5.413864042939153</v>
                </pt>
                <pt idx="5568">
                  <v>5.413864042939153</v>
                </pt>
                <pt idx="5569">
                  <v>5.413864042939153</v>
                </pt>
                <pt idx="5570">
                  <v>5.413864042939153</v>
                </pt>
                <pt idx="5571">
                  <v>5.413864042939153</v>
                </pt>
                <pt idx="5572">
                  <v>5.413864042939153</v>
                </pt>
                <pt idx="5573">
                  <v>5.413864042939153</v>
                </pt>
                <pt idx="5574">
                  <v>5.413864042939153</v>
                </pt>
                <pt idx="5575">
                  <v>5.413864042939153</v>
                </pt>
                <pt idx="5576">
                  <v>5.413864042939153</v>
                </pt>
                <pt idx="5577">
                  <v>5.413864042939153</v>
                </pt>
                <pt idx="5578">
                  <v>5.413864042939153</v>
                </pt>
                <pt idx="5579">
                  <v>5.413864042939153</v>
                </pt>
                <pt idx="5580">
                  <v>5.413864042939153</v>
                </pt>
                <pt idx="5581">
                  <v>5.413864042939153</v>
                </pt>
                <pt idx="5582">
                  <v>5.413864042939153</v>
                </pt>
                <pt idx="5583">
                  <v>5.413864042939153</v>
                </pt>
                <pt idx="5584">
                  <v>5.413864042939153</v>
                </pt>
                <pt idx="5585">
                  <v>5.413864042939153</v>
                </pt>
                <pt idx="5586">
                  <v>5.413864042939153</v>
                </pt>
                <pt idx="5587">
                  <v>5.413864042939153</v>
                </pt>
                <pt idx="5588">
                  <v>5.413864042939153</v>
                </pt>
                <pt idx="5589">
                  <v>5.413864042939153</v>
                </pt>
                <pt idx="5590">
                  <v>5.413864042939153</v>
                </pt>
                <pt idx="5591">
                  <v>5.413864042939153</v>
                </pt>
                <pt idx="5592">
                  <v>5.413864042939153</v>
                </pt>
                <pt idx="5593">
                  <v>5.413864042939153</v>
                </pt>
                <pt idx="5594">
                  <v>5.413864042939153</v>
                </pt>
                <pt idx="5595">
                  <v>5.413864042939153</v>
                </pt>
                <pt idx="5596">
                  <v>5.413864042939153</v>
                </pt>
                <pt idx="5597">
                  <v>5.413864042939153</v>
                </pt>
                <pt idx="5598">
                  <v>5.413864042939153</v>
                </pt>
                <pt idx="5599">
                  <v>5.413864042939153</v>
                </pt>
                <pt idx="5600">
                  <v>5.413864042939153</v>
                </pt>
                <pt idx="5601">
                  <v>5.413864042939153</v>
                </pt>
                <pt idx="5602">
                  <v>5.413864042939153</v>
                </pt>
                <pt idx="5603">
                  <v>5.413864042939153</v>
                </pt>
                <pt idx="5604">
                  <v>5.413864042939153</v>
                </pt>
                <pt idx="5605">
                  <v>5.413864042939153</v>
                </pt>
                <pt idx="5606">
                  <v>5.413864042939153</v>
                </pt>
                <pt idx="5607">
                  <v>5.413864042939153</v>
                </pt>
                <pt idx="5608">
                  <v>5.413864042939153</v>
                </pt>
                <pt idx="5609">
                  <v>5.413864042939153</v>
                </pt>
                <pt idx="5610">
                  <v>5.413864042939153</v>
                </pt>
                <pt idx="5611">
                  <v>5.413864042939153</v>
                </pt>
                <pt idx="5612">
                  <v>5.413864042939153</v>
                </pt>
                <pt idx="5613">
                  <v>5.413864042939153</v>
                </pt>
                <pt idx="5614">
                  <v>5.413864042939153</v>
                </pt>
                <pt idx="5615">
                  <v>5.413864042939153</v>
                </pt>
                <pt idx="5616">
                  <v>5.413864042939153</v>
                </pt>
                <pt idx="5617">
                  <v>5.413864042939153</v>
                </pt>
                <pt idx="5618">
                  <v>5.413864042939153</v>
                </pt>
                <pt idx="5619">
                  <v>5.413864042939153</v>
                </pt>
                <pt idx="5620">
                  <v>5.413864042939153</v>
                </pt>
                <pt idx="5621">
                  <v>5.413864042939153</v>
                </pt>
                <pt idx="5622">
                  <v>5.413864042939153</v>
                </pt>
                <pt idx="5623">
                  <v>5.413864042939153</v>
                </pt>
                <pt idx="5624">
                  <v>5.413864042939153</v>
                </pt>
                <pt idx="5625">
                  <v>5.413864042939153</v>
                </pt>
                <pt idx="5626">
                  <v>5.413864042939153</v>
                </pt>
                <pt idx="5627">
                  <v>5.413864042939153</v>
                </pt>
                <pt idx="5628">
                  <v>5.413864042939153</v>
                </pt>
                <pt idx="5629">
                  <v>5.413864042939153</v>
                </pt>
                <pt idx="5630">
                  <v>5.413864042939153</v>
                </pt>
                <pt idx="5631">
                  <v>5.413864042939153</v>
                </pt>
                <pt idx="5632">
                  <v>5.413864042939153</v>
                </pt>
                <pt idx="5633">
                  <v>5.413864042939153</v>
                </pt>
                <pt idx="5634">
                  <v>5.413864042939153</v>
                </pt>
                <pt idx="5635">
                  <v>5.413864042939153</v>
                </pt>
                <pt idx="5636">
                  <v>5.413864042939153</v>
                </pt>
                <pt idx="5637">
                  <v>5.413864042939153</v>
                </pt>
                <pt idx="5638">
                  <v>5.413864042939153</v>
                </pt>
                <pt idx="5639">
                  <v>5.413864042939153</v>
                </pt>
                <pt idx="5640">
                  <v>5.413864042939153</v>
                </pt>
                <pt idx="5641">
                  <v>5.413864042939153</v>
                </pt>
                <pt idx="5642">
                  <v>5.413864042939153</v>
                </pt>
                <pt idx="5643">
                  <v>5.413864042939153</v>
                </pt>
                <pt idx="5644">
                  <v>5.413864042939153</v>
                </pt>
                <pt idx="5645">
                  <v>5.413864042939153</v>
                </pt>
                <pt idx="5646">
                  <v>5.413864042939153</v>
                </pt>
                <pt idx="5647">
                  <v>5.413864042939153</v>
                </pt>
                <pt idx="5648">
                  <v>5.413864042939153</v>
                </pt>
                <pt idx="5649">
                  <v>5.413864042939153</v>
                </pt>
                <pt idx="5650">
                  <v>5.413864042939153</v>
                </pt>
                <pt idx="5651">
                  <v>5.413864042939153</v>
                </pt>
                <pt idx="5652">
                  <v>5.413864042939153</v>
                </pt>
                <pt idx="5653">
                  <v>5.413864042939153</v>
                </pt>
                <pt idx="5654">
                  <v>5.413864042939153</v>
                </pt>
                <pt idx="5655">
                  <v>5.413864042939153</v>
                </pt>
                <pt idx="5656">
                  <v>5.413864042939153</v>
                </pt>
                <pt idx="5657">
                  <v>5.413864042939153</v>
                </pt>
                <pt idx="5658">
                  <v>5.413864042939153</v>
                </pt>
                <pt idx="5659">
                  <v>5.413864042939153</v>
                </pt>
                <pt idx="5660">
                  <v>5.413864042939153</v>
                </pt>
                <pt idx="5661">
                  <v>5.413864042939153</v>
                </pt>
                <pt idx="5662">
                  <v>5.413864042939153</v>
                </pt>
                <pt idx="5663">
                  <v>5.413864042939153</v>
                </pt>
                <pt idx="5664">
                  <v>5.413864042939153</v>
                </pt>
                <pt idx="5665">
                  <v>5.413864042939153</v>
                </pt>
                <pt idx="5666">
                  <v>5.413864042939153</v>
                </pt>
                <pt idx="5667">
                  <v>5.413864042939153</v>
                </pt>
                <pt idx="5668">
                  <v>5.413864042939153</v>
                </pt>
                <pt idx="5669">
                  <v>5.413864042939153</v>
                </pt>
                <pt idx="5670">
                  <v>5.413864042939153</v>
                </pt>
                <pt idx="5671">
                  <v>5.413864042939153</v>
                </pt>
                <pt idx="5672">
                  <v>5.413864042939153</v>
                </pt>
                <pt idx="5673">
                  <v>5.413864042939153</v>
                </pt>
                <pt idx="5674">
                  <v>5.413864042939153</v>
                </pt>
                <pt idx="5675">
                  <v>5.413864042939153</v>
                </pt>
                <pt idx="5676">
                  <v>5.413864042939153</v>
                </pt>
                <pt idx="5677">
                  <v>5.413864042939153</v>
                </pt>
                <pt idx="5678">
                  <v>5.413864042939153</v>
                </pt>
                <pt idx="5679">
                  <v>5.413864042939153</v>
                </pt>
                <pt idx="5680">
                  <v>5.413864042939153</v>
                </pt>
                <pt idx="5681">
                  <v>5.413864042939153</v>
                </pt>
                <pt idx="5682">
                  <v>5.413864042939153</v>
                </pt>
                <pt idx="5683">
                  <v>5.413864042939153</v>
                </pt>
                <pt idx="5684">
                  <v>5.413864042939153</v>
                </pt>
                <pt idx="5685">
                  <v>5.413864042939153</v>
                </pt>
                <pt idx="5686">
                  <v>5.413864042939153</v>
                </pt>
                <pt idx="5687">
                  <v>5.413864042939153</v>
                </pt>
                <pt idx="5688">
                  <v>5.413864042939153</v>
                </pt>
                <pt idx="5689">
                  <v>5.413864042939153</v>
                </pt>
                <pt idx="5690">
                  <v>5.413864042939153</v>
                </pt>
                <pt idx="5691">
                  <v>5.413864042939153</v>
                </pt>
                <pt idx="5692">
                  <v>5.413864042939153</v>
                </pt>
                <pt idx="5693">
                  <v>5.413864042939153</v>
                </pt>
                <pt idx="5694">
                  <v>5.413864042939153</v>
                </pt>
                <pt idx="5695">
                  <v>5.413864042939153</v>
                </pt>
                <pt idx="5696">
                  <v>5.413864042939153</v>
                </pt>
                <pt idx="5697">
                  <v>5.413864042939153</v>
                </pt>
                <pt idx="5698">
                  <v>5.413864042939153</v>
                </pt>
                <pt idx="5699">
                  <v>5.413864042939153</v>
                </pt>
                <pt idx="5700">
                  <v>5.413864042939153</v>
                </pt>
                <pt idx="5701">
                  <v>5.413864042939153</v>
                </pt>
                <pt idx="5702">
                  <v>5.413864042939153</v>
                </pt>
                <pt idx="5703">
                  <v>5.413864042939153</v>
                </pt>
                <pt idx="5704">
                  <v>5.413864042939153</v>
                </pt>
                <pt idx="5705">
                  <v>5.413864042939153</v>
                </pt>
                <pt idx="5706">
                  <v>5.413864042939153</v>
                </pt>
                <pt idx="5707">
                  <v>5.413864042939153</v>
                </pt>
                <pt idx="5708">
                  <v>5.413864042939153</v>
                </pt>
                <pt idx="5709">
                  <v>5.413864042939153</v>
                </pt>
                <pt idx="5710">
                  <v>5.413864042939153</v>
                </pt>
                <pt idx="5711">
                  <v>5.413864042939153</v>
                </pt>
                <pt idx="5712">
                  <v>5.413864042939153</v>
                </pt>
                <pt idx="5713">
                  <v>5.413864042939153</v>
                </pt>
                <pt idx="5714">
                  <v>5.413864042939153</v>
                </pt>
                <pt idx="5715">
                  <v>5.413864042939153</v>
                </pt>
                <pt idx="5716">
                  <v>5.413864042939153</v>
                </pt>
                <pt idx="5717">
                  <v>5.413864042939153</v>
                </pt>
                <pt idx="5718">
                  <v>5.413864042939153</v>
                </pt>
                <pt idx="5719">
                  <v>5.413864042939153</v>
                </pt>
                <pt idx="5720">
                  <v>5.413864042939153</v>
                </pt>
                <pt idx="5721">
                  <v>5.413864042939153</v>
                </pt>
                <pt idx="5722">
                  <v>5.413864042939153</v>
                </pt>
                <pt idx="5723">
                  <v>5.413864042939153</v>
                </pt>
                <pt idx="5724">
                  <v>5.413864042939153</v>
                </pt>
                <pt idx="5725">
                  <v>5.413864042939153</v>
                </pt>
                <pt idx="5726">
                  <v>5.413864042939153</v>
                </pt>
                <pt idx="5727">
                  <v>5.413864042939153</v>
                </pt>
                <pt idx="5728">
                  <v>5.413864042939153</v>
                </pt>
                <pt idx="5729">
                  <v>5.413864042939153</v>
                </pt>
                <pt idx="5730">
                  <v>5.413864042939153</v>
                </pt>
                <pt idx="5731">
                  <v>5.413864042939153</v>
                </pt>
                <pt idx="5732">
                  <v>5.413864042939153</v>
                </pt>
                <pt idx="5733">
                  <v>5.413864042939153</v>
                </pt>
                <pt idx="5734">
                  <v>5.413864042939153</v>
                </pt>
                <pt idx="5735">
                  <v>5.413864042939153</v>
                </pt>
                <pt idx="5736">
                  <v>5.413864042939153</v>
                </pt>
                <pt idx="5737">
                  <v>5.413864042939153</v>
                </pt>
                <pt idx="5738">
                  <v>5.413864042939153</v>
                </pt>
                <pt idx="5739">
                  <v>5.413864042939153</v>
                </pt>
                <pt idx="5740">
                  <v>5.413864042939153</v>
                </pt>
                <pt idx="5741">
                  <v>5.413864042939153</v>
                </pt>
                <pt idx="5742">
                  <v>5.413864042939153</v>
                </pt>
                <pt idx="5743">
                  <v>5.413864042939153</v>
                </pt>
                <pt idx="5744">
                  <v>5.413864042939153</v>
                </pt>
                <pt idx="5745">
                  <v>5.413864042939153</v>
                </pt>
                <pt idx="5746">
                  <v>5.413864042939153</v>
                </pt>
                <pt idx="5747">
                  <v>5.413864042939153</v>
                </pt>
                <pt idx="5748">
                  <v>5.413864042939153</v>
                </pt>
                <pt idx="5749">
                  <v>5.413864042939153</v>
                </pt>
                <pt idx="5750">
                  <v>5.413864042939153</v>
                </pt>
                <pt idx="5751">
                  <v>5.413864042939153</v>
                </pt>
                <pt idx="5752">
                  <v>5.413864042939153</v>
                </pt>
                <pt idx="5753">
                  <v>5.413864042939153</v>
                </pt>
                <pt idx="5754">
                  <v>5.413864042939153</v>
                </pt>
                <pt idx="5755">
                  <v>5.413864042939153</v>
                </pt>
                <pt idx="5756">
                  <v>5.413864042939153</v>
                </pt>
                <pt idx="5757">
                  <v>5.413864042939153</v>
                </pt>
                <pt idx="5758">
                  <v>5.413864042939153</v>
                </pt>
                <pt idx="5759">
                  <v>5.413864042939153</v>
                </pt>
                <pt idx="5760">
                  <v>5.413864042939153</v>
                </pt>
                <pt idx="5761">
                  <v>5.413864042939153</v>
                </pt>
                <pt idx="5762">
                  <v>5.413864042939153</v>
                </pt>
                <pt idx="5763">
                  <v>5.413864042939153</v>
                </pt>
                <pt idx="5764">
                  <v>5.413864042939153</v>
                </pt>
                <pt idx="5765">
                  <v>5.413864042939153</v>
                </pt>
                <pt idx="5766">
                  <v>5.413864042939153</v>
                </pt>
                <pt idx="5767">
                  <v>5.413864042939153</v>
                </pt>
                <pt idx="5768">
                  <v>5.413864042939153</v>
                </pt>
                <pt idx="5769">
                  <v>5.413864042939153</v>
                </pt>
                <pt idx="5770">
                  <v>5.413864042939153</v>
                </pt>
                <pt idx="5771">
                  <v>5.413864042939153</v>
                </pt>
                <pt idx="5772">
                  <v>5.413864042939153</v>
                </pt>
                <pt idx="5773">
                  <v>5.413864042939153</v>
                </pt>
                <pt idx="5774">
                  <v>5.413864042939153</v>
                </pt>
                <pt idx="5775">
                  <v>5.413864042939153</v>
                </pt>
                <pt idx="5776">
                  <v>5.413864042939153</v>
                </pt>
                <pt idx="5777">
                  <v>5.413864042939153</v>
                </pt>
                <pt idx="5778">
                  <v>5.413864042939153</v>
                </pt>
                <pt idx="5779">
                  <v>5.413864042939153</v>
                </pt>
                <pt idx="5780">
                  <v>5.413864042939153</v>
                </pt>
                <pt idx="5781">
                  <v>5.413864042939153</v>
                </pt>
                <pt idx="5782">
                  <v>5.413864042939153</v>
                </pt>
                <pt idx="5783">
                  <v>5.413864042939153</v>
                </pt>
                <pt idx="5784">
                  <v>5.413864042939153</v>
                </pt>
                <pt idx="5785">
                  <v>5.413864042939153</v>
                </pt>
                <pt idx="5786">
                  <v>5.413864042939153</v>
                </pt>
                <pt idx="5787">
                  <v>5.413864042939153</v>
                </pt>
                <pt idx="5788">
                  <v>5.413864042939153</v>
                </pt>
                <pt idx="5789">
                  <v>5.413864042939153</v>
                </pt>
                <pt idx="5790">
                  <v>5.413864042939153</v>
                </pt>
                <pt idx="5791">
                  <v>5.413864042939153</v>
                </pt>
                <pt idx="5792">
                  <v>5.413864042939153</v>
                </pt>
                <pt idx="5793">
                  <v>5.413864042939153</v>
                </pt>
                <pt idx="5794">
                  <v>5.413864042939153</v>
                </pt>
                <pt idx="5795">
                  <v>5.413864042939153</v>
                </pt>
                <pt idx="5796">
                  <v>5.413864042939153</v>
                </pt>
                <pt idx="5797">
                  <v>5.413864042939153</v>
                </pt>
                <pt idx="5798">
                  <v>5.413864042939153</v>
                </pt>
                <pt idx="5799">
                  <v>5.413864042939153</v>
                </pt>
                <pt idx="5800">
                  <v>5.413864042939153</v>
                </pt>
                <pt idx="5801">
                  <v>5.413864042939153</v>
                </pt>
                <pt idx="5802">
                  <v>5.413864042939153</v>
                </pt>
                <pt idx="5803">
                  <v>5.413864042939153</v>
                </pt>
                <pt idx="5804">
                  <v>5.413864042939153</v>
                </pt>
                <pt idx="5805">
                  <v>5.413864042939153</v>
                </pt>
                <pt idx="5806">
                  <v>5.413864042939153</v>
                </pt>
                <pt idx="5807">
                  <v>5.413864042939153</v>
                </pt>
                <pt idx="5808">
                  <v>5.413864042939153</v>
                </pt>
                <pt idx="5809">
                  <v>5.413864042939153</v>
                </pt>
                <pt idx="5810">
                  <v>5.413864042939153</v>
                </pt>
                <pt idx="5811">
                  <v>5.413864042939153</v>
                </pt>
                <pt idx="5812">
                  <v>5.413864042939153</v>
                </pt>
                <pt idx="5813">
                  <v>5.413864042939153</v>
                </pt>
                <pt idx="5814">
                  <v>5.413864042939153</v>
                </pt>
                <pt idx="5815">
                  <v>5.413864042939153</v>
                </pt>
                <pt idx="5816">
                  <v>5.413864042939153</v>
                </pt>
                <pt idx="5817">
                  <v>5.413864042939153</v>
                </pt>
                <pt idx="5818">
                  <v>5.413864042939153</v>
                </pt>
                <pt idx="5819">
                  <v>5.413864042939153</v>
                </pt>
                <pt idx="5820">
                  <v>5.413864042939153</v>
                </pt>
                <pt idx="5821">
                  <v>5.413864042939153</v>
                </pt>
                <pt idx="5822">
                  <v>5.413864042939153</v>
                </pt>
                <pt idx="5823">
                  <v>5.413864042939153</v>
                </pt>
                <pt idx="5824">
                  <v>5.413864042939153</v>
                </pt>
                <pt idx="5825">
                  <v>5.413864042939153</v>
                </pt>
                <pt idx="5826">
                  <v>5.413864042939153</v>
                </pt>
                <pt idx="5827">
                  <v>5.413864042939153</v>
                </pt>
                <pt idx="5828">
                  <v>5.413864042939153</v>
                </pt>
                <pt idx="5829">
                  <v>5.413864042939153</v>
                </pt>
                <pt idx="5830">
                  <v>5.413864042939153</v>
                </pt>
                <pt idx="5831">
                  <v>5.413864042939153</v>
                </pt>
                <pt idx="5832">
                  <v>5.413864042939153</v>
                </pt>
                <pt idx="5833">
                  <v>5.413864042939153</v>
                </pt>
                <pt idx="5834">
                  <v>5.413864042939153</v>
                </pt>
                <pt idx="5835">
                  <v>5.413864042939153</v>
                </pt>
                <pt idx="5836">
                  <v>5.413864042939153</v>
                </pt>
                <pt idx="5837">
                  <v>5.413864042939153</v>
                </pt>
                <pt idx="5838">
                  <v>5.413864042939153</v>
                </pt>
                <pt idx="5839">
                  <v>5.413864042939153</v>
                </pt>
                <pt idx="5840">
                  <v>5.413864042939153</v>
                </pt>
                <pt idx="5841">
                  <v>5.413864042939153</v>
                </pt>
                <pt idx="5842">
                  <v>5.413864042939153</v>
                </pt>
                <pt idx="5843">
                  <v>5.413864042939153</v>
                </pt>
                <pt idx="5844">
                  <v>5.413864042939153</v>
                </pt>
                <pt idx="5845">
                  <v>5.413864042939153</v>
                </pt>
                <pt idx="5846">
                  <v>5.413864042939153</v>
                </pt>
                <pt idx="5847">
                  <v>5.413864042939153</v>
                </pt>
                <pt idx="5848">
                  <v>5.413864042939153</v>
                </pt>
                <pt idx="5849">
                  <v>5.413864042939153</v>
                </pt>
                <pt idx="5850">
                  <v>5.413864042939153</v>
                </pt>
                <pt idx="5851">
                  <v>5.413864042939153</v>
                </pt>
                <pt idx="5852">
                  <v>5.413864042939153</v>
                </pt>
                <pt idx="5853">
                  <v>5.413864042939153</v>
                </pt>
                <pt idx="5854">
                  <v>5.413864042939153</v>
                </pt>
                <pt idx="5855">
                  <v>5.413864042939153</v>
                </pt>
                <pt idx="5856">
                  <v>5.413864042939153</v>
                </pt>
                <pt idx="5857">
                  <v>5.413864042939153</v>
                </pt>
                <pt idx="5858">
                  <v>5.413864042939153</v>
                </pt>
                <pt idx="5859">
                  <v>5.413864042939153</v>
                </pt>
                <pt idx="5860">
                  <v>5.413864042939153</v>
                </pt>
                <pt idx="5861">
                  <v>5.413864042939153</v>
                </pt>
                <pt idx="5862">
                  <v>5.413864042939153</v>
                </pt>
                <pt idx="5863">
                  <v>5.413864042939153</v>
                </pt>
                <pt idx="5864">
                  <v>5.413864042939153</v>
                </pt>
                <pt idx="5865">
                  <v>5.413864042939153</v>
                </pt>
                <pt idx="5866">
                  <v>5.413864042939153</v>
                </pt>
                <pt idx="5867">
                  <v>5.413864042939153</v>
                </pt>
                <pt idx="5868">
                  <v>5.413864042939153</v>
                </pt>
                <pt idx="5869">
                  <v>5.413864042939153</v>
                </pt>
                <pt idx="5870">
                  <v>5.413864042939153</v>
                </pt>
                <pt idx="5871">
                  <v>5.413864042939153</v>
                </pt>
                <pt idx="5872">
                  <v>5.413864042939153</v>
                </pt>
                <pt idx="5873">
                  <v>5.413864042939153</v>
                </pt>
                <pt idx="5874">
                  <v>5.413864042939153</v>
                </pt>
                <pt idx="5875">
                  <v>5.413864042939153</v>
                </pt>
                <pt idx="5876">
                  <v>5.413864042939153</v>
                </pt>
                <pt idx="5877">
                  <v>5.413864042939153</v>
                </pt>
                <pt idx="5878">
                  <v>5.413864042939153</v>
                </pt>
                <pt idx="5879">
                  <v>5.413864042939153</v>
                </pt>
                <pt idx="5880">
                  <v>5.413864042939153</v>
                </pt>
                <pt idx="5881">
                  <v>5.413864042939153</v>
                </pt>
                <pt idx="5882">
                  <v>5.413864042939153</v>
                </pt>
                <pt idx="5883">
                  <v>5.413864042939153</v>
                </pt>
                <pt idx="5884">
                  <v>5.413864042939153</v>
                </pt>
                <pt idx="5885">
                  <v>5.413864042939153</v>
                </pt>
                <pt idx="5886">
                  <v>5.413864042939153</v>
                </pt>
                <pt idx="5887">
                  <v>5.413864042939153</v>
                </pt>
                <pt idx="5888">
                  <v>5.413864042939153</v>
                </pt>
                <pt idx="5889">
                  <v>5.413864042939153</v>
                </pt>
                <pt idx="5890">
                  <v>5.413864042939153</v>
                </pt>
                <pt idx="5891">
                  <v>5.413864042939153</v>
                </pt>
                <pt idx="5892">
                  <v>5.413864042939153</v>
                </pt>
                <pt idx="5893">
                  <v>5.413864042939153</v>
                </pt>
                <pt idx="5894">
                  <v>5.413864042939153</v>
                </pt>
                <pt idx="5895">
                  <v>5.413864042939153</v>
                </pt>
                <pt idx="5896">
                  <v>5.413864042939153</v>
                </pt>
                <pt idx="5897">
                  <v>5.413864042939153</v>
                </pt>
                <pt idx="5898">
                  <v>5.413864042939153</v>
                </pt>
                <pt idx="5899">
                  <v>5.413864042939153</v>
                </pt>
                <pt idx="5900">
                  <v>5.413864042939153</v>
                </pt>
                <pt idx="5901">
                  <v>5.413864042939153</v>
                </pt>
                <pt idx="5902">
                  <v>5.413864042939153</v>
                </pt>
                <pt idx="5903">
                  <v>5.413864042939153</v>
                </pt>
                <pt idx="5904">
                  <v>5.413864042939153</v>
                </pt>
                <pt idx="5905">
                  <v>5.413864042939153</v>
                </pt>
                <pt idx="5906">
                  <v>5.413864042939153</v>
                </pt>
                <pt idx="5907">
                  <v>5.413864042939153</v>
                </pt>
                <pt idx="5908">
                  <v>5.413864042939153</v>
                </pt>
                <pt idx="5909">
                  <v>5.413864042939153</v>
                </pt>
                <pt idx="5910">
                  <v>5.413864042939153</v>
                </pt>
                <pt idx="5911">
                  <v>5.413864042939153</v>
                </pt>
                <pt idx="5912">
                  <v>5.413864042939153</v>
                </pt>
                <pt idx="5913">
                  <v>5.413864042939153</v>
                </pt>
                <pt idx="5914">
                  <v>5.413864042939153</v>
                </pt>
                <pt idx="5915">
                  <v>5.413864042939153</v>
                </pt>
                <pt idx="5916">
                  <v>5.413864042939153</v>
                </pt>
                <pt idx="5917">
                  <v>5.413864042939153</v>
                </pt>
                <pt idx="5918">
                  <v>5.413864042939153</v>
                </pt>
                <pt idx="5919">
                  <v>5.413864042939153</v>
                </pt>
                <pt idx="5920">
                  <v>5.413864042939153</v>
                </pt>
                <pt idx="5921">
                  <v>5.413864042939153</v>
                </pt>
                <pt idx="5922">
                  <v>5.413864042939153</v>
                </pt>
                <pt idx="5923">
                  <v>5.413864042939153</v>
                </pt>
                <pt idx="5924">
                  <v>5.413864042939153</v>
                </pt>
                <pt idx="5925">
                  <v>5.413864042939153</v>
                </pt>
                <pt idx="5926">
                  <v>5.413864042939153</v>
                </pt>
                <pt idx="5927">
                  <v>5.413864042939153</v>
                </pt>
                <pt idx="5928">
                  <v>5.413864042939153</v>
                </pt>
                <pt idx="5929">
                  <v>5.413864042939153</v>
                </pt>
                <pt idx="5930">
                  <v>5.413864042939153</v>
                </pt>
                <pt idx="5931">
                  <v>5.413864042939153</v>
                </pt>
                <pt idx="5932">
                  <v>5.413864042939153</v>
                </pt>
                <pt idx="5933">
                  <v>5.413864042939153</v>
                </pt>
                <pt idx="5934">
                  <v>5.413864042939153</v>
                </pt>
                <pt idx="5935">
                  <v>5.413864042939153</v>
                </pt>
                <pt idx="5936">
                  <v>5.413864042939153</v>
                </pt>
                <pt idx="5937">
                  <v>5.413864042939153</v>
                </pt>
                <pt idx="5938">
                  <v>5.413864042939153</v>
                </pt>
                <pt idx="5939">
                  <v>5.413864042939153</v>
                </pt>
                <pt idx="5940">
                  <v>5.413864042939153</v>
                </pt>
                <pt idx="5941">
                  <v>5.413864042939153</v>
                </pt>
                <pt idx="5942">
                  <v>5.413864042939153</v>
                </pt>
                <pt idx="5943">
                  <v>5.413864042939153</v>
                </pt>
                <pt idx="5944">
                  <v>5.413864042939153</v>
                </pt>
                <pt idx="5945">
                  <v>5.413864042939153</v>
                </pt>
                <pt idx="5946">
                  <v>5.413864042939153</v>
                </pt>
                <pt idx="5947">
                  <v>5.413864042939153</v>
                </pt>
                <pt idx="5948">
                  <v>5.413864042939153</v>
                </pt>
                <pt idx="5949">
                  <v>5.413864042939153</v>
                </pt>
                <pt idx="5950">
                  <v>5.413864042939153</v>
                </pt>
                <pt idx="5951">
                  <v>5.413864042939153</v>
                </pt>
                <pt idx="5952">
                  <v>5.413864042939153</v>
                </pt>
                <pt idx="5953">
                  <v>5.413864042939153</v>
                </pt>
                <pt idx="5954">
                  <v>5.413864042939153</v>
                </pt>
                <pt idx="5955">
                  <v>5.413864042939153</v>
                </pt>
                <pt idx="5956">
                  <v>5.413864042939153</v>
                </pt>
                <pt idx="5957">
                  <v>5.413864042939153</v>
                </pt>
                <pt idx="5958">
                  <v>5.413864042939153</v>
                </pt>
                <pt idx="5959">
                  <v>5.413864042939153</v>
                </pt>
                <pt idx="5960">
                  <v>5.413864042939153</v>
                </pt>
                <pt idx="5961">
                  <v>5.413864042939153</v>
                </pt>
                <pt idx="5962">
                  <v>5.413864042939153</v>
                </pt>
                <pt idx="5963">
                  <v>5.413864042939153</v>
                </pt>
                <pt idx="5964">
                  <v>5.413864042939153</v>
                </pt>
                <pt idx="5965">
                  <v>5.413864042939153</v>
                </pt>
                <pt idx="5966">
                  <v>5.413864042939153</v>
                </pt>
                <pt idx="5967">
                  <v>5.413864042939153</v>
                </pt>
                <pt idx="5968">
                  <v>5.413864042939153</v>
                </pt>
                <pt idx="5969">
                  <v>5.413864042939153</v>
                </pt>
                <pt idx="5970">
                  <v>5.413864042939153</v>
                </pt>
                <pt idx="5971">
                  <v>5.413864042939153</v>
                </pt>
                <pt idx="5972">
                  <v>5.413864042939153</v>
                </pt>
                <pt idx="5973">
                  <v>5.413864042939153</v>
                </pt>
                <pt idx="5974">
                  <v>5.413864042939153</v>
                </pt>
                <pt idx="5975">
                  <v>5.413864042939153</v>
                </pt>
                <pt idx="5976">
                  <v>5.413864042939153</v>
                </pt>
                <pt idx="5977">
                  <v>5.413864042939153</v>
                </pt>
                <pt idx="5978">
                  <v>5.413864042939153</v>
                </pt>
                <pt idx="5979">
                  <v>5.413864042939153</v>
                </pt>
                <pt idx="5980">
                  <v>5.413864042939153</v>
                </pt>
                <pt idx="5981">
                  <v>5.413864042939153</v>
                </pt>
                <pt idx="5982">
                  <v>5.413864042939153</v>
                </pt>
                <pt idx="5983">
                  <v>5.413864042939153</v>
                </pt>
                <pt idx="5984">
                  <v>5.413864042939153</v>
                </pt>
                <pt idx="5985">
                  <v>5.413864042939153</v>
                </pt>
                <pt idx="5986">
                  <v>5.413864042939153</v>
                </pt>
                <pt idx="5987">
                  <v>5.413864042939153</v>
                </pt>
                <pt idx="5988">
                  <v>5.413864042939153</v>
                </pt>
                <pt idx="5989">
                  <v>5.413864042939153</v>
                </pt>
                <pt idx="5990">
                  <v>5.413864042939153</v>
                </pt>
                <pt idx="5991">
                  <v>5.413864042939153</v>
                </pt>
                <pt idx="5992">
                  <v>5.413864042939153</v>
                </pt>
                <pt idx="5993">
                  <v>5.413864042939153</v>
                </pt>
                <pt idx="5994">
                  <v>5.413864042939153</v>
                </pt>
                <pt idx="5995">
                  <v>5.413864042939153</v>
                </pt>
                <pt idx="5996">
                  <v>5.413864042939153</v>
                </pt>
                <pt idx="5997">
                  <v>5.413864042939153</v>
                </pt>
                <pt idx="5998">
                  <v>5.413864042939153</v>
                </pt>
                <pt idx="5999">
                  <v>5.413864042939153</v>
                </pt>
                <pt idx="6000">
                  <v>5.413864042939153</v>
                </pt>
                <pt idx="6001">
                  <v>5.413864042939153</v>
                </pt>
                <pt idx="6002">
                  <v>5.413864042939153</v>
                </pt>
                <pt idx="6003">
                  <v>5.413864042939153</v>
                </pt>
                <pt idx="6004">
                  <v>5.413864042939153</v>
                </pt>
                <pt idx="6005">
                  <v>5.413864042939153</v>
                </pt>
                <pt idx="6006">
                  <v>5.413864042939153</v>
                </pt>
                <pt idx="6007">
                  <v>5.413864042939153</v>
                </pt>
                <pt idx="6008">
                  <v>5.413864042939153</v>
                </pt>
                <pt idx="6009">
                  <v>5.413864042939153</v>
                </pt>
                <pt idx="6010">
                  <v>5.413864042939153</v>
                </pt>
                <pt idx="6011">
                  <v>5.413864042939153</v>
                </pt>
                <pt idx="6012">
                  <v>5.413864042939153</v>
                </pt>
                <pt idx="6013">
                  <v>5.413864042939153</v>
                </pt>
                <pt idx="6014">
                  <v>5.413864042939153</v>
                </pt>
                <pt idx="6015">
                  <v>5.413864042939153</v>
                </pt>
                <pt idx="6016">
                  <v>5.413864042939153</v>
                </pt>
                <pt idx="6017">
                  <v>5.413864042939153</v>
                </pt>
                <pt idx="6018">
                  <v>5.413864042939153</v>
                </pt>
                <pt idx="6019">
                  <v>5.413864042939153</v>
                </pt>
                <pt idx="6020">
                  <v>5.413864042939153</v>
                </pt>
                <pt idx="6021">
                  <v>5.413864042939153</v>
                </pt>
                <pt idx="6022">
                  <v>5.413864042939153</v>
                </pt>
                <pt idx="6023">
                  <v>5.413864042939153</v>
                </pt>
                <pt idx="6024">
                  <v>5.413864042939153</v>
                </pt>
                <pt idx="6025">
                  <v>5.413864042939153</v>
                </pt>
                <pt idx="6026">
                  <v>5.413864042939153</v>
                </pt>
                <pt idx="6027">
                  <v>5.413864042939153</v>
                </pt>
                <pt idx="6028">
                  <v>5.413864042939153</v>
                </pt>
                <pt idx="6029">
                  <v>5.413864042939153</v>
                </pt>
                <pt idx="6030">
                  <v>5.413864042939153</v>
                </pt>
                <pt idx="6031">
                  <v>5.413864042939153</v>
                </pt>
                <pt idx="6032">
                  <v>5.413864042939153</v>
                </pt>
                <pt idx="6033">
                  <v>5.413864042939153</v>
                </pt>
                <pt idx="6034">
                  <v>5.413864042939153</v>
                </pt>
                <pt idx="6035">
                  <v>5.413864042939153</v>
                </pt>
                <pt idx="6036">
                  <v>5.413864042939153</v>
                </pt>
                <pt idx="6037">
                  <v>5.413864042939153</v>
                </pt>
                <pt idx="6038">
                  <v>5.413864042939153</v>
                </pt>
                <pt idx="6039">
                  <v>5.413864042939153</v>
                </pt>
                <pt idx="6040">
                  <v>5.413864042939153</v>
                </pt>
                <pt idx="6041">
                  <v>5.413864042939153</v>
                </pt>
                <pt idx="6042">
                  <v>5.413864042939153</v>
                </pt>
                <pt idx="6043">
                  <v>5.413864042939153</v>
                </pt>
                <pt idx="6044">
                  <v>5.413864042939153</v>
                </pt>
                <pt idx="6045">
                  <v>5.413864042939153</v>
                </pt>
                <pt idx="6046">
                  <v>5.413864042939153</v>
                </pt>
                <pt idx="6047">
                  <v>5.413864042939153</v>
                </pt>
                <pt idx="6048">
                  <v>5.413864042939153</v>
                </pt>
                <pt idx="6049">
                  <v>5.413864042939153</v>
                </pt>
                <pt idx="6050">
                  <v>5.413864042939153</v>
                </pt>
                <pt idx="6051">
                  <v>5.413864042939153</v>
                </pt>
                <pt idx="6052">
                  <v>5.413864042939153</v>
                </pt>
                <pt idx="6053">
                  <v>5.413864042939153</v>
                </pt>
                <pt idx="6054">
                  <v>5.413864042939153</v>
                </pt>
                <pt idx="6055">
                  <v>5.413864042939153</v>
                </pt>
                <pt idx="6056">
                  <v>5.413864042939153</v>
                </pt>
                <pt idx="6057">
                  <v>5.413864042939153</v>
                </pt>
                <pt idx="6058">
                  <v>5.413864042939153</v>
                </pt>
                <pt idx="6059">
                  <v>5.413864042939153</v>
                </pt>
                <pt idx="6060">
                  <v>5.413864042939153</v>
                </pt>
                <pt idx="6061">
                  <v>5.413864042939153</v>
                </pt>
                <pt idx="6062">
                  <v>5.413864042939153</v>
                </pt>
                <pt idx="6063">
                  <v>5.413864042939153</v>
                </pt>
                <pt idx="6064">
                  <v>5.413864042939153</v>
                </pt>
                <pt idx="6065">
                  <v>5.413864042939153</v>
                </pt>
                <pt idx="6066">
                  <v>5.413864042939153</v>
                </pt>
                <pt idx="6067">
                  <v>5.413864042939153</v>
                </pt>
                <pt idx="6068">
                  <v>5.413864042939153</v>
                </pt>
                <pt idx="6069">
                  <v>5.413864042939153</v>
                </pt>
                <pt idx="6070">
                  <v>5.413864042939153</v>
                </pt>
                <pt idx="6071">
                  <v>5.413864042939153</v>
                </pt>
                <pt idx="6072">
                  <v>5.413864042939153</v>
                </pt>
                <pt idx="6073">
                  <v>5.413864042939153</v>
                </pt>
                <pt idx="6074">
                  <v>5.413864042939153</v>
                </pt>
                <pt idx="6075">
                  <v>5.413864042939153</v>
                </pt>
                <pt idx="6076">
                  <v>5.413864042939153</v>
                </pt>
                <pt idx="6077">
                  <v>5.413864042939153</v>
                </pt>
                <pt idx="6078">
                  <v>5.413864042939153</v>
                </pt>
                <pt idx="6079">
                  <v>5.413864042939153</v>
                </pt>
                <pt idx="6080">
                  <v>5.413864042939153</v>
                </pt>
                <pt idx="6081">
                  <v>5.413864042939153</v>
                </pt>
                <pt idx="6082">
                  <v>5.413864042939153</v>
                </pt>
                <pt idx="6083">
                  <v>5.413864042939153</v>
                </pt>
                <pt idx="6084">
                  <v>5.413864042939153</v>
                </pt>
                <pt idx="6085">
                  <v>5.413864042939153</v>
                </pt>
                <pt idx="6086">
                  <v>5.413864042939153</v>
                </pt>
                <pt idx="6087">
                  <v>5.413864042939153</v>
                </pt>
                <pt idx="6088">
                  <v>5.413864042939153</v>
                </pt>
                <pt idx="6089">
                  <v>5.413864042939153</v>
                </pt>
                <pt idx="6090">
                  <v>5.413864042939153</v>
                </pt>
                <pt idx="6091">
                  <v>5.413864042939153</v>
                </pt>
                <pt idx="6092">
                  <v>5.413864042939153</v>
                </pt>
                <pt idx="6093">
                  <v>5.413864042939153</v>
                </pt>
                <pt idx="6094">
                  <v>5.413864042939153</v>
                </pt>
                <pt idx="6095">
                  <v>5.413864042939153</v>
                </pt>
                <pt idx="6096">
                  <v>5.413864042939153</v>
                </pt>
                <pt idx="6097">
                  <v>5.413864042939153</v>
                </pt>
                <pt idx="6098">
                  <v>5.413864042939153</v>
                </pt>
                <pt idx="6099">
                  <v>5.413864042939153</v>
                </pt>
                <pt idx="6100">
                  <v>5.413864042939153</v>
                </pt>
                <pt idx="6101">
                  <v>5.413864042939153</v>
                </pt>
                <pt idx="6102">
                  <v>5.413864042939153</v>
                </pt>
                <pt idx="6103">
                  <v>5.413864042939153</v>
                </pt>
                <pt idx="6104">
                  <v>5.413864042939153</v>
                </pt>
                <pt idx="6105">
                  <v>5.413864042939153</v>
                </pt>
                <pt idx="6106">
                  <v>5.413864042939153</v>
                </pt>
                <pt idx="6107">
                  <v>5.413864042939153</v>
                </pt>
                <pt idx="6108">
                  <v>5.413864042939153</v>
                </pt>
                <pt idx="6109">
                  <v>5.413864042939153</v>
                </pt>
                <pt idx="6110">
                  <v>5.413864042939153</v>
                </pt>
                <pt idx="6111">
                  <v>5.413864042939153</v>
                </pt>
                <pt idx="6112">
                  <v>5.413864042939153</v>
                </pt>
                <pt idx="6113">
                  <v>5.413864042939153</v>
                </pt>
                <pt idx="6114">
                  <v>5.413864042939153</v>
                </pt>
                <pt idx="6115">
                  <v>5.413864042939153</v>
                </pt>
                <pt idx="6116">
                  <v>5.413864042939153</v>
                </pt>
                <pt idx="6117">
                  <v>5.413864042939153</v>
                </pt>
                <pt idx="6118">
                  <v>5.413864042939153</v>
                </pt>
                <pt idx="6119">
                  <v>5.413864042939153</v>
                </pt>
                <pt idx="6120">
                  <v>5.413864042939153</v>
                </pt>
                <pt idx="6121">
                  <v>5.413864042939153</v>
                </pt>
                <pt idx="6122">
                  <v>5.413864042939153</v>
                </pt>
                <pt idx="6123">
                  <v>5.413864042939153</v>
                </pt>
                <pt idx="6124">
                  <v>5.413864042939153</v>
                </pt>
                <pt idx="6125">
                  <v>5.413864042939153</v>
                </pt>
                <pt idx="6126">
                  <v>5.413864042939153</v>
                </pt>
                <pt idx="6127">
                  <v>5.413864042939153</v>
                </pt>
                <pt idx="6128">
                  <v>5.413864042939153</v>
                </pt>
                <pt idx="6129">
                  <v>5.413864042939153</v>
                </pt>
                <pt idx="6130">
                  <v>5.413864042939153</v>
                </pt>
                <pt idx="6131">
                  <v>5.413864042939153</v>
                </pt>
                <pt idx="6132">
                  <v>5.413864042939153</v>
                </pt>
                <pt idx="6133">
                  <v>5.413864042939153</v>
                </pt>
                <pt idx="6134">
                  <v>5.413864042939153</v>
                </pt>
                <pt idx="6135">
                  <v>5.413864042939153</v>
                </pt>
                <pt idx="6136">
                  <v>5.413864042939153</v>
                </pt>
                <pt idx="6137">
                  <v>5.413864042939153</v>
                </pt>
                <pt idx="6138">
                  <v>5.413864042939153</v>
                </pt>
                <pt idx="6139">
                  <v>5.413864042939153</v>
                </pt>
                <pt idx="6140">
                  <v>5.413864042939153</v>
                </pt>
                <pt idx="6141">
                  <v>5.413864042939153</v>
                </pt>
                <pt idx="6142">
                  <v>5.413864042939153</v>
                </pt>
                <pt idx="6143">
                  <v>5.413864042939153</v>
                </pt>
                <pt idx="6144">
                  <v>5.413864042939153</v>
                </pt>
                <pt idx="6145">
                  <v>5.413864042939153</v>
                </pt>
                <pt idx="6146">
                  <v>5.413864042939153</v>
                </pt>
                <pt idx="6147">
                  <v>5.413864042939153</v>
                </pt>
                <pt idx="6148">
                  <v>5.413864042939153</v>
                </pt>
                <pt idx="6149">
                  <v>5.413864042939153</v>
                </pt>
                <pt idx="6150">
                  <v>5.413864042939153</v>
                </pt>
                <pt idx="6151">
                  <v>5.413864042939153</v>
                </pt>
                <pt idx="6152">
                  <v>5.413864042939153</v>
                </pt>
                <pt idx="6153">
                  <v>5.413864042939153</v>
                </pt>
                <pt idx="6154">
                  <v>5.413864042939153</v>
                </pt>
                <pt idx="6155">
                  <v>5.413864042939153</v>
                </pt>
                <pt idx="6156">
                  <v>5.413864042939153</v>
                </pt>
                <pt idx="6157">
                  <v>5.413864042939153</v>
                </pt>
                <pt idx="6158">
                  <v>5.413864042939153</v>
                </pt>
                <pt idx="6159">
                  <v>5.413864042939153</v>
                </pt>
                <pt idx="6160">
                  <v>5.413864042939153</v>
                </pt>
                <pt idx="6161">
                  <v>5.413864042939153</v>
                </pt>
                <pt idx="6162">
                  <v>5.413864042939153</v>
                </pt>
                <pt idx="6163">
                  <v>5.413864042939153</v>
                </pt>
                <pt idx="6164">
                  <v>5.413864042939153</v>
                </pt>
                <pt idx="6165">
                  <v>5.413864042939153</v>
                </pt>
                <pt idx="6166">
                  <v>5.413864042939153</v>
                </pt>
                <pt idx="6167">
                  <v>5.413864042939153</v>
                </pt>
                <pt idx="6168">
                  <v>5.413864042939153</v>
                </pt>
                <pt idx="6169">
                  <v>5.413864042939153</v>
                </pt>
                <pt idx="6170">
                  <v>5.413864042939153</v>
                </pt>
                <pt idx="6171">
                  <v>5.413864042939153</v>
                </pt>
                <pt idx="6172">
                  <v>5.413864042939153</v>
                </pt>
                <pt idx="6173">
                  <v>5.413864042939153</v>
                </pt>
                <pt idx="6174">
                  <v>5.413864042939153</v>
                </pt>
                <pt idx="6175">
                  <v>5.413864042939153</v>
                </pt>
                <pt idx="6176">
                  <v>5.413864042939153</v>
                </pt>
                <pt idx="6177">
                  <v>5.413864042939153</v>
                </pt>
                <pt idx="6178">
                  <v>5.413864042939153</v>
                </pt>
                <pt idx="6179">
                  <v>5.413864042939153</v>
                </pt>
                <pt idx="6180">
                  <v>5.413864042939153</v>
                </pt>
                <pt idx="6181">
                  <v>5.413864042939153</v>
                </pt>
                <pt idx="6182">
                  <v>5.413864042939153</v>
                </pt>
                <pt idx="6183">
                  <v>5.413864042939153</v>
                </pt>
                <pt idx="6184">
                  <v>5.413864042939153</v>
                </pt>
                <pt idx="6185">
                  <v>5.413864042939153</v>
                </pt>
                <pt idx="6186">
                  <v>5.413864042939153</v>
                </pt>
                <pt idx="6187">
                  <v>5.413864042939153</v>
                </pt>
                <pt idx="6188">
                  <v>5.413864042939153</v>
                </pt>
                <pt idx="6189">
                  <v>5.413864042939153</v>
                </pt>
                <pt idx="6190">
                  <v>5.413864042939153</v>
                </pt>
                <pt idx="6191">
                  <v>5.413864042939153</v>
                </pt>
                <pt idx="6192">
                  <v>5.413864042939153</v>
                </pt>
                <pt idx="6193">
                  <v>5.413864042939153</v>
                </pt>
                <pt idx="6194">
                  <v>5.413864042939153</v>
                </pt>
                <pt idx="6195">
                  <v>5.413864042939153</v>
                </pt>
                <pt idx="6196">
                  <v>5.413864042939153</v>
                </pt>
                <pt idx="6197">
                  <v>5.413864042939153</v>
                </pt>
                <pt idx="6198">
                  <v>5.413864042939153</v>
                </pt>
                <pt idx="6199">
                  <v>5.413864042939153</v>
                </pt>
                <pt idx="6200">
                  <v>5.413864042939153</v>
                </pt>
                <pt idx="6201">
                  <v>5.413864042939153</v>
                </pt>
                <pt idx="6202">
                  <v>5.413864042939153</v>
                </pt>
                <pt idx="6203">
                  <v>5.413864042939153</v>
                </pt>
                <pt idx="6204">
                  <v>5.413864042939153</v>
                </pt>
                <pt idx="6205">
                  <v>5.413864042939153</v>
                </pt>
                <pt idx="6206">
                  <v>5.413864042939153</v>
                </pt>
                <pt idx="6207">
                  <v>5.413864042939153</v>
                </pt>
                <pt idx="6208">
                  <v>5.413864042939153</v>
                </pt>
                <pt idx="6209">
                  <v>5.413864042939153</v>
                </pt>
                <pt idx="6210">
                  <v>5.413864042939153</v>
                </pt>
                <pt idx="6211">
                  <v>5.413864042939153</v>
                </pt>
                <pt idx="6212">
                  <v>5.413864042939153</v>
                </pt>
                <pt idx="6213">
                  <v>5.413864042939153</v>
                </pt>
                <pt idx="6214">
                  <v>5.413864042939153</v>
                </pt>
                <pt idx="6215">
                  <v>5.413864042939153</v>
                </pt>
                <pt idx="6216">
                  <v>5.413864042939153</v>
                </pt>
                <pt idx="6217">
                  <v>5.413864042939153</v>
                </pt>
                <pt idx="6218">
                  <v>5.413864042939153</v>
                </pt>
                <pt idx="6219">
                  <v>5.413864042939153</v>
                </pt>
                <pt idx="6220">
                  <v>5.413864042939153</v>
                </pt>
                <pt idx="6221">
                  <v>5.413864042939153</v>
                </pt>
                <pt idx="6222">
                  <v>5.413864042939153</v>
                </pt>
                <pt idx="6223">
                  <v>5.413864042939153</v>
                </pt>
                <pt idx="6224">
                  <v>5.413864042939153</v>
                </pt>
                <pt idx="6225">
                  <v>5.413864042939153</v>
                </pt>
                <pt idx="6226">
                  <v>5.413864042939153</v>
                </pt>
                <pt idx="6227">
                  <v>5.413864042939153</v>
                </pt>
                <pt idx="6228">
                  <v>5.413864042939153</v>
                </pt>
                <pt idx="6229">
                  <v>5.413864042939153</v>
                </pt>
                <pt idx="6230">
                  <v>5.413864042939153</v>
                </pt>
                <pt idx="6231">
                  <v>5.413864042939153</v>
                </pt>
                <pt idx="6232">
                  <v>5.413864042939153</v>
                </pt>
                <pt idx="6233">
                  <v>5.413864042939153</v>
                </pt>
                <pt idx="6234">
                  <v>5.413864042939153</v>
                </pt>
                <pt idx="6235">
                  <v>5.413864042939153</v>
                </pt>
                <pt idx="6236">
                  <v>5.413864042939153</v>
                </pt>
                <pt idx="6237">
                  <v>5.413864042939153</v>
                </pt>
                <pt idx="6238">
                  <v>5.413864042939153</v>
                </pt>
                <pt idx="6239">
                  <v>5.413864042939153</v>
                </pt>
                <pt idx="6240">
                  <v>5.413864042939153</v>
                </pt>
                <pt idx="6241">
                  <v>5.413864042939153</v>
                </pt>
                <pt idx="6242">
                  <v>5.413864042939153</v>
                </pt>
                <pt idx="6243">
                  <v>5.413864042939153</v>
                </pt>
                <pt idx="6244">
                  <v>5.413864042939153</v>
                </pt>
                <pt idx="6245">
                  <v>5.413864042939153</v>
                </pt>
                <pt idx="6246">
                  <v>5.413864042939153</v>
                </pt>
                <pt idx="6247">
                  <v>5.413864042939153</v>
                </pt>
                <pt idx="6248">
                  <v>5.413864042939153</v>
                </pt>
                <pt idx="6249">
                  <v>5.413864042939153</v>
                </pt>
                <pt idx="6250">
                  <v>5.413864042939153</v>
                </pt>
                <pt idx="6251">
                  <v>5.413864042939153</v>
                </pt>
                <pt idx="6252">
                  <v>5.413864042939153</v>
                </pt>
                <pt idx="6253">
                  <v>5.413864042939153</v>
                </pt>
                <pt idx="6254">
                  <v>5.413864042939153</v>
                </pt>
                <pt idx="6255">
                  <v>5.413864042939153</v>
                </pt>
                <pt idx="6256">
                  <v>5.413864042939153</v>
                </pt>
                <pt idx="6257">
                  <v>5.413864042939153</v>
                </pt>
                <pt idx="6258">
                  <v>5.413864042939153</v>
                </pt>
                <pt idx="6259">
                  <v>5.413864042939153</v>
                </pt>
                <pt idx="6260">
                  <v>5.413864042939153</v>
                </pt>
                <pt idx="6261">
                  <v>5.413864042939153</v>
                </pt>
                <pt idx="6262">
                  <v>5.413864042939153</v>
                </pt>
                <pt idx="6263">
                  <v>5.413864042939153</v>
                </pt>
                <pt idx="6264">
                  <v>5.413864042939153</v>
                </pt>
                <pt idx="6265">
                  <v>5.413864042939153</v>
                </pt>
                <pt idx="6266">
                  <v>5.413864042939153</v>
                </pt>
                <pt idx="6267">
                  <v>5.413864042939153</v>
                </pt>
                <pt idx="6268">
                  <v>5.413864042939153</v>
                </pt>
                <pt idx="6269">
                  <v>5.413864042939153</v>
                </pt>
                <pt idx="6270">
                  <v>5.413864042939153</v>
                </pt>
                <pt idx="6271">
                  <v>5.413864042939153</v>
                </pt>
                <pt idx="6272">
                  <v>5.413864042939153</v>
                </pt>
                <pt idx="6273">
                  <v>5.413864042939153</v>
                </pt>
                <pt idx="6274">
                  <v>5.413864042939153</v>
                </pt>
                <pt idx="6275">
                  <v>5.413864042939153</v>
                </pt>
                <pt idx="6276">
                  <v>5.413864042939153</v>
                </pt>
                <pt idx="6277">
                  <v>5.413864042939153</v>
                </pt>
                <pt idx="6278">
                  <v>5.413864042939153</v>
                </pt>
                <pt idx="6279">
                  <v>5.413864042939153</v>
                </pt>
                <pt idx="6280">
                  <v>5.413864042939153</v>
                </pt>
                <pt idx="6281">
                  <v>5.413864042939153</v>
                </pt>
                <pt idx="6282">
                  <v>5.413864042939153</v>
                </pt>
                <pt idx="6283">
                  <v>5.413864042939153</v>
                </pt>
                <pt idx="6284">
                  <v>5.413864042939153</v>
                </pt>
                <pt idx="6285">
                  <v>5.413864042939153</v>
                </pt>
                <pt idx="6286">
                  <v>5.413864042939153</v>
                </pt>
                <pt idx="6287">
                  <v>5.413864042939153</v>
                </pt>
                <pt idx="6288">
                  <v>5.413864042939153</v>
                </pt>
                <pt idx="6289">
                  <v>5.413864042939153</v>
                </pt>
                <pt idx="6290">
                  <v>5.413864042939153</v>
                </pt>
                <pt idx="6291">
                  <v>5.413864042939153</v>
                </pt>
                <pt idx="6292">
                  <v>5.413864042939153</v>
                </pt>
                <pt idx="6293">
                  <v>5.413864042939153</v>
                </pt>
                <pt idx="6294">
                  <v>5.413864042939153</v>
                </pt>
                <pt idx="6295">
                  <v>5.413864042939153</v>
                </pt>
                <pt idx="6296">
                  <v>5.413864042939153</v>
                </pt>
                <pt idx="6297">
                  <v>5.413864042939153</v>
                </pt>
                <pt idx="6298">
                  <v>5.413864042939153</v>
                </pt>
                <pt idx="6299">
                  <v>5.413864042939153</v>
                </pt>
                <pt idx="6300">
                  <v>5.413864042939153</v>
                </pt>
                <pt idx="6301">
                  <v>5.413864042939153</v>
                </pt>
                <pt idx="6302">
                  <v>5.413864042939153</v>
                </pt>
                <pt idx="6303">
                  <v>5.413864042939153</v>
                </pt>
                <pt idx="6304">
                  <v>5.413864042939153</v>
                </pt>
                <pt idx="6305">
                  <v>5.413864042939153</v>
                </pt>
                <pt idx="6306">
                  <v>5.413864042939153</v>
                </pt>
                <pt idx="6307">
                  <v>5.413864042939153</v>
                </pt>
                <pt idx="6308">
                  <v>5.413864042939153</v>
                </pt>
                <pt idx="6309">
                  <v>5.413864042939153</v>
                </pt>
                <pt idx="6310">
                  <v>5.413864042939153</v>
                </pt>
                <pt idx="6311">
                  <v>5.413864042939153</v>
                </pt>
                <pt idx="6312">
                  <v>5.413864042939153</v>
                </pt>
                <pt idx="6313">
                  <v>5.413864042939153</v>
                </pt>
                <pt idx="6314">
                  <v>5.413864042939153</v>
                </pt>
                <pt idx="6315">
                  <v>5.413864042939153</v>
                </pt>
                <pt idx="6316">
                  <v>5.413864042939153</v>
                </pt>
                <pt idx="6317">
                  <v>5.413864042939153</v>
                </pt>
                <pt idx="6318">
                  <v>5.413864042939153</v>
                </pt>
                <pt idx="6319">
                  <v>5.413864042939153</v>
                </pt>
                <pt idx="6320">
                  <v>5.413864042939153</v>
                </pt>
                <pt idx="6321">
                  <v>5.413864042939153</v>
                </pt>
                <pt idx="6322">
                  <v>5.413864042939153</v>
                </pt>
                <pt idx="6323">
                  <v>5.413864042939153</v>
                </pt>
                <pt idx="6324">
                  <v>5.413864042939153</v>
                </pt>
                <pt idx="6325">
                  <v>5.413864042939153</v>
                </pt>
                <pt idx="6326">
                  <v>5.413864042939153</v>
                </pt>
                <pt idx="6327">
                  <v>5.413864042939153</v>
                </pt>
                <pt idx="6328">
                  <v>5.413864042939153</v>
                </pt>
                <pt idx="6329">
                  <v>5.413864042939153</v>
                </pt>
                <pt idx="6330">
                  <v>5.413864042939153</v>
                </pt>
                <pt idx="6331">
                  <v>5.413864042939153</v>
                </pt>
                <pt idx="6332">
                  <v>5.413864042939153</v>
                </pt>
                <pt idx="6333">
                  <v>5.413864042939153</v>
                </pt>
                <pt idx="6334">
                  <v>5.413864042939153</v>
                </pt>
                <pt idx="6335">
                  <v>5.413864042939153</v>
                </pt>
                <pt idx="6336">
                  <v>5.413864042939153</v>
                </pt>
                <pt idx="6337">
                  <v>5.413864042939153</v>
                </pt>
                <pt idx="6338">
                  <v>5.413864042939153</v>
                </pt>
                <pt idx="6339">
                  <v>5.413864042939153</v>
                </pt>
                <pt idx="6340">
                  <v>5.413864042939153</v>
                </pt>
                <pt idx="6341">
                  <v>5.413864042939153</v>
                </pt>
                <pt idx="6342">
                  <v>5.413864042939153</v>
                </pt>
                <pt idx="6343">
                  <v>5.413864042939153</v>
                </pt>
                <pt idx="6344">
                  <v>5.413864042939153</v>
                </pt>
                <pt idx="6345">
                  <v>5.413864042939153</v>
                </pt>
                <pt idx="6346">
                  <v>5.413864042939153</v>
                </pt>
                <pt idx="6347">
                  <v>5.413864042939153</v>
                </pt>
                <pt idx="6348">
                  <v>5.413864042939153</v>
                </pt>
                <pt idx="6349">
                  <v>5.413864042939153</v>
                </pt>
                <pt idx="6350">
                  <v>5.413864042939153</v>
                </pt>
                <pt idx="6351">
                  <v>5.413864042939153</v>
                </pt>
                <pt idx="6352">
                  <v>5.413864042939153</v>
                </pt>
                <pt idx="6353">
                  <v>5.413864042939153</v>
                </pt>
                <pt idx="6354">
                  <v>5.413864042939153</v>
                </pt>
                <pt idx="6355">
                  <v>5.413864042939153</v>
                </pt>
                <pt idx="6356">
                  <v>5.413864042939153</v>
                </pt>
                <pt idx="6357">
                  <v>5.413864042939153</v>
                </pt>
                <pt idx="6358">
                  <v>5.413864042939153</v>
                </pt>
                <pt idx="6359">
                  <v>5.413864042939153</v>
                </pt>
                <pt idx="6360">
                  <v>5.413864042939153</v>
                </pt>
                <pt idx="6361">
                  <v>5.413864042939153</v>
                </pt>
                <pt idx="6362">
                  <v>5.413864042939153</v>
                </pt>
                <pt idx="6363">
                  <v>5.413864042939153</v>
                </pt>
                <pt idx="6364">
                  <v>5.413864042939153</v>
                </pt>
                <pt idx="6365">
                  <v>5.413864042939153</v>
                </pt>
                <pt idx="6366">
                  <v>5.413864042939153</v>
                </pt>
                <pt idx="6367">
                  <v>5.413864042939153</v>
                </pt>
                <pt idx="6368">
                  <v>5.413864042939153</v>
                </pt>
                <pt idx="6369">
                  <v>5.413864042939153</v>
                </pt>
                <pt idx="6370">
                  <v>5.413864042939153</v>
                </pt>
                <pt idx="6371">
                  <v>5.413864042939153</v>
                </pt>
                <pt idx="6372">
                  <v>5.413864042939153</v>
                </pt>
                <pt idx="6373">
                  <v>5.413864042939153</v>
                </pt>
                <pt idx="6374">
                  <v>5.413864042939153</v>
                </pt>
                <pt idx="6375">
                  <v>5.413864042939153</v>
                </pt>
                <pt idx="6376">
                  <v>5.413864042939153</v>
                </pt>
                <pt idx="6377">
                  <v>5.413864042939153</v>
                </pt>
                <pt idx="6378">
                  <v>5.413864042939153</v>
                </pt>
                <pt idx="6379">
                  <v>5.413864042939153</v>
                </pt>
                <pt idx="6380">
                  <v>5.413864042939153</v>
                </pt>
                <pt idx="6381">
                  <v>5.413864042939153</v>
                </pt>
                <pt idx="6382">
                  <v>5.413864042939153</v>
                </pt>
                <pt idx="6383">
                  <v>5.413864042939153</v>
                </pt>
                <pt idx="6384">
                  <v>5.413864042939153</v>
                </pt>
                <pt idx="6385">
                  <v>5.413864042939153</v>
                </pt>
                <pt idx="6386">
                  <v>5.413864042939153</v>
                </pt>
                <pt idx="6387">
                  <v>5.413864042939153</v>
                </pt>
                <pt idx="6388">
                  <v>5.413864042939153</v>
                </pt>
                <pt idx="6389">
                  <v>5.413864042939153</v>
                </pt>
                <pt idx="6390">
                  <v>5.413864042939153</v>
                </pt>
                <pt idx="6391">
                  <v>5.413864042939153</v>
                </pt>
                <pt idx="6392">
                  <v>5.413864042939153</v>
                </pt>
                <pt idx="6393">
                  <v>5.413864042939153</v>
                </pt>
                <pt idx="6394">
                  <v>5.413864042939153</v>
                </pt>
                <pt idx="6395">
                  <v>5.413864042939153</v>
                </pt>
                <pt idx="6396">
                  <v>5.413864042939153</v>
                </pt>
                <pt idx="6397">
                  <v>5.413864042939153</v>
                </pt>
                <pt idx="6398">
                  <v>5.413864042939153</v>
                </pt>
                <pt idx="6399">
                  <v>5.413864042939153</v>
                </pt>
                <pt idx="6400">
                  <v>5.413864042939153</v>
                </pt>
                <pt idx="6401">
                  <v>5.413864042939153</v>
                </pt>
                <pt idx="6402">
                  <v>5.413864042939153</v>
                </pt>
                <pt idx="6403">
                  <v>5.413864042939153</v>
                </pt>
                <pt idx="6404">
                  <v>5.413864042939153</v>
                </pt>
                <pt idx="6405">
                  <v>5.413864042939153</v>
                </pt>
                <pt idx="6406">
                  <v>5.413864042939153</v>
                </pt>
                <pt idx="6407">
                  <v>5.413864042939153</v>
                </pt>
                <pt idx="6408">
                  <v>5.413864042939153</v>
                </pt>
                <pt idx="6409">
                  <v>5.413864042939153</v>
                </pt>
                <pt idx="6410">
                  <v>5.413864042939153</v>
                </pt>
                <pt idx="6411">
                  <v>5.413864042939153</v>
                </pt>
                <pt idx="6412">
                  <v>5.413864042939153</v>
                </pt>
                <pt idx="6413">
                  <v>5.413864042939153</v>
                </pt>
                <pt idx="6414">
                  <v>5.413864042939153</v>
                </pt>
                <pt idx="6415">
                  <v>5.413864042939153</v>
                </pt>
                <pt idx="6416">
                  <v>5.413864042939153</v>
                </pt>
                <pt idx="6417">
                  <v>5.413864042939153</v>
                </pt>
                <pt idx="6418">
                  <v>5.413864042939153</v>
                </pt>
                <pt idx="6419">
                  <v>5.413864042939153</v>
                </pt>
                <pt idx="6420">
                  <v>5.413864042939153</v>
                </pt>
                <pt idx="6421">
                  <v>5.413864042939153</v>
                </pt>
                <pt idx="6422">
                  <v>5.413864042939153</v>
                </pt>
                <pt idx="6423">
                  <v>5.413864042939153</v>
                </pt>
                <pt idx="6424">
                  <v>5.413864042939153</v>
                </pt>
                <pt idx="6425">
                  <v>5.413864042939153</v>
                </pt>
                <pt idx="6426">
                  <v>5.413864042939153</v>
                </pt>
                <pt idx="6427">
                  <v>5.413864042939153</v>
                </pt>
                <pt idx="6428">
                  <v>5.413864042939153</v>
                </pt>
                <pt idx="6429">
                  <v>5.413864042939153</v>
                </pt>
                <pt idx="6430">
                  <v>5.413864042939153</v>
                </pt>
                <pt idx="6431">
                  <v>5.413864042939153</v>
                </pt>
                <pt idx="6432">
                  <v>5.413864042939153</v>
                </pt>
                <pt idx="6433">
                  <v>5.413864042939153</v>
                </pt>
                <pt idx="6434">
                  <v>5.413864042939153</v>
                </pt>
                <pt idx="6435">
                  <v>5.413864042939153</v>
                </pt>
                <pt idx="6436">
                  <v>5.413864042939153</v>
                </pt>
                <pt idx="6437">
                  <v>5.413864042939153</v>
                </pt>
                <pt idx="6438">
                  <v>5.413864042939153</v>
                </pt>
                <pt idx="6439">
                  <v>5.413864042939153</v>
                </pt>
                <pt idx="6440">
                  <v>5.413864042939153</v>
                </pt>
                <pt idx="6441">
                  <v>5.413864042939153</v>
                </pt>
                <pt idx="6442">
                  <v>5.413864042939153</v>
                </pt>
                <pt idx="6443">
                  <v>5.413864042939153</v>
                </pt>
                <pt idx="6444">
                  <v>5.413864042939153</v>
                </pt>
                <pt idx="6445">
                  <v>5.413864042939153</v>
                </pt>
                <pt idx="6446">
                  <v>5.413864042939153</v>
                </pt>
                <pt idx="6447">
                  <v>5.413864042939153</v>
                </pt>
                <pt idx="6448">
                  <v>5.413864042939153</v>
                </pt>
                <pt idx="6449">
                  <v>5.413864042939153</v>
                </pt>
                <pt idx="6450">
                  <v>5.413864042939153</v>
                </pt>
                <pt idx="6451">
                  <v>5.413864042939153</v>
                </pt>
                <pt idx="6452">
                  <v>5.413864042939153</v>
                </pt>
                <pt idx="6453">
                  <v>5.413864042939153</v>
                </pt>
                <pt idx="6454">
                  <v>5.413864042939153</v>
                </pt>
                <pt idx="6455">
                  <v>5.413864042939153</v>
                </pt>
                <pt idx="6456">
                  <v>5.413864042939153</v>
                </pt>
                <pt idx="6457">
                  <v>5.413864042939153</v>
                </pt>
                <pt idx="6458">
                  <v>5.413864042939153</v>
                </pt>
                <pt idx="6459">
                  <v>5.413864042939153</v>
                </pt>
                <pt idx="6460">
                  <v>5.413864042939153</v>
                </pt>
                <pt idx="6461">
                  <v>5.413864042939153</v>
                </pt>
                <pt idx="6462">
                  <v>5.413864042939153</v>
                </pt>
                <pt idx="6463">
                  <v>5.413864042939153</v>
                </pt>
                <pt idx="6464">
                  <v>5.413864042939153</v>
                </pt>
                <pt idx="6465">
                  <v>5.413864042939153</v>
                </pt>
                <pt idx="6466">
                  <v>5.413864042939153</v>
                </pt>
                <pt idx="6467">
                  <v>5.413864042939153</v>
                </pt>
                <pt idx="6468">
                  <v>5.413864042939153</v>
                </pt>
                <pt idx="6469">
                  <v>5.413864042939153</v>
                </pt>
                <pt idx="6470">
                  <v>5.413864042939153</v>
                </pt>
                <pt idx="6471">
                  <v>5.413864042939153</v>
                </pt>
                <pt idx="6472">
                  <v>5.413864042939153</v>
                </pt>
                <pt idx="6473">
                  <v>5.413864042939153</v>
                </pt>
                <pt idx="6474">
                  <v>5.413864042939153</v>
                </pt>
                <pt idx="6475">
                  <v>5.413864042939153</v>
                </pt>
                <pt idx="6476">
                  <v>5.413864042939153</v>
                </pt>
                <pt idx="6477">
                  <v>5.413864042939153</v>
                </pt>
                <pt idx="6478">
                  <v>5.413864042939153</v>
                </pt>
                <pt idx="6479">
                  <v>5.413864042939153</v>
                </pt>
                <pt idx="6480">
                  <v>5.413864042939153</v>
                </pt>
                <pt idx="6481">
                  <v>5.413864042939153</v>
                </pt>
                <pt idx="6482">
                  <v>5.413864042939153</v>
                </pt>
                <pt idx="6483">
                  <v>5.413864042939153</v>
                </pt>
                <pt idx="6484">
                  <v>5.413864042939153</v>
                </pt>
                <pt idx="6485">
                  <v>5.413864042939153</v>
                </pt>
                <pt idx="6486">
                  <v>5.413864042939153</v>
                </pt>
                <pt idx="6487">
                  <v>5.413864042939153</v>
                </pt>
                <pt idx="6488">
                  <v>5.413864042939153</v>
                </pt>
                <pt idx="6489">
                  <v>5.413864042939153</v>
                </pt>
                <pt idx="6490">
                  <v>5.413864042939153</v>
                </pt>
                <pt idx="6491">
                  <v>5.413864042939153</v>
                </pt>
                <pt idx="6492">
                  <v>5.413864042939153</v>
                </pt>
                <pt idx="6493">
                  <v>5.413864042939153</v>
                </pt>
                <pt idx="6494">
                  <v>5.413864042939153</v>
                </pt>
                <pt idx="6495">
                  <v>5.413864042939153</v>
                </pt>
                <pt idx="6496">
                  <v>5.413864042939153</v>
                </pt>
                <pt idx="6497">
                  <v>5.413864042939153</v>
                </pt>
                <pt idx="6498">
                  <v>5.413864042939153</v>
                </pt>
                <pt idx="6499">
                  <v>5.413864042939153</v>
                </pt>
                <pt idx="6500">
                  <v>5.413864042939153</v>
                </pt>
                <pt idx="6501">
                  <v>5.413864042939153</v>
                </pt>
                <pt idx="6502">
                  <v>5.413864042939153</v>
                </pt>
                <pt idx="6503">
                  <v>5.413864042939153</v>
                </pt>
                <pt idx="6504">
                  <v>5.413864042939153</v>
                </pt>
                <pt idx="6505">
                  <v>5.413864042939153</v>
                </pt>
                <pt idx="6506">
                  <v>5.413864042939153</v>
                </pt>
                <pt idx="6507">
                  <v>5.413864042939153</v>
                </pt>
                <pt idx="6508">
                  <v>5.413864042939153</v>
                </pt>
                <pt idx="6509">
                  <v>5.413864042939153</v>
                </pt>
                <pt idx="6510">
                  <v>5.413864042939153</v>
                </pt>
                <pt idx="6511">
                  <v>5.413864042939153</v>
                </pt>
                <pt idx="6512">
                  <v>5.413864042939153</v>
                </pt>
                <pt idx="6513">
                  <v>5.413864042939153</v>
                </pt>
                <pt idx="6514">
                  <v>5.413864042939153</v>
                </pt>
                <pt idx="6515">
                  <v>5.413864042939153</v>
                </pt>
                <pt idx="6516">
                  <v>5.413864042939153</v>
                </pt>
                <pt idx="6517">
                  <v>5.413864042939153</v>
                </pt>
                <pt idx="6518">
                  <v>5.413864042939153</v>
                </pt>
                <pt idx="6519">
                  <v>5.413864042939153</v>
                </pt>
                <pt idx="6520">
                  <v>5.413864042939153</v>
                </pt>
                <pt idx="6521">
                  <v>5.413864042939153</v>
                </pt>
                <pt idx="6522">
                  <v>5.413864042939153</v>
                </pt>
                <pt idx="6523">
                  <v>5.413864042939153</v>
                </pt>
                <pt idx="6524">
                  <v>5.413864042939153</v>
                </pt>
                <pt idx="6525">
                  <v>5.413864042939153</v>
                </pt>
                <pt idx="6526">
                  <v>5.413864042939153</v>
                </pt>
                <pt idx="6527">
                  <v>5.413864042939153</v>
                </pt>
                <pt idx="6528">
                  <v>5.413864042939153</v>
                </pt>
                <pt idx="6529">
                  <v>5.413864042939153</v>
                </pt>
                <pt idx="6530">
                  <v>5.413864042939153</v>
                </pt>
                <pt idx="6531">
                  <v>5.413864042939153</v>
                </pt>
                <pt idx="6532">
                  <v>5.413864042939153</v>
                </pt>
                <pt idx="6533">
                  <v>5.413864042939153</v>
                </pt>
                <pt idx="6534">
                  <v>5.413864042939153</v>
                </pt>
                <pt idx="6535">
                  <v>5.413864042939153</v>
                </pt>
                <pt idx="6536">
                  <v>5.413864042939153</v>
                </pt>
                <pt idx="6537">
                  <v>5.413864042939153</v>
                </pt>
                <pt idx="6538">
                  <v>5.413864042939153</v>
                </pt>
                <pt idx="6539">
                  <v>5.413864042939153</v>
                </pt>
                <pt idx="6540">
                  <v>5.413864042939153</v>
                </pt>
                <pt idx="6541">
                  <v>5.413864042939153</v>
                </pt>
                <pt idx="6542">
                  <v>5.413864042939153</v>
                </pt>
                <pt idx="6543">
                  <v>5.413864042939153</v>
                </pt>
                <pt idx="6544">
                  <v>5.413864042939153</v>
                </pt>
                <pt idx="6545">
                  <v>5.413864042939153</v>
                </pt>
                <pt idx="6546">
                  <v>5.413864042939153</v>
                </pt>
                <pt idx="6547">
                  <v>5.413864042939153</v>
                </pt>
                <pt idx="6548">
                  <v>5.413864042939153</v>
                </pt>
                <pt idx="6549">
                  <v>5.413864042939153</v>
                </pt>
                <pt idx="6550">
                  <v>5.413864042939153</v>
                </pt>
                <pt idx="6551">
                  <v>5.413864042939153</v>
                </pt>
                <pt idx="6552">
                  <v>5.413864042939153</v>
                </pt>
                <pt idx="6553">
                  <v>5.413864042939153</v>
                </pt>
                <pt idx="6554">
                  <v>5.413864042939153</v>
                </pt>
                <pt idx="6555">
                  <v>5.413864042939153</v>
                </pt>
                <pt idx="6556">
                  <v>5.413864042939153</v>
                </pt>
                <pt idx="6557">
                  <v>5.413864042939153</v>
                </pt>
                <pt idx="6558">
                  <v>5.413864042939153</v>
                </pt>
                <pt idx="6559">
                  <v>5.413864042939153</v>
                </pt>
                <pt idx="6560">
                  <v>5.413864042939153</v>
                </pt>
                <pt idx="6561">
                  <v>5.413864042939153</v>
                </pt>
                <pt idx="6562">
                  <v>5.413864042939153</v>
                </pt>
                <pt idx="6563">
                  <v>5.413864042939153</v>
                </pt>
                <pt idx="6564">
                  <v>5.413864042939153</v>
                </pt>
                <pt idx="6565">
                  <v>5.413864042939153</v>
                </pt>
                <pt idx="6566">
                  <v>5.413864042939153</v>
                </pt>
                <pt idx="6567">
                  <v>5.413864042939153</v>
                </pt>
                <pt idx="6568">
                  <v>5.413864042939153</v>
                </pt>
                <pt idx="6569">
                  <v>5.413864042939153</v>
                </pt>
                <pt idx="6570">
                  <v>5.413864042939153</v>
                </pt>
                <pt idx="6571">
                  <v>5.413864042939153</v>
                </pt>
                <pt idx="6572">
                  <v>5.413864042939153</v>
                </pt>
                <pt idx="6573">
                  <v>5.413864042939153</v>
                </pt>
                <pt idx="6574">
                  <v>5.413864042939153</v>
                </pt>
                <pt idx="6575">
                  <v>5.413864042939153</v>
                </pt>
                <pt idx="6576">
                  <v>5.413864042939153</v>
                </pt>
                <pt idx="6577">
                  <v>5.413864042939153</v>
                </pt>
                <pt idx="6578">
                  <v>5.413864042939153</v>
                </pt>
                <pt idx="6579">
                  <v>5.413864042939153</v>
                </pt>
                <pt idx="6580">
                  <v>5.413864042939153</v>
                </pt>
                <pt idx="6581">
                  <v>5.413864042939153</v>
                </pt>
                <pt idx="6582">
                  <v>5.413864042939153</v>
                </pt>
                <pt idx="6583">
                  <v>5.413864042939153</v>
                </pt>
                <pt idx="6584">
                  <v>5.413864042939153</v>
                </pt>
                <pt idx="6585">
                  <v>5.413864042939153</v>
                </pt>
                <pt idx="6586">
                  <v>5.413864042939153</v>
                </pt>
                <pt idx="6587">
                  <v>5.413864042939153</v>
                </pt>
                <pt idx="6588">
                  <v>5.413864042939153</v>
                </pt>
                <pt idx="6589">
                  <v>5.413864042939153</v>
                </pt>
                <pt idx="6590">
                  <v>5.413864042939153</v>
                </pt>
                <pt idx="6591">
                  <v>5.413864042939153</v>
                </pt>
                <pt idx="6592">
                  <v>5.413864042939153</v>
                </pt>
                <pt idx="6593">
                  <v>5.413864042939153</v>
                </pt>
                <pt idx="6594">
                  <v>5.413864042939153</v>
                </pt>
                <pt idx="6595">
                  <v>5.413864042939153</v>
                </pt>
                <pt idx="6596">
                  <v>5.413864042939153</v>
                </pt>
                <pt idx="6597">
                  <v>5.413864042939153</v>
                </pt>
                <pt idx="6598">
                  <v>5.413864042939153</v>
                </pt>
                <pt idx="6599">
                  <v>5.413864042939153</v>
                </pt>
                <pt idx="6600">
                  <v>5.413864042939153</v>
                </pt>
                <pt idx="6601">
                  <v>5.413864042939153</v>
                </pt>
                <pt idx="6602">
                  <v>5.413864042939153</v>
                </pt>
                <pt idx="6603">
                  <v>5.413864042939153</v>
                </pt>
                <pt idx="6604">
                  <v>5.413864042939153</v>
                </pt>
                <pt idx="6605">
                  <v>5.413864042939153</v>
                </pt>
                <pt idx="6606">
                  <v>5.413864042939153</v>
                </pt>
                <pt idx="6607">
                  <v>5.413864042939153</v>
                </pt>
                <pt idx="6608">
                  <v>5.413864042939153</v>
                </pt>
                <pt idx="6609">
                  <v>5.413864042939153</v>
                </pt>
                <pt idx="6610">
                  <v>5.413864042939153</v>
                </pt>
                <pt idx="6611">
                  <v>5.413864042939153</v>
                </pt>
                <pt idx="6612">
                  <v>5.413864042939153</v>
                </pt>
                <pt idx="6613">
                  <v>5.413864042939153</v>
                </pt>
                <pt idx="6614">
                  <v>5.413864042939153</v>
                </pt>
                <pt idx="6615">
                  <v>5.413864042939153</v>
                </pt>
                <pt idx="6616">
                  <v>5.413864042939153</v>
                </pt>
                <pt idx="6617">
                  <v>5.413864042939153</v>
                </pt>
                <pt idx="6618">
                  <v>5.413864042939153</v>
                </pt>
                <pt idx="6619">
                  <v>5.413864042939153</v>
                </pt>
                <pt idx="6620">
                  <v>5.413864042939153</v>
                </pt>
                <pt idx="6621">
                  <v>5.413864042939153</v>
                </pt>
                <pt idx="6622">
                  <v>5.413864042939153</v>
                </pt>
                <pt idx="6623">
                  <v>5.413864042939153</v>
                </pt>
                <pt idx="6624">
                  <v>5.413864042939153</v>
                </pt>
                <pt idx="6625">
                  <v>5.413864042939153</v>
                </pt>
                <pt idx="6626">
                  <v>5.413864042939153</v>
                </pt>
                <pt idx="6627">
                  <v>5.413864042939153</v>
                </pt>
                <pt idx="6628">
                  <v>5.413864042939153</v>
                </pt>
                <pt idx="6629">
                  <v>5.413864042939153</v>
                </pt>
                <pt idx="6630">
                  <v>5.413864042939153</v>
                </pt>
                <pt idx="6631">
                  <v>5.413864042939153</v>
                </pt>
                <pt idx="6632">
                  <v>5.413864042939153</v>
                </pt>
                <pt idx="6633">
                  <v>5.413864042939153</v>
                </pt>
                <pt idx="6634">
                  <v>5.413864042939153</v>
                </pt>
                <pt idx="6635">
                  <v>5.413864042939153</v>
                </pt>
                <pt idx="6636">
                  <v>5.413864042939153</v>
                </pt>
                <pt idx="6637">
                  <v>5.413864042939153</v>
                </pt>
                <pt idx="6638">
                  <v>5.413864042939153</v>
                </pt>
                <pt idx="6639">
                  <v>5.413864042939153</v>
                </pt>
                <pt idx="6640">
                  <v>5.413864042939153</v>
                </pt>
                <pt idx="6641">
                  <v>5.413864042939153</v>
                </pt>
                <pt idx="6642">
                  <v>5.413864042939153</v>
                </pt>
                <pt idx="6643">
                  <v>5.413864042939153</v>
                </pt>
                <pt idx="6644">
                  <v>5.413864042939153</v>
                </pt>
                <pt idx="6645">
                  <v>5.413864042939153</v>
                </pt>
                <pt idx="6646">
                  <v>5.413864042939153</v>
                </pt>
                <pt idx="6647">
                  <v>5.413864042939153</v>
                </pt>
                <pt idx="6648">
                  <v>5.413864042939153</v>
                </pt>
                <pt idx="6649">
                  <v>5.413864042939153</v>
                </pt>
                <pt idx="6650">
                  <v>5.413864042939153</v>
                </pt>
                <pt idx="6651">
                  <v>5.413864042939153</v>
                </pt>
                <pt idx="6652">
                  <v>5.413864042939153</v>
                </pt>
                <pt idx="6653">
                  <v>5.413864042939153</v>
                </pt>
                <pt idx="6654">
                  <v>5.413864042939153</v>
                </pt>
                <pt idx="6655">
                  <v>5.413864042939153</v>
                </pt>
                <pt idx="6656">
                  <v>5.413864042939153</v>
                </pt>
                <pt idx="6657">
                  <v>5.413864042939153</v>
                </pt>
                <pt idx="6658">
                  <v>5.413864042939153</v>
                </pt>
                <pt idx="6659">
                  <v>5.413864042939153</v>
                </pt>
                <pt idx="6660">
                  <v>5.413864042939153</v>
                </pt>
                <pt idx="6661">
                  <v>5.413864042939153</v>
                </pt>
                <pt idx="6662">
                  <v>5.413864042939153</v>
                </pt>
                <pt idx="6663">
                  <v>5.413864042939153</v>
                </pt>
                <pt idx="6664">
                  <v>5.413864042939153</v>
                </pt>
                <pt idx="6665">
                  <v>5.413864042939153</v>
                </pt>
                <pt idx="6666">
                  <v>5.413864042939153</v>
                </pt>
                <pt idx="6667">
                  <v>5.413864042939153</v>
                </pt>
                <pt idx="6668">
                  <v>5.413864042939153</v>
                </pt>
                <pt idx="6669">
                  <v>5.413864042939153</v>
                </pt>
                <pt idx="6670">
                  <v>5.413864042939153</v>
                </pt>
                <pt idx="6671">
                  <v>5.413864042939153</v>
                </pt>
                <pt idx="6672">
                  <v>5.413864042939153</v>
                </pt>
                <pt idx="6673">
                  <v>5.413864042939153</v>
                </pt>
                <pt idx="6674">
                  <v>5.413864042939153</v>
                </pt>
                <pt idx="6675">
                  <v>5.413864042939153</v>
                </pt>
                <pt idx="6676">
                  <v>5.413864042939153</v>
                </pt>
                <pt idx="6677">
                  <v>5.413864042939153</v>
                </pt>
                <pt idx="6678">
                  <v>5.413864042939153</v>
                </pt>
                <pt idx="6679">
                  <v>5.413864042939153</v>
                </pt>
                <pt idx="6680">
                  <v>5.413864042939153</v>
                </pt>
                <pt idx="6681">
                  <v>5.413864042939153</v>
                </pt>
                <pt idx="6682">
                  <v>5.413864042939153</v>
                </pt>
                <pt idx="6683">
                  <v>5.413864042939153</v>
                </pt>
                <pt idx="6684">
                  <v>5.413864042939153</v>
                </pt>
                <pt idx="6685">
                  <v>5.413864042939153</v>
                </pt>
                <pt idx="6686">
                  <v>5.413864042939153</v>
                </pt>
                <pt idx="6687">
                  <v>5.413864042939153</v>
                </pt>
                <pt idx="6688">
                  <v>5.413864042939153</v>
                </pt>
                <pt idx="6689">
                  <v>5.413864042939153</v>
                </pt>
                <pt idx="6690">
                  <v>5.413864042939153</v>
                </pt>
                <pt idx="6691">
                  <v>5.413864042939153</v>
                </pt>
                <pt idx="6692">
                  <v>5.413864042939153</v>
                </pt>
                <pt idx="6693">
                  <v>5.413864042939153</v>
                </pt>
                <pt idx="6694">
                  <v>5.413864042939153</v>
                </pt>
                <pt idx="6695">
                  <v>5.413864042939153</v>
                </pt>
                <pt idx="6696">
                  <v>5.413864042939153</v>
                </pt>
                <pt idx="6697">
                  <v>5.413864042939153</v>
                </pt>
                <pt idx="6698">
                  <v>5.413864042939153</v>
                </pt>
                <pt idx="6699">
                  <v>5.413864042939153</v>
                </pt>
                <pt idx="6700">
                  <v>5.413864042939153</v>
                </pt>
                <pt idx="6701">
                  <v>5.413864042939153</v>
                </pt>
                <pt idx="6702">
                  <v>5.413864042939153</v>
                </pt>
                <pt idx="6703">
                  <v>5.413864042939153</v>
                </pt>
                <pt idx="6704">
                  <v>5.413864042939153</v>
                </pt>
                <pt idx="6705">
                  <v>5.413864042939153</v>
                </pt>
                <pt idx="6706">
                  <v>5.413864042939153</v>
                </pt>
                <pt idx="6707">
                  <v>5.413864042939153</v>
                </pt>
                <pt idx="6708">
                  <v>5.413864042939153</v>
                </pt>
                <pt idx="6709">
                  <v>5.413864042939153</v>
                </pt>
                <pt idx="6710">
                  <v>5.413864042939153</v>
                </pt>
                <pt idx="6711">
                  <v>5.413864042939153</v>
                </pt>
                <pt idx="6712">
                  <v>5.413864042939153</v>
                </pt>
                <pt idx="6713">
                  <v>5.413864042939153</v>
                </pt>
                <pt idx="6714">
                  <v>5.413864042939153</v>
                </pt>
                <pt idx="6715">
                  <v>5.413864042939153</v>
                </pt>
                <pt idx="6716">
                  <v>5.413864042939153</v>
                </pt>
                <pt idx="6717">
                  <v>5.413864042939153</v>
                </pt>
                <pt idx="6718">
                  <v>5.413864042939153</v>
                </pt>
                <pt idx="6719">
                  <v>5.413864042939153</v>
                </pt>
                <pt idx="6720">
                  <v>5.413864042939153</v>
                </pt>
                <pt idx="6721">
                  <v>5.413864042939153</v>
                </pt>
                <pt idx="6722">
                  <v>5.413864042939153</v>
                </pt>
                <pt idx="6723">
                  <v>5.413864042939153</v>
                </pt>
                <pt idx="6724">
                  <v>5.413864042939153</v>
                </pt>
                <pt idx="6725">
                  <v>5.413864042939153</v>
                </pt>
                <pt idx="6726">
                  <v>5.413864042939153</v>
                </pt>
                <pt idx="6727">
                  <v>5.413864042939153</v>
                </pt>
                <pt idx="6728">
                  <v>5.413864042939153</v>
                </pt>
                <pt idx="6729">
                  <v>5.413864042939153</v>
                </pt>
                <pt idx="6730">
                  <v>5.413864042939153</v>
                </pt>
                <pt idx="6731">
                  <v>5.413864042939153</v>
                </pt>
                <pt idx="6732">
                  <v>5.413864042939153</v>
                </pt>
                <pt idx="6733">
                  <v>5.413864042939153</v>
                </pt>
                <pt idx="6734">
                  <v>5.413864042939153</v>
                </pt>
                <pt idx="6735">
                  <v>5.413864042939153</v>
                </pt>
                <pt idx="6736">
                  <v>5.413864042939153</v>
                </pt>
                <pt idx="6737">
                  <v>5.413864042939153</v>
                </pt>
                <pt idx="6738">
                  <v>5.413864042939153</v>
                </pt>
                <pt idx="6739">
                  <v>5.413864042939153</v>
                </pt>
                <pt idx="6740">
                  <v>5.413864042939153</v>
                </pt>
                <pt idx="6741">
                  <v>5.413864042939153</v>
                </pt>
                <pt idx="6742">
                  <v>5.413864042939153</v>
                </pt>
                <pt idx="6743">
                  <v>5.413864042939153</v>
                </pt>
                <pt idx="6744">
                  <v>5.413864042939153</v>
                </pt>
                <pt idx="6745">
                  <v>5.413864042939153</v>
                </pt>
                <pt idx="6746">
                  <v>5.413864042939153</v>
                </pt>
                <pt idx="6747">
                  <v>5.413864042939153</v>
                </pt>
                <pt idx="6748">
                  <v>5.413864042939153</v>
                </pt>
                <pt idx="6749">
                  <v>5.413864042939153</v>
                </pt>
                <pt idx="6750">
                  <v>5.413864042939153</v>
                </pt>
                <pt idx="6751">
                  <v>5.413864042939153</v>
                </pt>
                <pt idx="6752">
                  <v>5.413864042939153</v>
                </pt>
                <pt idx="6753">
                  <v>5.413864042939153</v>
                </pt>
                <pt idx="6754">
                  <v>5.413864042939153</v>
                </pt>
                <pt idx="6755">
                  <v>5.413864042939153</v>
                </pt>
                <pt idx="6756">
                  <v>5.413864042939153</v>
                </pt>
                <pt idx="6757">
                  <v>5.413864042939153</v>
                </pt>
                <pt idx="6758">
                  <v>5.413864042939153</v>
                </pt>
                <pt idx="6759">
                  <v>5.413864042939153</v>
                </pt>
                <pt idx="6760">
                  <v>5.413864042939153</v>
                </pt>
                <pt idx="6761">
                  <v>5.413864042939153</v>
                </pt>
                <pt idx="6762">
                  <v>5.413864042939153</v>
                </pt>
                <pt idx="6763">
                  <v>5.413864042939153</v>
                </pt>
                <pt idx="6764">
                  <v>5.413864042939153</v>
                </pt>
                <pt idx="6765">
                  <v>5.413864042939153</v>
                </pt>
                <pt idx="6766">
                  <v>5.413864042939153</v>
                </pt>
                <pt idx="6767">
                  <v>5.413864042939153</v>
                </pt>
                <pt idx="6768">
                  <v>5.413864042939153</v>
                </pt>
                <pt idx="6769">
                  <v>5.413864042939153</v>
                </pt>
                <pt idx="6770">
                  <v>5.413864042939153</v>
                </pt>
                <pt idx="6771">
                  <v>5.413864042939153</v>
                </pt>
                <pt idx="6772">
                  <v>5.413864042939153</v>
                </pt>
                <pt idx="6773">
                  <v>5.413864042939153</v>
                </pt>
                <pt idx="6774">
                  <v>5.413864042939153</v>
                </pt>
                <pt idx="6775">
                  <v>5.413864042939153</v>
                </pt>
                <pt idx="6776">
                  <v>5.413864042939153</v>
                </pt>
                <pt idx="6777">
                  <v>5.413864042939153</v>
                </pt>
                <pt idx="6778">
                  <v>5.413864042939153</v>
                </pt>
                <pt idx="6779">
                  <v>5.413864042939153</v>
                </pt>
                <pt idx="6780">
                  <v>5.413864042939153</v>
                </pt>
                <pt idx="6781">
                  <v>5.413864042939153</v>
                </pt>
                <pt idx="6782">
                  <v>5.413864042939153</v>
                </pt>
                <pt idx="6783">
                  <v>5.413864042939153</v>
                </pt>
                <pt idx="6784">
                  <v>5.413864042939153</v>
                </pt>
                <pt idx="6785">
                  <v>5.413864042939153</v>
                </pt>
                <pt idx="6786">
                  <v>5.413864042939153</v>
                </pt>
                <pt idx="6787">
                  <v>5.413864042939153</v>
                </pt>
                <pt idx="6788">
                  <v>5.413864042939153</v>
                </pt>
                <pt idx="6789">
                  <v>5.413864042939153</v>
                </pt>
                <pt idx="6790">
                  <v>5.413864042939153</v>
                </pt>
                <pt idx="6791">
                  <v>5.413864042939153</v>
                </pt>
                <pt idx="6792">
                  <v>5.413864042939153</v>
                </pt>
                <pt idx="6793">
                  <v>5.413864042939153</v>
                </pt>
                <pt idx="6794">
                  <v>5.413864042939153</v>
                </pt>
                <pt idx="6795">
                  <v>5.413864042939153</v>
                </pt>
                <pt idx="6796">
                  <v>5.413864042939153</v>
                </pt>
                <pt idx="6797">
                  <v>5.413864042939153</v>
                </pt>
                <pt idx="6798">
                  <v>5.413864042939153</v>
                </pt>
                <pt idx="6799">
                  <v>5.413864042939153</v>
                </pt>
                <pt idx="6800">
                  <v>5.413864042939153</v>
                </pt>
                <pt idx="6801">
                  <v>5.413864042939153</v>
                </pt>
                <pt idx="6802">
                  <v>5.413864042939153</v>
                </pt>
                <pt idx="6803">
                  <v>5.413864042939153</v>
                </pt>
                <pt idx="6804">
                  <v>5.413864042939153</v>
                </pt>
                <pt idx="6805">
                  <v>5.413864042939153</v>
                </pt>
                <pt idx="6806">
                  <v>5.413864042939153</v>
                </pt>
                <pt idx="6807">
                  <v>5.413864042939153</v>
                </pt>
                <pt idx="6808">
                  <v>5.413864042939153</v>
                </pt>
                <pt idx="6809">
                  <v>5.413864042939153</v>
                </pt>
                <pt idx="6810">
                  <v>5.413864042939153</v>
                </pt>
                <pt idx="6811">
                  <v>5.413864042939153</v>
                </pt>
                <pt idx="6812">
                  <v>5.413864042939153</v>
                </pt>
                <pt idx="6813">
                  <v>5.413864042939153</v>
                </pt>
                <pt idx="6814">
                  <v>5.413864042939153</v>
                </pt>
                <pt idx="6815">
                  <v>5.413864042939153</v>
                </pt>
                <pt idx="6816">
                  <v>5.413864042939153</v>
                </pt>
                <pt idx="6817">
                  <v>5.413864042939153</v>
                </pt>
                <pt idx="6818">
                  <v>5.413864042939153</v>
                </pt>
                <pt idx="6819">
                  <v>5.413864042939153</v>
                </pt>
                <pt idx="6820">
                  <v>5.413864042939153</v>
                </pt>
                <pt idx="6821">
                  <v>5.413864042939153</v>
                </pt>
                <pt idx="6822">
                  <v>5.413864042939153</v>
                </pt>
                <pt idx="6823">
                  <v>5.413864042939153</v>
                </pt>
                <pt idx="6824">
                  <v>5.413864042939153</v>
                </pt>
                <pt idx="6825">
                  <v>5.413864042939153</v>
                </pt>
                <pt idx="6826">
                  <v>5.413864042939153</v>
                </pt>
                <pt idx="6827">
                  <v>5.413864042939153</v>
                </pt>
                <pt idx="6828">
                  <v>5.413864042939153</v>
                </pt>
                <pt idx="6829">
                  <v>5.413864042939153</v>
                </pt>
                <pt idx="6830">
                  <v>5.413864042939153</v>
                </pt>
                <pt idx="6831">
                  <v>5.413864042939153</v>
                </pt>
                <pt idx="6832">
                  <v>5.413864042939153</v>
                </pt>
                <pt idx="6833">
                  <v>5.413864042939153</v>
                </pt>
                <pt idx="6834">
                  <v>5.413864042939153</v>
                </pt>
                <pt idx="6835">
                  <v>5.413864042939153</v>
                </pt>
                <pt idx="6836">
                  <v>5.413864042939153</v>
                </pt>
                <pt idx="6837">
                  <v>5.413864042939153</v>
                </pt>
                <pt idx="6838">
                  <v>5.413864042939153</v>
                </pt>
                <pt idx="6839">
                  <v>5.413864042939153</v>
                </pt>
                <pt idx="6840">
                  <v>5.413864042939153</v>
                </pt>
                <pt idx="6841">
                  <v>5.413864042939153</v>
                </pt>
                <pt idx="6842">
                  <v>5.413864042939153</v>
                </pt>
                <pt idx="6843">
                  <v>5.413864042939153</v>
                </pt>
                <pt idx="6844">
                  <v>5.413864042939153</v>
                </pt>
                <pt idx="6845">
                  <v>5.413864042939153</v>
                </pt>
                <pt idx="6846">
                  <v>5.413864042939153</v>
                </pt>
                <pt idx="6847">
                  <v>5.413864042939153</v>
                </pt>
                <pt idx="6848">
                  <v>5.413864042939153</v>
                </pt>
                <pt idx="6849">
                  <v>5.413864042939153</v>
                </pt>
                <pt idx="6850">
                  <v>5.413864042939153</v>
                </pt>
                <pt idx="6851">
                  <v>5.413864042939153</v>
                </pt>
                <pt idx="6852">
                  <v>5.413864042939153</v>
                </pt>
                <pt idx="6853">
                  <v>5.413864042939153</v>
                </pt>
                <pt idx="6854">
                  <v>5.413864042939153</v>
                </pt>
                <pt idx="6855">
                  <v>5.413864042939153</v>
                </pt>
                <pt idx="6856">
                  <v>5.413864042939153</v>
                </pt>
                <pt idx="6857">
                  <v>5.413864042939153</v>
                </pt>
                <pt idx="6858">
                  <v>5.413864042939153</v>
                </pt>
                <pt idx="6859">
                  <v>5.413864042939153</v>
                </pt>
                <pt idx="6860">
                  <v>5.413864042939153</v>
                </pt>
                <pt idx="6861">
                  <v>5.413864042939153</v>
                </pt>
                <pt idx="6862">
                  <v>5.413864042939153</v>
                </pt>
                <pt idx="6863">
                  <v>5.413864042939153</v>
                </pt>
                <pt idx="6864">
                  <v>5.413864042939153</v>
                </pt>
                <pt idx="6865">
                  <v>5.413864042939153</v>
                </pt>
                <pt idx="6866">
                  <v>5.413864042939153</v>
                </pt>
                <pt idx="6867">
                  <v>5.413864042939153</v>
                </pt>
                <pt idx="6868">
                  <v>5.413864042939153</v>
                </pt>
                <pt idx="6869">
                  <v>5.413864042939153</v>
                </pt>
                <pt idx="6870">
                  <v>5.413864042939153</v>
                </pt>
                <pt idx="6871">
                  <v>5.413864042939153</v>
                </pt>
                <pt idx="6872">
                  <v>5.413864042939153</v>
                </pt>
                <pt idx="6873">
                  <v>5.413864042939153</v>
                </pt>
                <pt idx="6874">
                  <v>5.413864042939153</v>
                </pt>
                <pt idx="6875">
                  <v>5.413864042939153</v>
                </pt>
                <pt idx="6876">
                  <v>5.413864042939153</v>
                </pt>
                <pt idx="6877">
                  <v>5.413864042939153</v>
                </pt>
                <pt idx="6878">
                  <v>5.413864042939153</v>
                </pt>
                <pt idx="6879">
                  <v>5.413864042939153</v>
                </pt>
                <pt idx="6880">
                  <v>5.413864042939153</v>
                </pt>
                <pt idx="6881">
                  <v>5.413864042939153</v>
                </pt>
                <pt idx="6882">
                  <v>5.413864042939153</v>
                </pt>
                <pt idx="6883">
                  <v>5.413864042939153</v>
                </pt>
                <pt idx="6884">
                  <v>5.413864042939153</v>
                </pt>
                <pt idx="6885">
                  <v>5.413864042939153</v>
                </pt>
                <pt idx="6886">
                  <v>5.413864042939153</v>
                </pt>
                <pt idx="6887">
                  <v>5.413864042939153</v>
                </pt>
                <pt idx="6888">
                  <v>5.413864042939153</v>
                </pt>
                <pt idx="6889">
                  <v>5.413864042939153</v>
                </pt>
                <pt idx="6890">
                  <v>5.413864042939153</v>
                </pt>
                <pt idx="6891">
                  <v>5.413864042939153</v>
                </pt>
                <pt idx="6892">
                  <v>5.413864042939153</v>
                </pt>
                <pt idx="6893">
                  <v>5.413864042939153</v>
                </pt>
                <pt idx="6894">
                  <v>5.413864042939153</v>
                </pt>
                <pt idx="6895">
                  <v>5.413864042939153</v>
                </pt>
                <pt idx="6896">
                  <v>5.413864042939153</v>
                </pt>
                <pt idx="6897">
                  <v>5.413864042939153</v>
                </pt>
                <pt idx="6898">
                  <v>5.413864042939153</v>
                </pt>
                <pt idx="6899">
                  <v>5.413864042939153</v>
                </pt>
                <pt idx="6900">
                  <v>5.413864042939153</v>
                </pt>
                <pt idx="6901">
                  <v>5.413864042939153</v>
                </pt>
                <pt idx="6902">
                  <v>5.413864042939153</v>
                </pt>
                <pt idx="6903">
                  <v>5.413864042939153</v>
                </pt>
                <pt idx="6904">
                  <v>5.413864042939153</v>
                </pt>
                <pt idx="6905">
                  <v>5.413864042939153</v>
                </pt>
                <pt idx="6906">
                  <v>5.413864042939153</v>
                </pt>
                <pt idx="6907">
                  <v>5.413864042939153</v>
                </pt>
                <pt idx="6908">
                  <v>5.413864042939153</v>
                </pt>
                <pt idx="6909">
                  <v>5.413864042939153</v>
                </pt>
                <pt idx="6910">
                  <v>5.413864042939153</v>
                </pt>
                <pt idx="6911">
                  <v>5.413864042939153</v>
                </pt>
                <pt idx="6912">
                  <v>5.413864042939153</v>
                </pt>
                <pt idx="6913">
                  <v>5.413864042939153</v>
                </pt>
                <pt idx="6914">
                  <v>5.413864042939153</v>
                </pt>
                <pt idx="6915">
                  <v>5.413864042939153</v>
                </pt>
                <pt idx="6916">
                  <v>5.413864042939153</v>
                </pt>
                <pt idx="6917">
                  <v>5.413864042939153</v>
                </pt>
                <pt idx="6918">
                  <v>5.413864042939153</v>
                </pt>
                <pt idx="6919">
                  <v>5.413864042939153</v>
                </pt>
                <pt idx="6920">
                  <v>5.413864042939153</v>
                </pt>
                <pt idx="6921">
                  <v>5.413864042939153</v>
                </pt>
                <pt idx="6922">
                  <v>5.413864042939153</v>
                </pt>
                <pt idx="6923">
                  <v>5.413864042939153</v>
                </pt>
                <pt idx="6924">
                  <v>5.413864042939153</v>
                </pt>
                <pt idx="6925">
                  <v>5.413864042939153</v>
                </pt>
                <pt idx="6926">
                  <v>5.413864042939153</v>
                </pt>
                <pt idx="6927">
                  <v>5.413864042939153</v>
                </pt>
                <pt idx="6928">
                  <v>5.413864042939153</v>
                </pt>
                <pt idx="6929">
                  <v>5.413864042939153</v>
                </pt>
                <pt idx="6930">
                  <v>5.413864042939153</v>
                </pt>
                <pt idx="6931">
                  <v>5.413864042939153</v>
                </pt>
                <pt idx="6932">
                  <v>5.413864042939153</v>
                </pt>
                <pt idx="6933">
                  <v>5.413864042939153</v>
                </pt>
                <pt idx="6934">
                  <v>5.413864042939153</v>
                </pt>
                <pt idx="6935">
                  <v>5.413864042939153</v>
                </pt>
                <pt idx="6936">
                  <v>5.413864042939153</v>
                </pt>
                <pt idx="6937">
                  <v>5.413864042939153</v>
                </pt>
                <pt idx="6938">
                  <v>5.413864042939153</v>
                </pt>
                <pt idx="6939">
                  <v>5.413864042939153</v>
                </pt>
                <pt idx="6940">
                  <v>5.413864042939153</v>
                </pt>
                <pt idx="6941">
                  <v>5.413864042939153</v>
                </pt>
                <pt idx="6942">
                  <v>5.413864042939153</v>
                </pt>
                <pt idx="6943">
                  <v>5.413864042939153</v>
                </pt>
                <pt idx="6944">
                  <v>5.413864042939153</v>
                </pt>
                <pt idx="6945">
                  <v>5.413864042939153</v>
                </pt>
                <pt idx="6946">
                  <v>5.413864042939153</v>
                </pt>
                <pt idx="6947">
                  <v>5.413864042939153</v>
                </pt>
                <pt idx="6948">
                  <v>5.413864042939153</v>
                </pt>
                <pt idx="6949">
                  <v>5.413864042939153</v>
                </pt>
                <pt idx="6950">
                  <v>5.413864042939153</v>
                </pt>
                <pt idx="6951">
                  <v>5.413864042939153</v>
                </pt>
                <pt idx="6952">
                  <v>5.413864042939153</v>
                </pt>
                <pt idx="6953">
                  <v>5.413864042939153</v>
                </pt>
                <pt idx="6954">
                  <v>5.413864042939153</v>
                </pt>
                <pt idx="6955">
                  <v>5.413864042939153</v>
                </pt>
                <pt idx="6956">
                  <v>5.413864042939153</v>
                </pt>
                <pt idx="6957">
                  <v>5.413864042939153</v>
                </pt>
                <pt idx="6958">
                  <v>5.413864042939153</v>
                </pt>
                <pt idx="6959">
                  <v>5.413864042939153</v>
                </pt>
                <pt idx="6960">
                  <v>5.413864042939153</v>
                </pt>
                <pt idx="6961">
                  <v>5.413864042939153</v>
                </pt>
                <pt idx="6962">
                  <v>5.413864042939153</v>
                </pt>
                <pt idx="6963">
                  <v>5.413864042939153</v>
                </pt>
                <pt idx="6964">
                  <v>5.413864042939153</v>
                </pt>
                <pt idx="6965">
                  <v>5.413864042939153</v>
                </pt>
                <pt idx="6966">
                  <v>5.413864042939153</v>
                </pt>
                <pt idx="6967">
                  <v>5.413864042939153</v>
                </pt>
                <pt idx="6968">
                  <v>5.413864042939153</v>
                </pt>
                <pt idx="6969">
                  <v>5.413864042939153</v>
                </pt>
                <pt idx="6970">
                  <v>5.413864042939153</v>
                </pt>
                <pt idx="6971">
                  <v>5.413864042939153</v>
                </pt>
                <pt idx="6972">
                  <v>5.413864042939153</v>
                </pt>
                <pt idx="6973">
                  <v>5.413864042939153</v>
                </pt>
                <pt idx="6974">
                  <v>5.413864042939153</v>
                </pt>
                <pt idx="6975">
                  <v>5.413864042939153</v>
                </pt>
                <pt idx="6976">
                  <v>5.413864042939153</v>
                </pt>
                <pt idx="6977">
                  <v>5.413864042939153</v>
                </pt>
                <pt idx="6978">
                  <v>5.413864042939153</v>
                </pt>
                <pt idx="6979">
                  <v>5.413864042939153</v>
                </pt>
                <pt idx="6980">
                  <v>5.413864042939153</v>
                </pt>
                <pt idx="6981">
                  <v>5.413864042939153</v>
                </pt>
                <pt idx="6982">
                  <v>5.413864042939153</v>
                </pt>
                <pt idx="6983">
                  <v>5.413864042939153</v>
                </pt>
                <pt idx="6984">
                  <v>5.413864042939153</v>
                </pt>
                <pt idx="6985">
                  <v>5.413864042939153</v>
                </pt>
                <pt idx="6986">
                  <v>5.413864042939153</v>
                </pt>
                <pt idx="6987">
                  <v>5.413864042939153</v>
                </pt>
                <pt idx="6988">
                  <v>5.413864042939153</v>
                </pt>
                <pt idx="6989">
                  <v>5.413864042939153</v>
                </pt>
                <pt idx="6990">
                  <v>5.413864042939153</v>
                </pt>
                <pt idx="6991">
                  <v>5.413864042939153</v>
                </pt>
                <pt idx="6992">
                  <v>5.413864042939153</v>
                </pt>
                <pt idx="6993">
                  <v>5.413864042939153</v>
                </pt>
                <pt idx="6994">
                  <v>5.413864042939153</v>
                </pt>
                <pt idx="6995">
                  <v>5.413864042939153</v>
                </pt>
                <pt idx="6996">
                  <v>5.413864042939153</v>
                </pt>
                <pt idx="6997">
                  <v>5.413864042939153</v>
                </pt>
                <pt idx="6998">
                  <v>5.413864042939153</v>
                </pt>
                <pt idx="6999">
                  <v>5.413864042939153</v>
                </pt>
                <pt idx="7000">
                  <v>5.413864042939153</v>
                </pt>
                <pt idx="7001">
                  <v>5.413864042939153</v>
                </pt>
                <pt idx="7002">
                  <v>5.413864042939153</v>
                </pt>
                <pt idx="7003">
                  <v>5.413864042939153</v>
                </pt>
                <pt idx="7004">
                  <v>5.413864042939153</v>
                </pt>
                <pt idx="7005">
                  <v>5.413864042939153</v>
                </pt>
                <pt idx="7006">
                  <v>5.413864042939153</v>
                </pt>
                <pt idx="7007">
                  <v>5.413864042939153</v>
                </pt>
                <pt idx="7008">
                  <v>5.413864042939153</v>
                </pt>
                <pt idx="7009">
                  <v>5.413864042939153</v>
                </pt>
                <pt idx="7010">
                  <v>5.413864042939153</v>
                </pt>
                <pt idx="7011">
                  <v>5.413864042939153</v>
                </pt>
                <pt idx="7012">
                  <v>5.413864042939153</v>
                </pt>
                <pt idx="7013">
                  <v>5.413864042939153</v>
                </pt>
                <pt idx="7014">
                  <v>5.413864042939153</v>
                </pt>
                <pt idx="7015">
                  <v>5.413864042939153</v>
                </pt>
                <pt idx="7016">
                  <v>5.413864042939153</v>
                </pt>
                <pt idx="7017">
                  <v>5.413864042939153</v>
                </pt>
                <pt idx="7018">
                  <v>5.413864042939153</v>
                </pt>
                <pt idx="7019">
                  <v>5.413864042939153</v>
                </pt>
                <pt idx="7020">
                  <v>5.413864042939153</v>
                </pt>
                <pt idx="7021">
                  <v>5.413864042939153</v>
                </pt>
                <pt idx="7022">
                  <v>5.413864042939153</v>
                </pt>
                <pt idx="7023">
                  <v>5.413864042939153</v>
                </pt>
                <pt idx="7024">
                  <v>5.413864042939153</v>
                </pt>
                <pt idx="7025">
                  <v>5.413864042939153</v>
                </pt>
                <pt idx="7026">
                  <v>5.413864042939153</v>
                </pt>
                <pt idx="7027">
                  <v>5.413864042939153</v>
                </pt>
                <pt idx="7028">
                  <v>5.413864042939153</v>
                </pt>
                <pt idx="7029">
                  <v>5.413864042939153</v>
                </pt>
                <pt idx="7030">
                  <v>5.413864042939153</v>
                </pt>
                <pt idx="7031">
                  <v>5.413864042939153</v>
                </pt>
                <pt idx="7032">
                  <v>5.413864042939153</v>
                </pt>
                <pt idx="7033">
                  <v>5.413864042939153</v>
                </pt>
                <pt idx="7034">
                  <v>5.413864042939153</v>
                </pt>
                <pt idx="7035">
                  <v>5.413864042939153</v>
                </pt>
                <pt idx="7036">
                  <v>5.413864042939153</v>
                </pt>
                <pt idx="7037">
                  <v>5.413864042939153</v>
                </pt>
                <pt idx="7038">
                  <v>5.413864042939153</v>
                </pt>
                <pt idx="7039">
                  <v>5.413864042939153</v>
                </pt>
                <pt idx="7040">
                  <v>5.413864042939153</v>
                </pt>
                <pt idx="7041">
                  <v>5.413864042939153</v>
                </pt>
                <pt idx="7042">
                  <v>5.413864042939153</v>
                </pt>
                <pt idx="7043">
                  <v>5.413864042939153</v>
                </pt>
                <pt idx="7044">
                  <v>5.413864042939153</v>
                </pt>
                <pt idx="7045">
                  <v>5.413864042939153</v>
                </pt>
                <pt idx="7046">
                  <v>5.413864042939153</v>
                </pt>
                <pt idx="7047">
                  <v>5.413864042939153</v>
                </pt>
                <pt idx="7048">
                  <v>5.413864042939153</v>
                </pt>
                <pt idx="7049">
                  <v>5.413864042939153</v>
                </pt>
                <pt idx="7050">
                  <v>5.413864042939153</v>
                </pt>
                <pt idx="7051">
                  <v>5.413864042939153</v>
                </pt>
                <pt idx="7052">
                  <v>5.413864042939153</v>
                </pt>
                <pt idx="7053">
                  <v>5.413864042939153</v>
                </pt>
                <pt idx="7054">
                  <v>5.413864042939153</v>
                </pt>
                <pt idx="7055">
                  <v>5.413864042939153</v>
                </pt>
                <pt idx="7056">
                  <v>5.413864042939153</v>
                </pt>
                <pt idx="7057">
                  <v>5.413864042939153</v>
                </pt>
                <pt idx="7058">
                  <v>5.413864042939153</v>
                </pt>
                <pt idx="7059">
                  <v>5.413864042939153</v>
                </pt>
                <pt idx="7060">
                  <v>5.413864042939153</v>
                </pt>
                <pt idx="7061">
                  <v>5.413864042939153</v>
                </pt>
                <pt idx="7062">
                  <v>5.413864042939153</v>
                </pt>
                <pt idx="7063">
                  <v>5.413864042939153</v>
                </pt>
                <pt idx="7064">
                  <v>5.413864042939153</v>
                </pt>
                <pt idx="7065">
                  <v>5.413864042939153</v>
                </pt>
                <pt idx="7066">
                  <v>5.413864042939153</v>
                </pt>
                <pt idx="7067">
                  <v>5.413864042939153</v>
                </pt>
                <pt idx="7068">
                  <v>5.413864042939153</v>
                </pt>
                <pt idx="7069">
                  <v>5.413864042939153</v>
                </pt>
                <pt idx="7070">
                  <v>5.413864042939153</v>
                </pt>
                <pt idx="7071">
                  <v>5.413864042939153</v>
                </pt>
                <pt idx="7072">
                  <v>5.413864042939153</v>
                </pt>
                <pt idx="7073">
                  <v>5.413864042939153</v>
                </pt>
                <pt idx="7074">
                  <v>5.413864042939153</v>
                </pt>
                <pt idx="7075">
                  <v>5.413864042939153</v>
                </pt>
                <pt idx="7076">
                  <v>5.413864042939153</v>
                </pt>
                <pt idx="7077">
                  <v>5.413864042939153</v>
                </pt>
                <pt idx="7078">
                  <v>5.413864042939153</v>
                </pt>
                <pt idx="7079">
                  <v>5.413864042939153</v>
                </pt>
                <pt idx="7080">
                  <v>5.413864042939153</v>
                </pt>
                <pt idx="7081">
                  <v>5.413864042939153</v>
                </pt>
                <pt idx="7082">
                  <v>5.413864042939153</v>
                </pt>
                <pt idx="7083">
                  <v>5.413864042939153</v>
                </pt>
                <pt idx="7084">
                  <v>5.413864042939153</v>
                </pt>
                <pt idx="7085">
                  <v>5.413864042939153</v>
                </pt>
                <pt idx="7086">
                  <v>5.413864042939153</v>
                </pt>
                <pt idx="7087">
                  <v>5.413864042939153</v>
                </pt>
                <pt idx="7088">
                  <v>5.413864042939153</v>
                </pt>
                <pt idx="7089">
                  <v>5.413864042939153</v>
                </pt>
                <pt idx="7090">
                  <v>5.413864042939153</v>
                </pt>
                <pt idx="7091">
                  <v>5.413864042939153</v>
                </pt>
                <pt idx="7092">
                  <v>5.413864042939153</v>
                </pt>
                <pt idx="7093">
                  <v>5.413864042939153</v>
                </pt>
                <pt idx="7094">
                  <v>5.413864042939153</v>
                </pt>
                <pt idx="7095">
                  <v>5.413864042939153</v>
                </pt>
                <pt idx="7096">
                  <v>5.413864042939153</v>
                </pt>
                <pt idx="7097">
                  <v>5.413864042939153</v>
                </pt>
                <pt idx="7098">
                  <v>5.413864042939153</v>
                </pt>
                <pt idx="7099">
                  <v>5.413864042939153</v>
                </pt>
                <pt idx="7100">
                  <v>5.413864042939153</v>
                </pt>
                <pt idx="7101">
                  <v>5.413864042939153</v>
                </pt>
                <pt idx="7102">
                  <v>5.413864042939153</v>
                </pt>
                <pt idx="7103">
                  <v>5.413864042939153</v>
                </pt>
                <pt idx="7104">
                  <v>5.413864042939153</v>
                </pt>
                <pt idx="7105">
                  <v>5.413864042939153</v>
                </pt>
                <pt idx="7106">
                  <v>5.413864042939153</v>
                </pt>
                <pt idx="7107">
                  <v>5.413864042939153</v>
                </pt>
                <pt idx="7108">
                  <v>5.413864042939153</v>
                </pt>
                <pt idx="7109">
                  <v>5.413864042939153</v>
                </pt>
                <pt idx="7110">
                  <v>5.413864042939153</v>
                </pt>
                <pt idx="7111">
                  <v>5.413864042939153</v>
                </pt>
                <pt idx="7112">
                  <v>5.413864042939153</v>
                </pt>
                <pt idx="7113">
                  <v>5.413864042939153</v>
                </pt>
                <pt idx="7114">
                  <v>5.413864042939153</v>
                </pt>
                <pt idx="7115">
                  <v>5.413864042939153</v>
                </pt>
                <pt idx="7116">
                  <v>5.413864042939153</v>
                </pt>
                <pt idx="7117">
                  <v>5.413864042939153</v>
                </pt>
                <pt idx="7118">
                  <v>5.413864042939153</v>
                </pt>
                <pt idx="7119">
                  <v>5.413864042939153</v>
                </pt>
                <pt idx="7120">
                  <v>5.413864042939153</v>
                </pt>
                <pt idx="7121">
                  <v>5.413864042939153</v>
                </pt>
                <pt idx="7122">
                  <v>5.413864042939153</v>
                </pt>
                <pt idx="7123">
                  <v>5.413864042939153</v>
                </pt>
                <pt idx="7124">
                  <v>5.413864042939153</v>
                </pt>
                <pt idx="7125">
                  <v>5.413864042939153</v>
                </pt>
                <pt idx="7126">
                  <v>5.413864042939153</v>
                </pt>
                <pt idx="7127">
                  <v>5.413864042939153</v>
                </pt>
                <pt idx="7128">
                  <v>5.413864042939153</v>
                </pt>
                <pt idx="7129">
                  <v>5.413864042939153</v>
                </pt>
                <pt idx="7130">
                  <v>5.413864042939153</v>
                </pt>
                <pt idx="7131">
                  <v>5.413864042939153</v>
                </pt>
                <pt idx="7132">
                  <v>5.413864042939153</v>
                </pt>
                <pt idx="7133">
                  <v>5.413864042939153</v>
                </pt>
                <pt idx="7134">
                  <v>5.413864042939153</v>
                </pt>
                <pt idx="7135">
                  <v>5.413864042939153</v>
                </pt>
                <pt idx="7136">
                  <v>5.413864042939153</v>
                </pt>
                <pt idx="7137">
                  <v>5.413864042939153</v>
                </pt>
                <pt idx="7138">
                  <v>5.413864042939153</v>
                </pt>
                <pt idx="7139">
                  <v>5.413864042939153</v>
                </pt>
                <pt idx="7140">
                  <v>5.413864042939153</v>
                </pt>
                <pt idx="7141">
                  <v>5.413864042939153</v>
                </pt>
                <pt idx="7142">
                  <v>5.413864042939153</v>
                </pt>
                <pt idx="7143">
                  <v>5.413864042939153</v>
                </pt>
                <pt idx="7144">
                  <v>5.413864042939153</v>
                </pt>
                <pt idx="7145">
                  <v>5.413864042939153</v>
                </pt>
                <pt idx="7146">
                  <v>5.413864042939153</v>
                </pt>
                <pt idx="7147">
                  <v>5.413864042939153</v>
                </pt>
                <pt idx="7148">
                  <v>5.413864042939153</v>
                </pt>
                <pt idx="7149">
                  <v>5.413864042939153</v>
                </pt>
                <pt idx="7150">
                  <v>5.413864042939153</v>
                </pt>
                <pt idx="7151">
                  <v>5.413864042939153</v>
                </pt>
                <pt idx="7152">
                  <v>5.413864042939153</v>
                </pt>
                <pt idx="7153">
                  <v>5.413864042939153</v>
                </pt>
                <pt idx="7154">
                  <v>5.413864042939153</v>
                </pt>
                <pt idx="7155">
                  <v>5.413864042939153</v>
                </pt>
                <pt idx="7156">
                  <v>5.413864042939153</v>
                </pt>
                <pt idx="7157">
                  <v>5.413864042939153</v>
                </pt>
                <pt idx="7158">
                  <v>5.413864042939153</v>
                </pt>
                <pt idx="7159">
                  <v>5.413864042939153</v>
                </pt>
                <pt idx="7160">
                  <v>5.413864042939153</v>
                </pt>
                <pt idx="7161">
                  <v>5.413864042939153</v>
                </pt>
                <pt idx="7162">
                  <v>5.413864042939153</v>
                </pt>
                <pt idx="7163">
                  <v>5.413864042939153</v>
                </pt>
                <pt idx="7164">
                  <v>5.413864042939153</v>
                </pt>
                <pt idx="7165">
                  <v>5.413864042939153</v>
                </pt>
                <pt idx="7166">
                  <v>5.413864042939153</v>
                </pt>
                <pt idx="7167">
                  <v>5.413864042939153</v>
                </pt>
                <pt idx="7168">
                  <v>5.413864042939153</v>
                </pt>
                <pt idx="7169">
                  <v>5.413864042939153</v>
                </pt>
                <pt idx="7170">
                  <v>5.413864042939153</v>
                </pt>
                <pt idx="7171">
                  <v>5.413864042939153</v>
                </pt>
                <pt idx="7172">
                  <v>5.413864042939153</v>
                </pt>
                <pt idx="7173">
                  <v>5.413864042939153</v>
                </pt>
                <pt idx="7174">
                  <v>5.413864042939153</v>
                </pt>
                <pt idx="7175">
                  <v>5.413864042939153</v>
                </pt>
                <pt idx="7176">
                  <v>5.413864042939153</v>
                </pt>
                <pt idx="7177">
                  <v>5.413864042939153</v>
                </pt>
                <pt idx="7178">
                  <v>5.413864042939153</v>
                </pt>
                <pt idx="7179">
                  <v>5.413864042939153</v>
                </pt>
                <pt idx="7180">
                  <v>5.413864042939153</v>
                </pt>
                <pt idx="7181">
                  <v>5.413864042939153</v>
                </pt>
                <pt idx="7182">
                  <v>5.413864042939153</v>
                </pt>
                <pt idx="7183">
                  <v>5.413864042939153</v>
                </pt>
                <pt idx="7184">
                  <v>5.413864042939153</v>
                </pt>
                <pt idx="7185">
                  <v>5.413864042939153</v>
                </pt>
                <pt idx="7186">
                  <v>5.413864042939153</v>
                </pt>
                <pt idx="7187">
                  <v>5.413864042939153</v>
                </pt>
                <pt idx="7188">
                  <v>5.413864042939153</v>
                </pt>
                <pt idx="7189">
                  <v>5.413864042939153</v>
                </pt>
                <pt idx="7190">
                  <v>5.413864042939153</v>
                </pt>
                <pt idx="7191">
                  <v>5.413864042939153</v>
                </pt>
                <pt idx="7192">
                  <v>5.413864042939153</v>
                </pt>
                <pt idx="7193">
                  <v>5.413864042939153</v>
                </pt>
                <pt idx="7194">
                  <v>5.413864042939153</v>
                </pt>
                <pt idx="7195">
                  <v>5.413864042939153</v>
                </pt>
                <pt idx="7196">
                  <v>5.413864042939153</v>
                </pt>
                <pt idx="7197">
                  <v>5.413864042939153</v>
                </pt>
                <pt idx="7198">
                  <v>5.413864042939153</v>
                </pt>
                <pt idx="7199">
                  <v>5.413864042939153</v>
                </pt>
                <pt idx="7200">
                  <v>5.413864042939153</v>
                </pt>
                <pt idx="7201">
                  <v>5.413864042939153</v>
                </pt>
                <pt idx="7202">
                  <v>5.413864042939153</v>
                </pt>
                <pt idx="7203">
                  <v>5.413864042939153</v>
                </pt>
                <pt idx="7204">
                  <v>5.413864042939153</v>
                </pt>
                <pt idx="7205">
                  <v>5.413864042939153</v>
                </pt>
                <pt idx="7206">
                  <v>5.413864042939153</v>
                </pt>
                <pt idx="7207">
                  <v>5.413864042939153</v>
                </pt>
                <pt idx="7208">
                  <v>5.413864042939153</v>
                </pt>
                <pt idx="7209">
                  <v>5.413864042939153</v>
                </pt>
                <pt idx="7210">
                  <v>5.413864042939153</v>
                </pt>
                <pt idx="7211">
                  <v>5.413864042939153</v>
                </pt>
                <pt idx="7212">
                  <v>5.413864042939153</v>
                </pt>
                <pt idx="7213">
                  <v>5.413864042939153</v>
                </pt>
                <pt idx="7214">
                  <v>5.413864042939153</v>
                </pt>
                <pt idx="7215">
                  <v>5.413864042939153</v>
                </pt>
                <pt idx="7216">
                  <v>5.413864042939153</v>
                </pt>
                <pt idx="7217">
                  <v>5.413864042939153</v>
                </pt>
                <pt idx="7218">
                  <v>5.413864042939153</v>
                </pt>
                <pt idx="7219">
                  <v>5.413864042939153</v>
                </pt>
                <pt idx="7220">
                  <v>5.413864042939153</v>
                </pt>
                <pt idx="7221">
                  <v>5.413864042939153</v>
                </pt>
                <pt idx="7222">
                  <v>5.413864042939153</v>
                </pt>
                <pt idx="7223">
                  <v>5.413864042939153</v>
                </pt>
                <pt idx="7224">
                  <v>5.413864042939153</v>
                </pt>
                <pt idx="7225">
                  <v>5.413864042939153</v>
                </pt>
                <pt idx="7226">
                  <v>5.413864042939153</v>
                </pt>
                <pt idx="7227">
                  <v>5.413864042939153</v>
                </pt>
                <pt idx="7228">
                  <v>5.413864042939153</v>
                </pt>
                <pt idx="7229">
                  <v>5.413864042939153</v>
                </pt>
                <pt idx="7230">
                  <v>5.413864042939153</v>
                </pt>
                <pt idx="7231">
                  <v>5.413864042939153</v>
                </pt>
                <pt idx="7232">
                  <v>5.413864042939153</v>
                </pt>
                <pt idx="7233">
                  <v>5.413864042939153</v>
                </pt>
                <pt idx="7234">
                  <v>5.413864042939153</v>
                </pt>
                <pt idx="7235">
                  <v>5.413864042939153</v>
                </pt>
                <pt idx="7236">
                  <v>5.413864042939153</v>
                </pt>
                <pt idx="7237">
                  <v>5.413864042939153</v>
                </pt>
                <pt idx="7238">
                  <v>5.413864042939153</v>
                </pt>
                <pt idx="7239">
                  <v>5.413864042939153</v>
                </pt>
                <pt idx="7240">
                  <v>5.413864042939153</v>
                </pt>
                <pt idx="7241">
                  <v>5.413864042939153</v>
                </pt>
                <pt idx="7242">
                  <v>5.413864042939153</v>
                </pt>
                <pt idx="7243">
                  <v>5.413864042939153</v>
                </pt>
                <pt idx="7244">
                  <v>5.413864042939153</v>
                </pt>
                <pt idx="7245">
                  <v>5.413864042939153</v>
                </pt>
                <pt idx="7246">
                  <v>5.413864042939153</v>
                </pt>
                <pt idx="7247">
                  <v>5.413864042939153</v>
                </pt>
                <pt idx="7248">
                  <v>5.413864042939153</v>
                </pt>
                <pt idx="7249">
                  <v>5.413864042939153</v>
                </pt>
                <pt idx="7250">
                  <v>5.413864042939153</v>
                </pt>
                <pt idx="7251">
                  <v>5.413864042939153</v>
                </pt>
                <pt idx="7252">
                  <v>5.413864042939153</v>
                </pt>
                <pt idx="7253">
                  <v>5.413864042939153</v>
                </pt>
                <pt idx="7254">
                  <v>5.413864042939153</v>
                </pt>
                <pt idx="7255">
                  <v>5.413864042939153</v>
                </pt>
                <pt idx="7256">
                  <v>5.413864042939153</v>
                </pt>
                <pt idx="7257">
                  <v>5.413864042939153</v>
                </pt>
                <pt idx="7258">
                  <v>5.413864042939153</v>
                </pt>
                <pt idx="7259">
                  <v>5.413864042939153</v>
                </pt>
                <pt idx="7260">
                  <v>5.413864042939153</v>
                </pt>
                <pt idx="7261">
                  <v>5.413864042939153</v>
                </pt>
                <pt idx="7262">
                  <v>5.413864042939153</v>
                </pt>
                <pt idx="7263">
                  <v>5.413864042939153</v>
                </pt>
                <pt idx="7264">
                  <v>5.413864042939153</v>
                </pt>
                <pt idx="7265">
                  <v>5.413864042939153</v>
                </pt>
                <pt idx="7266">
                  <v>5.413864042939153</v>
                </pt>
                <pt idx="7267">
                  <v>5.413864042939153</v>
                </pt>
                <pt idx="7268">
                  <v>5.413864042939153</v>
                </pt>
                <pt idx="7269">
                  <v>5.413864042939153</v>
                </pt>
                <pt idx="7270">
                  <v>5.413864042939153</v>
                </pt>
                <pt idx="7271">
                  <v>5.413864042939153</v>
                </pt>
                <pt idx="7272">
                  <v>5.413864042939153</v>
                </pt>
                <pt idx="7273">
                  <v>5.413864042939153</v>
                </pt>
                <pt idx="7274">
                  <v>5.413864042939153</v>
                </pt>
                <pt idx="7275">
                  <v>5.413864042939153</v>
                </pt>
                <pt idx="7276">
                  <v>5.413864042939153</v>
                </pt>
                <pt idx="7277">
                  <v>5.413864042939153</v>
                </pt>
                <pt idx="7278">
                  <v>5.413864042939153</v>
                </pt>
                <pt idx="7279">
                  <v>5.413864042939153</v>
                </pt>
                <pt idx="7280">
                  <v>5.413864042939153</v>
                </pt>
                <pt idx="7281">
                  <v>5.413864042939153</v>
                </pt>
                <pt idx="7282">
                  <v>5.413864042939153</v>
                </pt>
                <pt idx="7283">
                  <v>5.413864042939153</v>
                </pt>
                <pt idx="7284">
                  <v>5.413864042939153</v>
                </pt>
                <pt idx="7285">
                  <v>5.413864042939153</v>
                </pt>
                <pt idx="7286">
                  <v>5.413864042939153</v>
                </pt>
                <pt idx="7287">
                  <v>5.413864042939153</v>
                </pt>
                <pt idx="7288">
                  <v>5.413864042939153</v>
                </pt>
                <pt idx="7289">
                  <v>5.413864042939153</v>
                </pt>
                <pt idx="7290">
                  <v>5.413864042939153</v>
                </pt>
                <pt idx="7291">
                  <v>5.413864042939153</v>
                </pt>
                <pt idx="7292">
                  <v>5.413864042939153</v>
                </pt>
                <pt idx="7293">
                  <v>5.413864042939153</v>
                </pt>
                <pt idx="7294">
                  <v>5.413864042939153</v>
                </pt>
                <pt idx="7295">
                  <v>5.413864042939153</v>
                </pt>
                <pt idx="7296">
                  <v>5.413864042939153</v>
                </pt>
                <pt idx="7297">
                  <v>5.413864042939153</v>
                </pt>
                <pt idx="7298">
                  <v>5.413864042939153</v>
                </pt>
                <pt idx="7299">
                  <v>5.413864042939153</v>
                </pt>
                <pt idx="7300">
                  <v>5.413864042939153</v>
                </pt>
                <pt idx="7301">
                  <v>5.413864042939153</v>
                </pt>
                <pt idx="7302">
                  <v>5.413864042939153</v>
                </pt>
                <pt idx="7303">
                  <v>5.413864042939153</v>
                </pt>
                <pt idx="7304">
                  <v>5.413864042939153</v>
                </pt>
                <pt idx="7305">
                  <v>5.413864042939153</v>
                </pt>
                <pt idx="7306">
                  <v>5.413864042939153</v>
                </pt>
                <pt idx="7307">
                  <v>5.413864042939153</v>
                </pt>
                <pt idx="7308">
                  <v>5.413864042939153</v>
                </pt>
                <pt idx="7309">
                  <v>5.413864042939153</v>
                </pt>
                <pt idx="7310">
                  <v>5.413864042939153</v>
                </pt>
                <pt idx="7311">
                  <v>5.413864042939153</v>
                </pt>
                <pt idx="7312">
                  <v>5.413864042939153</v>
                </pt>
                <pt idx="7313">
                  <v>5.413864042939153</v>
                </pt>
                <pt idx="7314">
                  <v>5.413864042939153</v>
                </pt>
                <pt idx="7315">
                  <v>5.413864042939153</v>
                </pt>
                <pt idx="7316">
                  <v>5.413864042939153</v>
                </pt>
                <pt idx="7317">
                  <v>5.413864042939153</v>
                </pt>
                <pt idx="7318">
                  <v>5.413864042939153</v>
                </pt>
                <pt idx="7319">
                  <v>5.413864042939153</v>
                </pt>
                <pt idx="7320">
                  <v>5.413864042939153</v>
                </pt>
                <pt idx="7321">
                  <v>5.413864042939153</v>
                </pt>
                <pt idx="7322">
                  <v>5.413864042939153</v>
                </pt>
                <pt idx="7323">
                  <v>5.413864042939153</v>
                </pt>
                <pt idx="7324">
                  <v>5.413864042939153</v>
                </pt>
                <pt idx="7325">
                  <v>5.413864042939153</v>
                </pt>
                <pt idx="7326">
                  <v>5.413864042939153</v>
                </pt>
                <pt idx="7327">
                  <v>5.413864042939153</v>
                </pt>
                <pt idx="7328">
                  <v>5.413864042939153</v>
                </pt>
                <pt idx="7329">
                  <v>5.413864042939153</v>
                </pt>
                <pt idx="7330">
                  <v>5.413864042939153</v>
                </pt>
                <pt idx="7331">
                  <v>5.413864042939153</v>
                </pt>
                <pt idx="7332">
                  <v>5.413864042939153</v>
                </pt>
                <pt idx="7333">
                  <v>5.413864042939153</v>
                </pt>
                <pt idx="7334">
                  <v>5.413864042939153</v>
                </pt>
                <pt idx="7335">
                  <v>5.413864042939153</v>
                </pt>
                <pt idx="7336">
                  <v>5.413864042939153</v>
                </pt>
                <pt idx="7337">
                  <v>5.413864042939153</v>
                </pt>
                <pt idx="7338">
                  <v>5.413864042939153</v>
                </pt>
                <pt idx="7339">
                  <v>5.413864042939153</v>
                </pt>
                <pt idx="7340">
                  <v>5.413864042939153</v>
                </pt>
                <pt idx="7341">
                  <v>5.413864042939153</v>
                </pt>
                <pt idx="7342">
                  <v>5.413864042939153</v>
                </pt>
                <pt idx="7343">
                  <v>5.413864042939153</v>
                </pt>
                <pt idx="7344">
                  <v>5.413864042939153</v>
                </pt>
                <pt idx="7345">
                  <v>5.413864042939153</v>
                </pt>
                <pt idx="7346">
                  <v>5.413864042939153</v>
                </pt>
                <pt idx="7347">
                  <v>5.413864042939153</v>
                </pt>
                <pt idx="7348">
                  <v>5.413864042939153</v>
                </pt>
                <pt idx="7349">
                  <v>5.413864042939153</v>
                </pt>
                <pt idx="7350">
                  <v>5.413864042939153</v>
                </pt>
                <pt idx="7351">
                  <v>5.413864042939153</v>
                </pt>
                <pt idx="7352">
                  <v>5.413864042939153</v>
                </pt>
                <pt idx="7353">
                  <v>5.413864042939153</v>
                </pt>
                <pt idx="7354">
                  <v>5.413864042939153</v>
                </pt>
                <pt idx="7355">
                  <v>5.413864042939153</v>
                </pt>
                <pt idx="7356">
                  <v>5.413864042939153</v>
                </pt>
                <pt idx="7357">
                  <v>5.413864042939153</v>
                </pt>
                <pt idx="7358">
                  <v>5.413864042939153</v>
                </pt>
                <pt idx="7359">
                  <v>5.413864042939153</v>
                </pt>
                <pt idx="7360">
                  <v>5.413864042939153</v>
                </pt>
                <pt idx="7361">
                  <v>5.413864042939153</v>
                </pt>
                <pt idx="7362">
                  <v>5.413864042939153</v>
                </pt>
                <pt idx="7363">
                  <v>5.413864042939153</v>
                </pt>
                <pt idx="7364">
                  <v>5.413864042939153</v>
                </pt>
                <pt idx="7365">
                  <v>5.413864042939153</v>
                </pt>
                <pt idx="7366">
                  <v>5.413864042939153</v>
                </pt>
                <pt idx="7367">
                  <v>5.413864042939153</v>
                </pt>
                <pt idx="7368">
                  <v>5.413864042939153</v>
                </pt>
                <pt idx="7369">
                  <v>5.413864042939153</v>
                </pt>
                <pt idx="7370">
                  <v>5.413864042939153</v>
                </pt>
                <pt idx="7371">
                  <v>5.413864042939153</v>
                </pt>
                <pt idx="7372">
                  <v>5.413864042939153</v>
                </pt>
                <pt idx="7373">
                  <v>5.413864042939153</v>
                </pt>
                <pt idx="7374">
                  <v>5.413864042939153</v>
                </pt>
                <pt idx="7375">
                  <v>5.413864042939153</v>
                </pt>
                <pt idx="7376">
                  <v>5.413864042939153</v>
                </pt>
                <pt idx="7377">
                  <v>5.413864042939153</v>
                </pt>
                <pt idx="7378">
                  <v>5.413864042939153</v>
                </pt>
                <pt idx="7379">
                  <v>5.413864042939153</v>
                </pt>
                <pt idx="7380">
                  <v>5.413864042939153</v>
                </pt>
                <pt idx="7381">
                  <v>5.413864042939153</v>
                </pt>
                <pt idx="7382">
                  <v>5.413864042939153</v>
                </pt>
                <pt idx="7383">
                  <v>5.413864042939153</v>
                </pt>
                <pt idx="7384">
                  <v>5.413864042939153</v>
                </pt>
                <pt idx="7385">
                  <v>5.413864042939153</v>
                </pt>
                <pt idx="7386">
                  <v>5.413864042939153</v>
                </pt>
                <pt idx="7387">
                  <v>5.413864042939153</v>
                </pt>
                <pt idx="7388">
                  <v>5.413864042939153</v>
                </pt>
                <pt idx="7389">
                  <v>5.413864042939153</v>
                </pt>
                <pt idx="7390">
                  <v>5.413864042939153</v>
                </pt>
                <pt idx="7391">
                  <v>5.413864042939153</v>
                </pt>
                <pt idx="7392">
                  <v>5.413864042939153</v>
                </pt>
                <pt idx="7393">
                  <v>5.413864042939153</v>
                </pt>
                <pt idx="7394">
                  <v>5.413864042939153</v>
                </pt>
                <pt idx="7395">
                  <v>5.413864042939153</v>
                </pt>
                <pt idx="7396">
                  <v>5.413864042939153</v>
                </pt>
                <pt idx="7397">
                  <v>5.413864042939153</v>
                </pt>
                <pt idx="7398">
                  <v>5.413864042939153</v>
                </pt>
                <pt idx="7399">
                  <v>5.413864042939153</v>
                </pt>
                <pt idx="7400">
                  <v>5.413864042939153</v>
                </pt>
                <pt idx="7401">
                  <v>5.413864042939153</v>
                </pt>
                <pt idx="7402">
                  <v>5.413864042939153</v>
                </pt>
                <pt idx="7403">
                  <v>5.413864042939153</v>
                </pt>
                <pt idx="7404">
                  <v>5.413864042939153</v>
                </pt>
                <pt idx="7405">
                  <v>5.413864042939153</v>
                </pt>
                <pt idx="7406">
                  <v>5.413864042939153</v>
                </pt>
                <pt idx="7407">
                  <v>5.413864042939153</v>
                </pt>
                <pt idx="7408">
                  <v>5.413864042939153</v>
                </pt>
                <pt idx="7409">
                  <v>5.413864042939153</v>
                </pt>
                <pt idx="7410">
                  <v>5.413864042939153</v>
                </pt>
                <pt idx="7411">
                  <v>5.413864042939153</v>
                </pt>
                <pt idx="7412">
                  <v>5.413864042939153</v>
                </pt>
                <pt idx="7413">
                  <v>5.413864042939153</v>
                </pt>
                <pt idx="7414">
                  <v>5.413864042939153</v>
                </pt>
                <pt idx="7415">
                  <v>5.413864042939153</v>
                </pt>
                <pt idx="7416">
                  <v>5.413864042939153</v>
                </pt>
                <pt idx="7417">
                  <v>5.413864042939153</v>
                </pt>
                <pt idx="7418">
                  <v>5.413864042939153</v>
                </pt>
                <pt idx="7419">
                  <v>5.413864042939153</v>
                </pt>
                <pt idx="7420">
                  <v>5.413864042939153</v>
                </pt>
                <pt idx="7421">
                  <v>5.413864042939153</v>
                </pt>
                <pt idx="7422">
                  <v>5.413864042939153</v>
                </pt>
                <pt idx="7423">
                  <v>5.413864042939153</v>
                </pt>
                <pt idx="7424">
                  <v>5.413864042939153</v>
                </pt>
                <pt idx="7425">
                  <v>5.413864042939153</v>
                </pt>
                <pt idx="7426">
                  <v>5.413864042939153</v>
                </pt>
                <pt idx="7427">
                  <v>5.413864042939153</v>
                </pt>
                <pt idx="7428">
                  <v>5.413864042939153</v>
                </pt>
                <pt idx="7429">
                  <v>5.413864042939153</v>
                </pt>
                <pt idx="7430">
                  <v>5.413864042939153</v>
                </pt>
                <pt idx="7431">
                  <v>5.413864042939153</v>
                </pt>
                <pt idx="7432">
                  <v>5.413864042939153</v>
                </pt>
                <pt idx="7433">
                  <v>5.413864042939153</v>
                </pt>
                <pt idx="7434">
                  <v>5.413864042939153</v>
                </pt>
                <pt idx="7435">
                  <v>5.413864042939153</v>
                </pt>
                <pt idx="7436">
                  <v>5.413864042939153</v>
                </pt>
                <pt idx="7437">
                  <v>5.413864042939153</v>
                </pt>
                <pt idx="7438">
                  <v>5.413864042939153</v>
                </pt>
                <pt idx="7439">
                  <v>5.413864042939153</v>
                </pt>
                <pt idx="7440">
                  <v>5.413864042939153</v>
                </pt>
                <pt idx="7441">
                  <v>5.413864042939153</v>
                </pt>
                <pt idx="7442">
                  <v>5.413864042939153</v>
                </pt>
                <pt idx="7443">
                  <v>5.413864042939153</v>
                </pt>
                <pt idx="7444">
                  <v>5.413864042939153</v>
                </pt>
                <pt idx="7445">
                  <v>5.413864042939153</v>
                </pt>
                <pt idx="7446">
                  <v>5.413864042939153</v>
                </pt>
                <pt idx="7447">
                  <v>5.413864042939153</v>
                </pt>
                <pt idx="7448">
                  <v>5.413864042939153</v>
                </pt>
                <pt idx="7449">
                  <v>5.413864042939153</v>
                </pt>
                <pt idx="7450">
                  <v>5.413864042939153</v>
                </pt>
                <pt idx="7451">
                  <v>5.413864042939153</v>
                </pt>
                <pt idx="7452">
                  <v>5.413864042939153</v>
                </pt>
                <pt idx="7453">
                  <v>5.413864042939153</v>
                </pt>
                <pt idx="7454">
                  <v>5.413864042939153</v>
                </pt>
                <pt idx="7455">
                  <v>5.413864042939153</v>
                </pt>
                <pt idx="7456">
                  <v>5.413864042939153</v>
                </pt>
                <pt idx="7457">
                  <v>5.413864042939153</v>
                </pt>
                <pt idx="7458">
                  <v>5.413864042939153</v>
                </pt>
                <pt idx="7459">
                  <v>5.413864042939153</v>
                </pt>
                <pt idx="7460">
                  <v>5.413864042939153</v>
                </pt>
                <pt idx="7461">
                  <v>5.413864042939153</v>
                </pt>
                <pt idx="7462">
                  <v>5.413864042939153</v>
                </pt>
                <pt idx="7463">
                  <v>5.413864042939153</v>
                </pt>
                <pt idx="7464">
                  <v>5.413864042939153</v>
                </pt>
                <pt idx="7465">
                  <v>5.413864042939153</v>
                </pt>
                <pt idx="7466">
                  <v>5.413864042939153</v>
                </pt>
                <pt idx="7467">
                  <v>5.413864042939153</v>
                </pt>
                <pt idx="7468">
                  <v>5.413864042939153</v>
                </pt>
                <pt idx="7469">
                  <v>5.413864042939153</v>
                </pt>
                <pt idx="7470">
                  <v>5.413864042939153</v>
                </pt>
                <pt idx="7471">
                  <v>5.413864042939153</v>
                </pt>
                <pt idx="7472">
                  <v>5.413864042939153</v>
                </pt>
                <pt idx="7473">
                  <v>5.413864042939153</v>
                </pt>
                <pt idx="7474">
                  <v>5.413864042939153</v>
                </pt>
                <pt idx="7475">
                  <v>5.413864042939153</v>
                </pt>
                <pt idx="7476">
                  <v>5.413864042939153</v>
                </pt>
                <pt idx="7477">
                  <v>5.413864042939153</v>
                </pt>
                <pt idx="7478">
                  <v>5.413864042939153</v>
                </pt>
                <pt idx="7479">
                  <v>5.413864042939153</v>
                </pt>
                <pt idx="7480">
                  <v>5.413864042939153</v>
                </pt>
                <pt idx="7481">
                  <v>5.413864042939153</v>
                </pt>
                <pt idx="7482">
                  <v>5.413864042939153</v>
                </pt>
                <pt idx="7483">
                  <v>5.413864042939153</v>
                </pt>
                <pt idx="7484">
                  <v>5.413864042939153</v>
                </pt>
                <pt idx="7485">
                  <v>5.413864042939153</v>
                </pt>
                <pt idx="7486">
                  <v>5.413864042939153</v>
                </pt>
                <pt idx="7487">
                  <v>5.413864042939153</v>
                </pt>
                <pt idx="7488">
                  <v>5.413864042939153</v>
                </pt>
                <pt idx="7489">
                  <v>5.413864042939153</v>
                </pt>
                <pt idx="7490">
                  <v>5.413864042939153</v>
                </pt>
                <pt idx="7491">
                  <v>5.413864042939153</v>
                </pt>
                <pt idx="7492">
                  <v>5.413864042939153</v>
                </pt>
                <pt idx="7493">
                  <v>5.413864042939153</v>
                </pt>
                <pt idx="7494">
                  <v>5.413864042939153</v>
                </pt>
                <pt idx="7495">
                  <v>5.413864042939153</v>
                </pt>
                <pt idx="7496">
                  <v>5.413864042939153</v>
                </pt>
                <pt idx="7497">
                  <v>5.413864042939153</v>
                </pt>
                <pt idx="7498">
                  <v>5.413864042939153</v>
                </pt>
                <pt idx="7499">
                  <v>5.413864042939153</v>
                </pt>
                <pt idx="7500">
                  <v>5.413864042939153</v>
                </pt>
                <pt idx="7501">
                  <v>5.413864042939153</v>
                </pt>
                <pt idx="7502">
                  <v>5.413864042939153</v>
                </pt>
                <pt idx="7503">
                  <v>5.413864042939153</v>
                </pt>
                <pt idx="7504">
                  <v>5.413864042939153</v>
                </pt>
                <pt idx="7505">
                  <v>5.413864042939153</v>
                </pt>
                <pt idx="7506">
                  <v>5.413864042939153</v>
                </pt>
                <pt idx="7507">
                  <v>5.413864042939153</v>
                </pt>
                <pt idx="7508">
                  <v>5.413864042939153</v>
                </pt>
                <pt idx="7509">
                  <v>5.413864042939153</v>
                </pt>
                <pt idx="7510">
                  <v>5.413864042939153</v>
                </pt>
                <pt idx="7511">
                  <v>5.413864042939153</v>
                </pt>
                <pt idx="7512">
                  <v>5.413864042939153</v>
                </pt>
                <pt idx="7513">
                  <v>5.413864042939153</v>
                </pt>
                <pt idx="7514">
                  <v>5.413864042939153</v>
                </pt>
                <pt idx="7515">
                  <v>5.413864042939153</v>
                </pt>
                <pt idx="7516">
                  <v>5.413864042939153</v>
                </pt>
                <pt idx="7517">
                  <v>5.413864042939153</v>
                </pt>
                <pt idx="7518">
                  <v>5.413864042939153</v>
                </pt>
                <pt idx="7519">
                  <v>5.413864042939153</v>
                </pt>
                <pt idx="7520">
                  <v>5.413864042939153</v>
                </pt>
                <pt idx="7521">
                  <v>5.413864042939153</v>
                </pt>
                <pt idx="7522">
                  <v>5.413864042939153</v>
                </pt>
                <pt idx="7523">
                  <v>5.413864042939153</v>
                </pt>
                <pt idx="7524">
                  <v>5.413864042939153</v>
                </pt>
                <pt idx="7525">
                  <v>5.413864042939153</v>
                </pt>
                <pt idx="7526">
                  <v>5.413864042939153</v>
                </pt>
                <pt idx="7527">
                  <v>5.413864042939153</v>
                </pt>
                <pt idx="7528">
                  <v>5.413864042939153</v>
                </pt>
                <pt idx="7529">
                  <v>5.413864042939153</v>
                </pt>
                <pt idx="7530">
                  <v>5.413864042939153</v>
                </pt>
                <pt idx="7531">
                  <v>5.413864042939153</v>
                </pt>
                <pt idx="7532">
                  <v>5.413864042939153</v>
                </pt>
                <pt idx="7533">
                  <v>5.413864042939153</v>
                </pt>
                <pt idx="7534">
                  <v>5.413864042939153</v>
                </pt>
                <pt idx="7535">
                  <v>5.413864042939153</v>
                </pt>
                <pt idx="7536">
                  <v>5.413864042939153</v>
                </pt>
                <pt idx="7537">
                  <v>5.413864042939153</v>
                </pt>
                <pt idx="7538">
                  <v>5.413864042939153</v>
                </pt>
                <pt idx="7539">
                  <v>5.413864042939153</v>
                </pt>
                <pt idx="7540">
                  <v>5.413864042939153</v>
                </pt>
                <pt idx="7541">
                  <v>5.413864042939153</v>
                </pt>
                <pt idx="7542">
                  <v>5.413864042939153</v>
                </pt>
                <pt idx="7543">
                  <v>5.413864042939153</v>
                </pt>
                <pt idx="7544">
                  <v>5.413864042939153</v>
                </pt>
                <pt idx="7545">
                  <v>5.413864042939153</v>
                </pt>
                <pt idx="7546">
                  <v>5.413864042939153</v>
                </pt>
                <pt idx="7547">
                  <v>5.413864042939153</v>
                </pt>
                <pt idx="7548">
                  <v>5.413864042939153</v>
                </pt>
                <pt idx="7549">
                  <v>5.413864042939153</v>
                </pt>
                <pt idx="7550">
                  <v>5.413864042939153</v>
                </pt>
                <pt idx="7551">
                  <v>5.413864042939153</v>
                </pt>
                <pt idx="7552">
                  <v>5.413864042939153</v>
                </pt>
                <pt idx="7553">
                  <v>5.413864042939153</v>
                </pt>
                <pt idx="7554">
                  <v>5.413864042939153</v>
                </pt>
                <pt idx="7555">
                  <v>5.413864042939153</v>
                </pt>
                <pt idx="7556">
                  <v>5.413864042939153</v>
                </pt>
                <pt idx="7557">
                  <v>5.413864042939153</v>
                </pt>
                <pt idx="7558">
                  <v>5.413864042939153</v>
                </pt>
                <pt idx="7559">
                  <v>5.413864042939153</v>
                </pt>
                <pt idx="7560">
                  <v>5.413864042939153</v>
                </pt>
                <pt idx="7561">
                  <v>5.413864042939153</v>
                </pt>
                <pt idx="7562">
                  <v>5.413864042939153</v>
                </pt>
                <pt idx="7563">
                  <v>5.413864042939153</v>
                </pt>
                <pt idx="7564">
                  <v>5.413864042939153</v>
                </pt>
                <pt idx="7565">
                  <v>5.413864042939153</v>
                </pt>
                <pt idx="7566">
                  <v>5.413864042939153</v>
                </pt>
                <pt idx="7567">
                  <v>5.413864042939153</v>
                </pt>
                <pt idx="7568">
                  <v>5.413864042939153</v>
                </pt>
                <pt idx="7569">
                  <v>5.413864042939153</v>
                </pt>
                <pt idx="7570">
                  <v>5.413864042939153</v>
                </pt>
                <pt idx="7571">
                  <v>5.413864042939153</v>
                </pt>
                <pt idx="7572">
                  <v>5.413864042939153</v>
                </pt>
                <pt idx="7573">
                  <v>5.413864042939153</v>
                </pt>
                <pt idx="7574">
                  <v>5.413864042939153</v>
                </pt>
                <pt idx="7575">
                  <v>5.413864042939153</v>
                </pt>
                <pt idx="7576">
                  <v>5.413864042939153</v>
                </pt>
                <pt idx="7577">
                  <v>5.413864042939153</v>
                </pt>
                <pt idx="7578">
                  <v>5.413864042939153</v>
                </pt>
                <pt idx="7579">
                  <v>5.413864042939153</v>
                </pt>
                <pt idx="7580">
                  <v>5.413864042939153</v>
                </pt>
                <pt idx="7581">
                  <v>5.413864042939153</v>
                </pt>
                <pt idx="7582">
                  <v>5.413864042939153</v>
                </pt>
                <pt idx="7583">
                  <v>5.413864042939153</v>
                </pt>
                <pt idx="7584">
                  <v>5.413864042939153</v>
                </pt>
                <pt idx="7585">
                  <v>5.413864042939153</v>
                </pt>
                <pt idx="7586">
                  <v>5.413864042939153</v>
                </pt>
                <pt idx="7587">
                  <v>5.413864042939153</v>
                </pt>
                <pt idx="7588">
                  <v>5.413864042939153</v>
                </pt>
                <pt idx="7589">
                  <v>5.413864042939153</v>
                </pt>
                <pt idx="7590">
                  <v>5.413864042939153</v>
                </pt>
                <pt idx="7591">
                  <v>5.413864042939153</v>
                </pt>
                <pt idx="7592">
                  <v>5.413864042939153</v>
                </pt>
                <pt idx="7593">
                  <v>5.413864042939153</v>
                </pt>
                <pt idx="7594">
                  <v>5.413864042939153</v>
                </pt>
                <pt idx="7595">
                  <v>5.413864042939153</v>
                </pt>
                <pt idx="7596">
                  <v>5.413864042939153</v>
                </pt>
                <pt idx="7597">
                  <v>5.413864042939153</v>
                </pt>
                <pt idx="7598">
                  <v>5.413864042939153</v>
                </pt>
                <pt idx="7599">
                  <v>5.413864042939153</v>
                </pt>
                <pt idx="7600">
                  <v>5.413864042939153</v>
                </pt>
                <pt idx="7601">
                  <v>5.413864042939153</v>
                </pt>
                <pt idx="7602">
                  <v>5.413864042939153</v>
                </pt>
                <pt idx="7603">
                  <v>5.413864042939153</v>
                </pt>
                <pt idx="7604">
                  <v>5.413864042939153</v>
                </pt>
                <pt idx="7605">
                  <v>5.413864042939153</v>
                </pt>
                <pt idx="7606">
                  <v>5.413864042939153</v>
                </pt>
                <pt idx="7607">
                  <v>5.413864042939153</v>
                </pt>
                <pt idx="7608">
                  <v>5.413864042939153</v>
                </pt>
                <pt idx="7609">
                  <v>5.413864042939153</v>
                </pt>
                <pt idx="7610">
                  <v>5.413864042939153</v>
                </pt>
                <pt idx="7611">
                  <v>5.413864042939153</v>
                </pt>
                <pt idx="7612">
                  <v>5.413864042939153</v>
                </pt>
                <pt idx="7613">
                  <v>5.413864042939153</v>
                </pt>
                <pt idx="7614">
                  <v>5.413864042939153</v>
                </pt>
                <pt idx="7615">
                  <v>5.413864042939153</v>
                </pt>
                <pt idx="7616">
                  <v>5.413864042939153</v>
                </pt>
                <pt idx="7617">
                  <v>5.413864042939153</v>
                </pt>
                <pt idx="7618">
                  <v>5.413864042939153</v>
                </pt>
                <pt idx="7619">
                  <v>5.413864042939153</v>
                </pt>
                <pt idx="7620">
                  <v>5.413864042939153</v>
                </pt>
                <pt idx="7621">
                  <v>5.413864042939153</v>
                </pt>
                <pt idx="7622">
                  <v>5.413864042939153</v>
                </pt>
                <pt idx="7623">
                  <v>5.413864042939153</v>
                </pt>
                <pt idx="7624">
                  <v>5.413864042939153</v>
                </pt>
                <pt idx="7625">
                  <v>5.413864042939153</v>
                </pt>
                <pt idx="7626">
                  <v>5.413864042939153</v>
                </pt>
                <pt idx="7627">
                  <v>5.413864042939153</v>
                </pt>
                <pt idx="7628">
                  <v>5.413864042939153</v>
                </pt>
                <pt idx="7629">
                  <v>5.413864042939153</v>
                </pt>
                <pt idx="7630">
                  <v>5.413864042939153</v>
                </pt>
                <pt idx="7631">
                  <v>5.413864042939153</v>
                </pt>
                <pt idx="7632">
                  <v>5.413864042939153</v>
                </pt>
                <pt idx="7633">
                  <v>5.413864042939153</v>
                </pt>
                <pt idx="7634">
                  <v>5.413864042939153</v>
                </pt>
                <pt idx="7635">
                  <v>5.413864042939153</v>
                </pt>
                <pt idx="7636">
                  <v>5.413864042939153</v>
                </pt>
                <pt idx="7637">
                  <v>5.413864042939153</v>
                </pt>
                <pt idx="7638">
                  <v>5.413864042939153</v>
                </pt>
                <pt idx="7639">
                  <v>5.413864042939153</v>
                </pt>
                <pt idx="7640">
                  <v>5.413864042939153</v>
                </pt>
                <pt idx="7641">
                  <v>5.413864042939153</v>
                </pt>
                <pt idx="7642">
                  <v>5.413864042939153</v>
                </pt>
                <pt idx="7643">
                  <v>5.413864042939153</v>
                </pt>
                <pt idx="7644">
                  <v>5.413864042939153</v>
                </pt>
                <pt idx="7645">
                  <v>5.413864042939153</v>
                </pt>
                <pt idx="7646">
                  <v>5.413864042939153</v>
                </pt>
                <pt idx="7647">
                  <v>5.413864042939153</v>
                </pt>
                <pt idx="7648">
                  <v>5.413864042939153</v>
                </pt>
                <pt idx="7649">
                  <v>5.413864042939153</v>
                </pt>
                <pt idx="7650">
                  <v>5.413864042939153</v>
                </pt>
                <pt idx="7651">
                  <v>5.413864042939153</v>
                </pt>
                <pt idx="7652">
                  <v>5.413864042939153</v>
                </pt>
                <pt idx="7653">
                  <v>5.413864042939153</v>
                </pt>
                <pt idx="7654">
                  <v>5.413864042939153</v>
                </pt>
                <pt idx="7655">
                  <v>5.413864042939153</v>
                </pt>
                <pt idx="7656">
                  <v>5.413864042939153</v>
                </pt>
                <pt idx="7657">
                  <v>5.413864042939153</v>
                </pt>
                <pt idx="7658">
                  <v>5.413864042939153</v>
                </pt>
                <pt idx="7659">
                  <v>5.413864042939153</v>
                </pt>
                <pt idx="7660">
                  <v>5.413864042939153</v>
                </pt>
                <pt idx="7661">
                  <v>5.413864042939153</v>
                </pt>
                <pt idx="7662">
                  <v>5.413864042939153</v>
                </pt>
                <pt idx="7663">
                  <v>5.413864042939153</v>
                </pt>
                <pt idx="7664">
                  <v>5.413864042939153</v>
                </pt>
                <pt idx="7665">
                  <v>5.413864042939153</v>
                </pt>
                <pt idx="7666">
                  <v>5.413864042939153</v>
                </pt>
                <pt idx="7667">
                  <v>5.413864042939153</v>
                </pt>
                <pt idx="7668">
                  <v>5.413864042939153</v>
                </pt>
                <pt idx="7669">
                  <v>5.413864042939153</v>
                </pt>
                <pt idx="7670">
                  <v>5.413864042939153</v>
                </pt>
                <pt idx="7671">
                  <v>5.413864042939153</v>
                </pt>
                <pt idx="7672">
                  <v>5.413864042939153</v>
                </pt>
                <pt idx="7673">
                  <v>5.413864042939153</v>
                </pt>
                <pt idx="7674">
                  <v>5.413864042939153</v>
                </pt>
                <pt idx="7675">
                  <v>5.413864042939153</v>
                </pt>
                <pt idx="7676">
                  <v>5.413864042939153</v>
                </pt>
                <pt idx="7677">
                  <v>5.413864042939153</v>
                </pt>
                <pt idx="7678">
                  <v>5.413864042939153</v>
                </pt>
                <pt idx="7679">
                  <v>5.413864042939153</v>
                </pt>
                <pt idx="7680">
                  <v>5.413864042939153</v>
                </pt>
                <pt idx="7681">
                  <v>5.413864042939153</v>
                </pt>
                <pt idx="7682">
                  <v>5.413864042939153</v>
                </pt>
                <pt idx="7683">
                  <v>5.413864042939153</v>
                </pt>
                <pt idx="7684">
                  <v>5.413864042939153</v>
                </pt>
                <pt idx="7685">
                  <v>5.413864042939153</v>
                </pt>
                <pt idx="7686">
                  <v>5.413864042939153</v>
                </pt>
                <pt idx="7687">
                  <v>5.413864042939153</v>
                </pt>
                <pt idx="7688">
                  <v>5.413864042939153</v>
                </pt>
                <pt idx="7689">
                  <v>5.413864042939153</v>
                </pt>
                <pt idx="7690">
                  <v>5.413864042939153</v>
                </pt>
                <pt idx="7691">
                  <v>5.413864042939153</v>
                </pt>
                <pt idx="7692">
                  <v>5.413864042939153</v>
                </pt>
                <pt idx="7693">
                  <v>5.413864042939153</v>
                </pt>
                <pt idx="7694">
                  <v>5.413864042939153</v>
                </pt>
                <pt idx="7695">
                  <v>5.413864042939153</v>
                </pt>
                <pt idx="7696">
                  <v>5.413864042939153</v>
                </pt>
                <pt idx="7697">
                  <v>5.413864042939153</v>
                </pt>
                <pt idx="7698">
                  <v>5.413864042939153</v>
                </pt>
                <pt idx="7699">
                  <v>5.413864042939153</v>
                </pt>
                <pt idx="7700">
                  <v>5.413864042939153</v>
                </pt>
                <pt idx="7701">
                  <v>5.413864042939153</v>
                </pt>
                <pt idx="7702">
                  <v>5.413864042939153</v>
                </pt>
                <pt idx="7703">
                  <v>5.413864042939153</v>
                </pt>
                <pt idx="7704">
                  <v>5.413864042939153</v>
                </pt>
                <pt idx="7705">
                  <v>5.413864042939153</v>
                </pt>
                <pt idx="7706">
                  <v>5.413864042939153</v>
                </pt>
                <pt idx="7707">
                  <v>5.413864042939153</v>
                </pt>
                <pt idx="7708">
                  <v>5.413864042939153</v>
                </pt>
                <pt idx="7709">
                  <v>5.413864042939153</v>
                </pt>
                <pt idx="7710">
                  <v>5.413864042939153</v>
                </pt>
                <pt idx="7711">
                  <v>5.413864042939153</v>
                </pt>
                <pt idx="7712">
                  <v>5.413864042939153</v>
                </pt>
                <pt idx="7713">
                  <v>5.413864042939153</v>
                </pt>
                <pt idx="7714">
                  <v>5.413864042939153</v>
                </pt>
                <pt idx="7715">
                  <v>5.413864042939153</v>
                </pt>
                <pt idx="7716">
                  <v>5.413864042939153</v>
                </pt>
                <pt idx="7717">
                  <v>5.413864042939153</v>
                </pt>
                <pt idx="7718">
                  <v>5.413864042939153</v>
                </pt>
                <pt idx="7719">
                  <v>5.413864042939153</v>
                </pt>
                <pt idx="7720">
                  <v>5.413864042939153</v>
                </pt>
                <pt idx="7721">
                  <v>5.413864042939153</v>
                </pt>
                <pt idx="7722">
                  <v>5.413864042939153</v>
                </pt>
                <pt idx="7723">
                  <v>5.413864042939153</v>
                </pt>
                <pt idx="7724">
                  <v>5.413864042939153</v>
                </pt>
                <pt idx="7725">
                  <v>5.413864042939153</v>
                </pt>
                <pt idx="7726">
                  <v>5.413864042939153</v>
                </pt>
                <pt idx="7727">
                  <v>5.413864042939153</v>
                </pt>
                <pt idx="7728">
                  <v>5.413864042939153</v>
                </pt>
                <pt idx="7729">
                  <v>5.413864042939153</v>
                </pt>
                <pt idx="7730">
                  <v>5.413864042939153</v>
                </pt>
                <pt idx="7731">
                  <v>5.413864042939153</v>
                </pt>
                <pt idx="7732">
                  <v>5.413864042939153</v>
                </pt>
                <pt idx="7733">
                  <v>5.413864042939153</v>
                </pt>
                <pt idx="7734">
                  <v>5.413864042939153</v>
                </pt>
                <pt idx="7735">
                  <v>5.413864042939153</v>
                </pt>
                <pt idx="7736">
                  <v>5.413864042939153</v>
                </pt>
                <pt idx="7737">
                  <v>5.413864042939153</v>
                </pt>
                <pt idx="7738">
                  <v>5.413864042939153</v>
                </pt>
                <pt idx="7739">
                  <v>5.413864042939153</v>
                </pt>
                <pt idx="7740">
                  <v>5.413864042939153</v>
                </pt>
                <pt idx="7741">
                  <v>5.413864042939153</v>
                </pt>
                <pt idx="7742">
                  <v>5.413864042939153</v>
                </pt>
                <pt idx="7743">
                  <v>5.413864042939153</v>
                </pt>
                <pt idx="7744">
                  <v>5.413864042939153</v>
                </pt>
                <pt idx="7745">
                  <v>5.413864042939153</v>
                </pt>
                <pt idx="7746">
                  <v>5.413864042939153</v>
                </pt>
                <pt idx="7747">
                  <v>5.413864042939153</v>
                </pt>
                <pt idx="7748">
                  <v>5.413864042939153</v>
                </pt>
                <pt idx="7749">
                  <v>5.413864042939153</v>
                </pt>
                <pt idx="7750">
                  <v>5.413864042939153</v>
                </pt>
                <pt idx="7751">
                  <v>5.413864042939153</v>
                </pt>
                <pt idx="7752">
                  <v>5.413864042939153</v>
                </pt>
                <pt idx="7753">
                  <v>5.413864042939153</v>
                </pt>
                <pt idx="7754">
                  <v>5.413864042939153</v>
                </pt>
                <pt idx="7755">
                  <v>5.413864042939153</v>
                </pt>
                <pt idx="7756">
                  <v>5.413864042939153</v>
                </pt>
                <pt idx="7757">
                  <v>5.413864042939153</v>
                </pt>
                <pt idx="7758">
                  <v>5.413864042939153</v>
                </pt>
                <pt idx="7759">
                  <v>5.413864042939153</v>
                </pt>
                <pt idx="7760">
                  <v>5.413864042939153</v>
                </pt>
                <pt idx="7761">
                  <v>5.413864042939153</v>
                </pt>
                <pt idx="7762">
                  <v>5.413864042939153</v>
                </pt>
                <pt idx="7763">
                  <v>5.413864042939153</v>
                </pt>
                <pt idx="7764">
                  <v>5.413864042939153</v>
                </pt>
                <pt idx="7765">
                  <v>5.413864042939153</v>
                </pt>
                <pt idx="7766">
                  <v>5.413864042939153</v>
                </pt>
                <pt idx="7767">
                  <v>5.413864042939153</v>
                </pt>
                <pt idx="7768">
                  <v>5.413864042939153</v>
                </pt>
                <pt idx="7769">
                  <v>5.413864042939153</v>
                </pt>
                <pt idx="7770">
                  <v>5.413864042939153</v>
                </pt>
                <pt idx="7771">
                  <v>5.413864042939153</v>
                </pt>
                <pt idx="7772">
                  <v>5.413864042939153</v>
                </pt>
                <pt idx="7773">
                  <v>5.413864042939153</v>
                </pt>
                <pt idx="7774">
                  <v>5.413864042939153</v>
                </pt>
                <pt idx="7775">
                  <v>5.413864042939153</v>
                </pt>
                <pt idx="7776">
                  <v>5.413864042939153</v>
                </pt>
                <pt idx="7777">
                  <v>5.413864042939153</v>
                </pt>
                <pt idx="7778">
                  <v>5.413864042939153</v>
                </pt>
                <pt idx="7779">
                  <v>5.413864042939153</v>
                </pt>
                <pt idx="7780">
                  <v>5.413864042939153</v>
                </pt>
                <pt idx="7781">
                  <v>5.413864042939153</v>
                </pt>
                <pt idx="7782">
                  <v>5.413864042939153</v>
                </pt>
                <pt idx="7783">
                  <v>5.413864042939153</v>
                </pt>
                <pt idx="7784">
                  <v>5.413864042939153</v>
                </pt>
                <pt idx="7785">
                  <v>5.413864042939153</v>
                </pt>
                <pt idx="7786">
                  <v>5.413864042939153</v>
                </pt>
                <pt idx="7787">
                  <v>5.413864042939153</v>
                </pt>
                <pt idx="7788">
                  <v>5.413864042939153</v>
                </pt>
                <pt idx="7789">
                  <v>5.413864042939153</v>
                </pt>
                <pt idx="7790">
                  <v>5.413864042939153</v>
                </pt>
                <pt idx="7791">
                  <v>5.413864042939153</v>
                </pt>
                <pt idx="7792">
                  <v>5.413864042939153</v>
                </pt>
                <pt idx="7793">
                  <v>5.413864042939153</v>
                </pt>
                <pt idx="7794">
                  <v>5.413864042939153</v>
                </pt>
                <pt idx="7795">
                  <v>5.413864042939153</v>
                </pt>
                <pt idx="7796">
                  <v>5.413864042939153</v>
                </pt>
                <pt idx="7797">
                  <v>5.413864042939153</v>
                </pt>
                <pt idx="7798">
                  <v>5.413864042939153</v>
                </pt>
                <pt idx="7799">
                  <v>5.413864042939153</v>
                </pt>
                <pt idx="7800">
                  <v>5.413864042939153</v>
                </pt>
                <pt idx="7801">
                  <v>5.413864042939153</v>
                </pt>
                <pt idx="7802">
                  <v>5.413864042939153</v>
                </pt>
                <pt idx="7803">
                  <v>5.413864042939153</v>
                </pt>
                <pt idx="7804">
                  <v>5.413864042939153</v>
                </pt>
                <pt idx="7805">
                  <v>5.413864042939153</v>
                </pt>
                <pt idx="7806">
                  <v>5.413864042939153</v>
                </pt>
                <pt idx="7807">
                  <v>5.413864042939153</v>
                </pt>
                <pt idx="7808">
                  <v>5.413864042939153</v>
                </pt>
                <pt idx="7809">
                  <v>5.413864042939153</v>
                </pt>
                <pt idx="7810">
                  <v>5.413864042939153</v>
                </pt>
                <pt idx="7811">
                  <v>5.413864042939153</v>
                </pt>
                <pt idx="7812">
                  <v>5.413864042939153</v>
                </pt>
                <pt idx="7813">
                  <v>5.413864042939153</v>
                </pt>
                <pt idx="7814">
                  <v>5.413864042939153</v>
                </pt>
                <pt idx="7815">
                  <v>5.413864042939153</v>
                </pt>
                <pt idx="7816">
                  <v>5.413864042939153</v>
                </pt>
                <pt idx="7817">
                  <v>5.413864042939153</v>
                </pt>
                <pt idx="7818">
                  <v>5.413864042939153</v>
                </pt>
                <pt idx="7819">
                  <v>5.413864042939153</v>
                </pt>
                <pt idx="7820">
                  <v>5.413864042939153</v>
                </pt>
                <pt idx="7821">
                  <v>5.413864042939153</v>
                </pt>
                <pt idx="7822">
                  <v>5.413864042939153</v>
                </pt>
                <pt idx="7823">
                  <v>5.413864042939153</v>
                </pt>
                <pt idx="7824">
                  <v>5.413864042939153</v>
                </pt>
                <pt idx="7825">
                  <v>5.413864042939153</v>
                </pt>
                <pt idx="7826">
                  <v>5.413864042939153</v>
                </pt>
                <pt idx="7827">
                  <v>5.413864042939153</v>
                </pt>
                <pt idx="7828">
                  <v>5.413864042939153</v>
                </pt>
                <pt idx="7829">
                  <v>5.413864042939153</v>
                </pt>
                <pt idx="7830">
                  <v>5.413864042939153</v>
                </pt>
                <pt idx="7831">
                  <v>5.413864042939153</v>
                </pt>
                <pt idx="7832">
                  <v>5.413864042939153</v>
                </pt>
                <pt idx="7833">
                  <v>5.413864042939153</v>
                </pt>
                <pt idx="7834">
                  <v>5.413864042939153</v>
                </pt>
                <pt idx="7835">
                  <v>5.413864042939153</v>
                </pt>
                <pt idx="7836">
                  <v>5.413864042939153</v>
                </pt>
                <pt idx="7837">
                  <v>5.413864042939153</v>
                </pt>
                <pt idx="7838">
                  <v>5.413864042939153</v>
                </pt>
                <pt idx="7839">
                  <v>5.413864042939153</v>
                </pt>
                <pt idx="7840">
                  <v>5.413864042939153</v>
                </pt>
                <pt idx="7841">
                  <v>5.413864042939153</v>
                </pt>
                <pt idx="7842">
                  <v>5.413864042939153</v>
                </pt>
                <pt idx="7843">
                  <v>5.413864042939153</v>
                </pt>
                <pt idx="7844">
                  <v>5.413864042939153</v>
                </pt>
                <pt idx="7845">
                  <v>5.413864042939153</v>
                </pt>
                <pt idx="7846">
                  <v>5.413864042939153</v>
                </pt>
                <pt idx="7847">
                  <v>5.413864042939153</v>
                </pt>
                <pt idx="7848">
                  <v>5.413864042939153</v>
                </pt>
                <pt idx="7849">
                  <v>5.413864042939153</v>
                </pt>
                <pt idx="7850">
                  <v>5.413864042939153</v>
                </pt>
                <pt idx="7851">
                  <v>5.413864042939153</v>
                </pt>
                <pt idx="7852">
                  <v>5.413864042939153</v>
                </pt>
                <pt idx="7853">
                  <v>5.413864042939153</v>
                </pt>
                <pt idx="7854">
                  <v>5.413864042939153</v>
                </pt>
                <pt idx="7855">
                  <v>5.413864042939153</v>
                </pt>
                <pt idx="7856">
                  <v>5.413864042939153</v>
                </pt>
                <pt idx="7857">
                  <v>5.413864042939153</v>
                </pt>
                <pt idx="7858">
                  <v>5.413864042939153</v>
                </pt>
                <pt idx="7859">
                  <v>5.413864042939153</v>
                </pt>
                <pt idx="7860">
                  <v>5.413864042939153</v>
                </pt>
                <pt idx="7861">
                  <v>5.413864042939153</v>
                </pt>
                <pt idx="7862">
                  <v>5.413864042939153</v>
                </pt>
                <pt idx="7863">
                  <v>5.413864042939153</v>
                </pt>
                <pt idx="7864">
                  <v>5.413864042939153</v>
                </pt>
                <pt idx="7865">
                  <v>5.413864042939153</v>
                </pt>
                <pt idx="7866">
                  <v>5.413864042939153</v>
                </pt>
                <pt idx="7867">
                  <v>5.413864042939153</v>
                </pt>
                <pt idx="7868">
                  <v>5.413864042939153</v>
                </pt>
                <pt idx="7869">
                  <v>5.413864042939153</v>
                </pt>
                <pt idx="7870">
                  <v>5.413864042939153</v>
                </pt>
                <pt idx="7871">
                  <v>5.413864042939153</v>
                </pt>
                <pt idx="7872">
                  <v>5.413864042939153</v>
                </pt>
                <pt idx="7873">
                  <v>5.413864042939153</v>
                </pt>
                <pt idx="7874">
                  <v>5.413864042939153</v>
                </pt>
                <pt idx="7875">
                  <v>5.413864042939153</v>
                </pt>
                <pt idx="7876">
                  <v>5.413864042939153</v>
                </pt>
                <pt idx="7877">
                  <v>5.413864042939153</v>
                </pt>
                <pt idx="7878">
                  <v>5.413864042939153</v>
                </pt>
                <pt idx="7879">
                  <v>5.413864042939153</v>
                </pt>
                <pt idx="7880">
                  <v>5.413864042939153</v>
                </pt>
                <pt idx="7881">
                  <v>5.413864042939153</v>
                </pt>
                <pt idx="7882">
                  <v>5.413864042939153</v>
                </pt>
                <pt idx="7883">
                  <v>5.413864042939153</v>
                </pt>
                <pt idx="7884">
                  <v>5.413864042939153</v>
                </pt>
                <pt idx="7885">
                  <v>5.413864042939153</v>
                </pt>
                <pt idx="7886">
                  <v>5.413864042939153</v>
                </pt>
                <pt idx="7887">
                  <v>5.413864042939153</v>
                </pt>
                <pt idx="7888">
                  <v>5.413864042939153</v>
                </pt>
                <pt idx="7889">
                  <v>5.413864042939153</v>
                </pt>
                <pt idx="7890">
                  <v>5.413864042939153</v>
                </pt>
                <pt idx="7891">
                  <v>5.413864042939153</v>
                </pt>
                <pt idx="7892">
                  <v>5.413864042939153</v>
                </pt>
                <pt idx="7893">
                  <v>5.413864042939153</v>
                </pt>
                <pt idx="7894">
                  <v>5.413864042939153</v>
                </pt>
                <pt idx="7895">
                  <v>5.413864042939153</v>
                </pt>
                <pt idx="7896">
                  <v>5.413864042939153</v>
                </pt>
                <pt idx="7897">
                  <v>5.413864042939153</v>
                </pt>
                <pt idx="7898">
                  <v>5.413864042939153</v>
                </pt>
                <pt idx="7899">
                  <v>5.413864042939153</v>
                </pt>
                <pt idx="7900">
                  <v>5.413864042939153</v>
                </pt>
                <pt idx="7901">
                  <v>5.413864042939153</v>
                </pt>
                <pt idx="7902">
                  <v>5.413864042939153</v>
                </pt>
                <pt idx="7903">
                  <v>5.413864042939153</v>
                </pt>
                <pt idx="7904">
                  <v>5.413864042939153</v>
                </pt>
                <pt idx="7905">
                  <v>5.413864042939153</v>
                </pt>
                <pt idx="7906">
                  <v>5.413864042939153</v>
                </pt>
                <pt idx="7907">
                  <v>5.413864042939153</v>
                </pt>
                <pt idx="7908">
                  <v>5.413864042939153</v>
                </pt>
                <pt idx="7909">
                  <v>5.413864042939153</v>
                </pt>
                <pt idx="7910">
                  <v>5.413864042939153</v>
                </pt>
                <pt idx="7911">
                  <v>5.413864042939153</v>
                </pt>
                <pt idx="7912">
                  <v>5.413864042939153</v>
                </pt>
                <pt idx="7913">
                  <v>5.413864042939153</v>
                </pt>
                <pt idx="7914">
                  <v>5.413864042939153</v>
                </pt>
                <pt idx="7915">
                  <v>5.413864042939153</v>
                </pt>
                <pt idx="7916">
                  <v>5.413864042939153</v>
                </pt>
                <pt idx="7917">
                  <v>5.413864042939153</v>
                </pt>
                <pt idx="7918">
                  <v>5.413864042939153</v>
                </pt>
                <pt idx="7919">
                  <v>5.413864042939153</v>
                </pt>
                <pt idx="7920">
                  <v>5.413864042939153</v>
                </pt>
                <pt idx="7921">
                  <v>5.413864042939153</v>
                </pt>
                <pt idx="7922">
                  <v>5.413864042939153</v>
                </pt>
                <pt idx="7923">
                  <v>5.413864042939153</v>
                </pt>
                <pt idx="7924">
                  <v>5.413864042939153</v>
                </pt>
                <pt idx="7925">
                  <v>5.413864042939153</v>
                </pt>
                <pt idx="7926">
                  <v>5.413864042939153</v>
                </pt>
                <pt idx="7927">
                  <v>5.413864042939153</v>
                </pt>
                <pt idx="7928">
                  <v>5.413864042939153</v>
                </pt>
                <pt idx="7929">
                  <v>5.413864042939153</v>
                </pt>
                <pt idx="7930">
                  <v>5.413864042939153</v>
                </pt>
                <pt idx="7931">
                  <v>5.413864042939153</v>
                </pt>
                <pt idx="7932">
                  <v>5.413864042939153</v>
                </pt>
                <pt idx="7933">
                  <v>5.413864042939153</v>
                </pt>
                <pt idx="7934">
                  <v>5.413864042939153</v>
                </pt>
                <pt idx="7935">
                  <v>5.413864042939153</v>
                </pt>
                <pt idx="7936">
                  <v>5.413864042939153</v>
                </pt>
                <pt idx="7937">
                  <v>5.413864042939153</v>
                </pt>
                <pt idx="7938">
                  <v>5.413864042939153</v>
                </pt>
                <pt idx="7939">
                  <v>5.413864042939153</v>
                </pt>
                <pt idx="7940">
                  <v>5.413864042939153</v>
                </pt>
                <pt idx="7941">
                  <v>5.413864042939153</v>
                </pt>
                <pt idx="7942">
                  <v>5.413864042939153</v>
                </pt>
                <pt idx="7943">
                  <v>5.413864042939153</v>
                </pt>
                <pt idx="7944">
                  <v>5.413864042939153</v>
                </pt>
                <pt idx="7945">
                  <v>5.413864042939153</v>
                </pt>
                <pt idx="7946">
                  <v>5.413864042939153</v>
                </pt>
                <pt idx="7947">
                  <v>5.413864042939153</v>
                </pt>
                <pt idx="7948">
                  <v>5.413864042939153</v>
                </pt>
                <pt idx="7949">
                  <v>5.413864042939153</v>
                </pt>
                <pt idx="7950">
                  <v>5.413864042939153</v>
                </pt>
                <pt idx="7951">
                  <v>5.413864042939153</v>
                </pt>
                <pt idx="7952">
                  <v>5.413864042939153</v>
                </pt>
                <pt idx="7953">
                  <v>5.413864042939153</v>
                </pt>
                <pt idx="7954">
                  <v>5.413864042939153</v>
                </pt>
                <pt idx="7955">
                  <v>5.413864042939153</v>
                </pt>
                <pt idx="7956">
                  <v>5.413864042939153</v>
                </pt>
                <pt idx="7957">
                  <v>5.413864042939153</v>
                </pt>
                <pt idx="7958">
                  <v>5.413864042939153</v>
                </pt>
                <pt idx="7959">
                  <v>5.413864042939153</v>
                </pt>
                <pt idx="7960">
                  <v>5.413864042939153</v>
                </pt>
                <pt idx="7961">
                  <v>5.413864042939153</v>
                </pt>
                <pt idx="7962">
                  <v>5.413864042939153</v>
                </pt>
                <pt idx="7963">
                  <v>5.413864042939153</v>
                </pt>
                <pt idx="7964">
                  <v>5.413864042939153</v>
                </pt>
                <pt idx="7965">
                  <v>5.413864042939153</v>
                </pt>
                <pt idx="7966">
                  <v>5.413864042939153</v>
                </pt>
                <pt idx="7967">
                  <v>5.413864042939153</v>
                </pt>
                <pt idx="7968">
                  <v>5.413864042939153</v>
                </pt>
                <pt idx="7969">
                  <v>5.413864042939153</v>
                </pt>
                <pt idx="7970">
                  <v>5.413864042939153</v>
                </pt>
                <pt idx="7971">
                  <v>5.413864042939153</v>
                </pt>
                <pt idx="7972">
                  <v>5.413864042939153</v>
                </pt>
                <pt idx="7973">
                  <v>5.413864042939153</v>
                </pt>
                <pt idx="7974">
                  <v>5.413864042939153</v>
                </pt>
                <pt idx="7975">
                  <v>5.413864042939153</v>
                </pt>
                <pt idx="7976">
                  <v>5.413864042939153</v>
                </pt>
                <pt idx="7977">
                  <v>5.413864042939153</v>
                </pt>
                <pt idx="7978">
                  <v>5.413864042939153</v>
                </pt>
                <pt idx="7979">
                  <v>5.413864042939153</v>
                </pt>
                <pt idx="7980">
                  <v>5.413864042939153</v>
                </pt>
                <pt idx="7981">
                  <v>5.413864042939153</v>
                </pt>
                <pt idx="7982">
                  <v>5.413864042939153</v>
                </pt>
                <pt idx="7983">
                  <v>5.413864042939153</v>
                </pt>
                <pt idx="7984">
                  <v>5.413864042939153</v>
                </pt>
                <pt idx="7985">
                  <v>5.413864042939153</v>
                </pt>
                <pt idx="7986">
                  <v>5.413864042939153</v>
                </pt>
                <pt idx="7987">
                  <v>5.413864042939153</v>
                </pt>
                <pt idx="7988">
                  <v>5.413864042939153</v>
                </pt>
                <pt idx="7989">
                  <v>5.413864042939153</v>
                </pt>
                <pt idx="7990">
                  <v>5.413864042939153</v>
                </pt>
                <pt idx="7991">
                  <v>5.413864042939153</v>
                </pt>
                <pt idx="7992">
                  <v>5.413864042939153</v>
                </pt>
                <pt idx="7993">
                  <v>5.413864042939153</v>
                </pt>
                <pt idx="7994">
                  <v>5.413864042939153</v>
                </pt>
                <pt idx="7995">
                  <v>5.413864042939153</v>
                </pt>
                <pt idx="7996">
                  <v>5.413864042939153</v>
                </pt>
                <pt idx="7997">
                  <v>5.413864042939153</v>
                </pt>
                <pt idx="7998">
                  <v>5.413864042939153</v>
                </pt>
                <pt idx="7999">
                  <v>5.413864042939153</v>
                </pt>
                <pt idx="8000">
                  <v>5.413864042939153</v>
                </pt>
                <pt idx="8001">
                  <v>5.413864042939153</v>
                </pt>
                <pt idx="8002">
                  <v>5.413864042939153</v>
                </pt>
                <pt idx="8003">
                  <v>5.413864042939153</v>
                </pt>
                <pt idx="8004">
                  <v>5.413864042939153</v>
                </pt>
                <pt idx="8005">
                  <v>5.413864042939153</v>
                </pt>
                <pt idx="8006">
                  <v>5.413864042939153</v>
                </pt>
                <pt idx="8007">
                  <v>5.413864042939153</v>
                </pt>
                <pt idx="8008">
                  <v>5.413864042939153</v>
                </pt>
                <pt idx="8009">
                  <v>5.413864042939153</v>
                </pt>
                <pt idx="8010">
                  <v>5.413864042939153</v>
                </pt>
                <pt idx="8011">
                  <v>5.413864042939153</v>
                </pt>
                <pt idx="8012">
                  <v>5.413864042939153</v>
                </pt>
                <pt idx="8013">
                  <v>5.413864042939153</v>
                </pt>
                <pt idx="8014">
                  <v>5.413864042939153</v>
                </pt>
                <pt idx="8015">
                  <v>5.413864042939153</v>
                </pt>
                <pt idx="8016">
                  <v>5.413864042939153</v>
                </pt>
                <pt idx="8017">
                  <v>5.413864042939153</v>
                </pt>
                <pt idx="8018">
                  <v>5.413864042939153</v>
                </pt>
                <pt idx="8019">
                  <v>5.413864042939153</v>
                </pt>
                <pt idx="8020">
                  <v>5.413864042939153</v>
                </pt>
                <pt idx="8021">
                  <v>5.413864042939153</v>
                </pt>
                <pt idx="8022">
                  <v>5.413864042939153</v>
                </pt>
                <pt idx="8023">
                  <v>5.413864042939153</v>
                </pt>
                <pt idx="8024">
                  <v>5.413864042939153</v>
                </pt>
                <pt idx="8025">
                  <v>5.413864042939153</v>
                </pt>
                <pt idx="8026">
                  <v>5.413864042939153</v>
                </pt>
                <pt idx="8027">
                  <v>5.413864042939153</v>
                </pt>
                <pt idx="8028">
                  <v>5.413864042939153</v>
                </pt>
                <pt idx="8029">
                  <v>5.413864042939153</v>
                </pt>
                <pt idx="8030">
                  <v>5.413864042939153</v>
                </pt>
                <pt idx="8031">
                  <v>5.413864042939153</v>
                </pt>
                <pt idx="8032">
                  <v>5.413864042939153</v>
                </pt>
                <pt idx="8033">
                  <v>5.413864042939153</v>
                </pt>
                <pt idx="8034">
                  <v>5.413864042939153</v>
                </pt>
                <pt idx="8035">
                  <v>5.413864042939153</v>
                </pt>
                <pt idx="8036">
                  <v>5.413864042939153</v>
                </pt>
                <pt idx="8037">
                  <v>5.413864042939153</v>
                </pt>
                <pt idx="8038">
                  <v>5.413864042939153</v>
                </pt>
                <pt idx="8039">
                  <v>5.413864042939153</v>
                </pt>
                <pt idx="8040">
                  <v>5.413864042939153</v>
                </pt>
                <pt idx="8041">
                  <v>5.413864042939153</v>
                </pt>
                <pt idx="8042">
                  <v>5.413864042939153</v>
                </pt>
                <pt idx="8043">
                  <v>5.413864042939153</v>
                </pt>
                <pt idx="8044">
                  <v>5.413864042939153</v>
                </pt>
                <pt idx="8045">
                  <v>5.413864042939153</v>
                </pt>
                <pt idx="8046">
                  <v>5.413864042939153</v>
                </pt>
                <pt idx="8047">
                  <v>5.413864042939153</v>
                </pt>
                <pt idx="8048">
                  <v>5.413864042939153</v>
                </pt>
                <pt idx="8049">
                  <v>5.413864042939153</v>
                </pt>
                <pt idx="8050">
                  <v>5.413864042939153</v>
                </pt>
                <pt idx="8051">
                  <v>5.413864042939153</v>
                </pt>
                <pt idx="8052">
                  <v>5.413864042939153</v>
                </pt>
                <pt idx="8053">
                  <v>5.413864042939153</v>
                </pt>
                <pt idx="8054">
                  <v>5.413864042939153</v>
                </pt>
                <pt idx="8055">
                  <v>5.413864042939153</v>
                </pt>
                <pt idx="8056">
                  <v>5.413864042939153</v>
                </pt>
                <pt idx="8057">
                  <v>5.413864042939153</v>
                </pt>
                <pt idx="8058">
                  <v>5.413864042939153</v>
                </pt>
                <pt idx="8059">
                  <v>5.413864042939153</v>
                </pt>
                <pt idx="8060">
                  <v>5.413864042939153</v>
                </pt>
                <pt idx="8061">
                  <v>5.413864042939153</v>
                </pt>
                <pt idx="8062">
                  <v>5.413864042939153</v>
                </pt>
                <pt idx="8063">
                  <v>5.413864042939153</v>
                </pt>
                <pt idx="8064">
                  <v>5.413864042939153</v>
                </pt>
                <pt idx="8065">
                  <v>5.413864042939153</v>
                </pt>
                <pt idx="8066">
                  <v>5.413864042939153</v>
                </pt>
                <pt idx="8067">
                  <v>5.413864042939153</v>
                </pt>
                <pt idx="8068">
                  <v>5.413864042939153</v>
                </pt>
                <pt idx="8069">
                  <v>5.413864042939153</v>
                </pt>
                <pt idx="8070">
                  <v>5.413864042939153</v>
                </pt>
                <pt idx="8071">
                  <v>5.413864042939153</v>
                </pt>
                <pt idx="8072">
                  <v>5.413864042939153</v>
                </pt>
                <pt idx="8073">
                  <v>5.413864042939153</v>
                </pt>
                <pt idx="8074">
                  <v>5.413864042939153</v>
                </pt>
                <pt idx="8075">
                  <v>5.413864042939153</v>
                </pt>
                <pt idx="8076">
                  <v>5.413864042939153</v>
                </pt>
                <pt idx="8077">
                  <v>5.413864042939153</v>
                </pt>
                <pt idx="8078">
                  <v>5.413864042939153</v>
                </pt>
                <pt idx="8079">
                  <v>5.413864042939153</v>
                </pt>
                <pt idx="8080">
                  <v>5.413864042939153</v>
                </pt>
                <pt idx="8081">
                  <v>5.413864042939153</v>
                </pt>
                <pt idx="8082">
                  <v>5.413864042939153</v>
                </pt>
                <pt idx="8083">
                  <v>5.413864042939153</v>
                </pt>
                <pt idx="8084">
                  <v>5.413864042939153</v>
                </pt>
                <pt idx="8085">
                  <v>5.413864042939153</v>
                </pt>
                <pt idx="8086">
                  <v>5.413864042939153</v>
                </pt>
                <pt idx="8087">
                  <v>5.413864042939153</v>
                </pt>
                <pt idx="8088">
                  <v>5.413864042939153</v>
                </pt>
                <pt idx="8089">
                  <v>5.413864042939153</v>
                </pt>
                <pt idx="8090">
                  <v>5.413864042939153</v>
                </pt>
                <pt idx="8091">
                  <v>5.413864042939153</v>
                </pt>
                <pt idx="8092">
                  <v>5.413864042939153</v>
                </pt>
                <pt idx="8093">
                  <v>5.413864042939153</v>
                </pt>
                <pt idx="8094">
                  <v>5.413864042939153</v>
                </pt>
                <pt idx="8095">
                  <v>5.413864042939153</v>
                </pt>
                <pt idx="8096">
                  <v>5.413864042939153</v>
                </pt>
                <pt idx="8097">
                  <v>5.413864042939153</v>
                </pt>
                <pt idx="8098">
                  <v>5.413864042939153</v>
                </pt>
                <pt idx="8099">
                  <v>5.413864042939153</v>
                </pt>
                <pt idx="8100">
                  <v>5.413864042939153</v>
                </pt>
                <pt idx="8101">
                  <v>5.413864042939153</v>
                </pt>
                <pt idx="8102">
                  <v>5.413864042939153</v>
                </pt>
                <pt idx="8103">
                  <v>5.413864042939153</v>
                </pt>
                <pt idx="8104">
                  <v>5.413864042939153</v>
                </pt>
                <pt idx="8105">
                  <v>5.413864042939153</v>
                </pt>
                <pt idx="8106">
                  <v>5.413864042939153</v>
                </pt>
                <pt idx="8107">
                  <v>5.413864042939153</v>
                </pt>
                <pt idx="8108">
                  <v>5.413864042939153</v>
                </pt>
                <pt idx="8109">
                  <v>5.413864042939153</v>
                </pt>
                <pt idx="8110">
                  <v>5.413864042939153</v>
                </pt>
                <pt idx="8111">
                  <v>5.413864042939153</v>
                </pt>
                <pt idx="8112">
                  <v>5.413864042939153</v>
                </pt>
                <pt idx="8113">
                  <v>5.413864042939153</v>
                </pt>
                <pt idx="8114">
                  <v>5.413864042939153</v>
                </pt>
                <pt idx="8115">
                  <v>5.413864042939153</v>
                </pt>
                <pt idx="8116">
                  <v>5.413864042939153</v>
                </pt>
                <pt idx="8117">
                  <v>5.413864042939153</v>
                </pt>
                <pt idx="8118">
                  <v>5.413864042939153</v>
                </pt>
                <pt idx="8119">
                  <v>5.413864042939153</v>
                </pt>
                <pt idx="8120">
                  <v>5.413864042939153</v>
                </pt>
                <pt idx="8121">
                  <v>5.413864042939153</v>
                </pt>
                <pt idx="8122">
                  <v>5.413864042939153</v>
                </pt>
                <pt idx="8123">
                  <v>5.413864042939153</v>
                </pt>
                <pt idx="8124">
                  <v>5.413864042939153</v>
                </pt>
                <pt idx="8125">
                  <v>5.413864042939153</v>
                </pt>
                <pt idx="8126">
                  <v>5.413864042939153</v>
                </pt>
                <pt idx="8127">
                  <v>5.413864042939153</v>
                </pt>
                <pt idx="8128">
                  <v>5.413864042939153</v>
                </pt>
                <pt idx="8129">
                  <v>5.413864042939153</v>
                </pt>
                <pt idx="8130">
                  <v>5.413864042939153</v>
                </pt>
                <pt idx="8131">
                  <v>5.413864042939153</v>
                </pt>
                <pt idx="8132">
                  <v>5.413864042939153</v>
                </pt>
                <pt idx="8133">
                  <v>5.413864042939153</v>
                </pt>
                <pt idx="8134">
                  <v>5.413864042939153</v>
                </pt>
                <pt idx="8135">
                  <v>5.413864042939153</v>
                </pt>
                <pt idx="8136">
                  <v>5.413864042939153</v>
                </pt>
                <pt idx="8137">
                  <v>5.413864042939153</v>
                </pt>
                <pt idx="8138">
                  <v>5.413864042939153</v>
                </pt>
                <pt idx="8139">
                  <v>5.413864042939153</v>
                </pt>
                <pt idx="8140">
                  <v>5.413864042939153</v>
                </pt>
                <pt idx="8141">
                  <v>5.413864042939153</v>
                </pt>
                <pt idx="8142">
                  <v>5.413864042939153</v>
                </pt>
                <pt idx="8143">
                  <v>5.413864042939153</v>
                </pt>
                <pt idx="8144">
                  <v>5.413864042939153</v>
                </pt>
                <pt idx="8145">
                  <v>5.413864042939153</v>
                </pt>
                <pt idx="8146">
                  <v>5.413864042939153</v>
                </pt>
                <pt idx="8147">
                  <v>5.413864042939153</v>
                </pt>
                <pt idx="8148">
                  <v>5.413864042939153</v>
                </pt>
                <pt idx="8149">
                  <v>5.413864042939153</v>
                </pt>
                <pt idx="8150">
                  <v>5.413864042939153</v>
                </pt>
                <pt idx="8151">
                  <v>5.413864042939153</v>
                </pt>
                <pt idx="8152">
                  <v>5.413864042939153</v>
                </pt>
                <pt idx="8153">
                  <v>5.413864042939153</v>
                </pt>
                <pt idx="8154">
                  <v>5.413864042939153</v>
                </pt>
                <pt idx="8155">
                  <v>5.413864042939153</v>
                </pt>
                <pt idx="8156">
                  <v>5.413864042939153</v>
                </pt>
                <pt idx="8157">
                  <v>5.413864042939153</v>
                </pt>
                <pt idx="8158">
                  <v>5.413864042939153</v>
                </pt>
                <pt idx="8159">
                  <v>5.413864042939153</v>
                </pt>
                <pt idx="8160">
                  <v>5.413864042939153</v>
                </pt>
                <pt idx="8161">
                  <v>5.413864042939153</v>
                </pt>
                <pt idx="8162">
                  <v>5.413864042939153</v>
                </pt>
                <pt idx="8163">
                  <v>5.413864042939153</v>
                </pt>
                <pt idx="8164">
                  <v>5.413864042939153</v>
                </pt>
                <pt idx="8165">
                  <v>5.413864042939153</v>
                </pt>
                <pt idx="8166">
                  <v>5.413864042939153</v>
                </pt>
                <pt idx="8167">
                  <v>5.413864042939153</v>
                </pt>
                <pt idx="8168">
                  <v>5.413864042939153</v>
                </pt>
                <pt idx="8169">
                  <v>5.413864042939153</v>
                </pt>
                <pt idx="8170">
                  <v>5.413864042939153</v>
                </pt>
                <pt idx="8171">
                  <v>5.413864042939153</v>
                </pt>
                <pt idx="8172">
                  <v>5.413864042939153</v>
                </pt>
                <pt idx="8173">
                  <v>5.413864042939153</v>
                </pt>
                <pt idx="8174">
                  <v>5.413864042939153</v>
                </pt>
                <pt idx="8175">
                  <v>5.413864042939153</v>
                </pt>
                <pt idx="8176">
                  <v>5.413864042939153</v>
                </pt>
                <pt idx="8177">
                  <v>5.413864042939153</v>
                </pt>
                <pt idx="8178">
                  <v>5.413864042939153</v>
                </pt>
                <pt idx="8179">
                  <v>5.413864042939153</v>
                </pt>
                <pt idx="8180">
                  <v>5.413864042939153</v>
                </pt>
                <pt idx="8181">
                  <v>5.413864042939153</v>
                </pt>
                <pt idx="8182">
                  <v>5.413864042939153</v>
                </pt>
                <pt idx="8183">
                  <v>5.413864042939153</v>
                </pt>
                <pt idx="8184">
                  <v>5.413864042939153</v>
                </pt>
                <pt idx="8185">
                  <v>5.413864042939153</v>
                </pt>
                <pt idx="8186">
                  <v>5.413864042939153</v>
                </pt>
                <pt idx="8187">
                  <v>5.413864042939153</v>
                </pt>
                <pt idx="8188">
                  <v>5.413864042939153</v>
                </pt>
                <pt idx="8189">
                  <v>5.413864042939153</v>
                </pt>
                <pt idx="8190">
                  <v>5.413864042939153</v>
                </pt>
                <pt idx="8191">
                  <v>5.413864042939153</v>
                </pt>
                <pt idx="8192">
                  <v>5.413864042939153</v>
                </pt>
                <pt idx="8193">
                  <v>5.413864042939153</v>
                </pt>
                <pt idx="8194">
                  <v>5.413864042939153</v>
                </pt>
                <pt idx="8195">
                  <v>5.413864042939153</v>
                </pt>
                <pt idx="8196">
                  <v>5.413864042939153</v>
                </pt>
                <pt idx="8197">
                  <v>5.413864042939153</v>
                </pt>
                <pt idx="8198">
                  <v>5.413864042939153</v>
                </pt>
                <pt idx="8199">
                  <v>5.413864042939153</v>
                </pt>
                <pt idx="8200">
                  <v>5.413864042939153</v>
                </pt>
                <pt idx="8201">
                  <v>5.413864042939153</v>
                </pt>
                <pt idx="8202">
                  <v>5.413864042939153</v>
                </pt>
                <pt idx="8203">
                  <v>5.413864042939153</v>
                </pt>
                <pt idx="8204">
                  <v>5.413864042939153</v>
                </pt>
                <pt idx="8205">
                  <v>5.413864042939153</v>
                </pt>
                <pt idx="8206">
                  <v>5.413864042939153</v>
                </pt>
                <pt idx="8207">
                  <v>5.413864042939153</v>
                </pt>
                <pt idx="8208">
                  <v>5.413864042939153</v>
                </pt>
                <pt idx="8209">
                  <v>5.413864042939153</v>
                </pt>
                <pt idx="8210">
                  <v>5.413864042939153</v>
                </pt>
                <pt idx="8211">
                  <v>5.413864042939153</v>
                </pt>
                <pt idx="8212">
                  <v>5.413864042939153</v>
                </pt>
                <pt idx="8213">
                  <v>5.413864042939153</v>
                </pt>
                <pt idx="8214">
                  <v>5.413864042939153</v>
                </pt>
                <pt idx="8215">
                  <v>5.413864042939153</v>
                </pt>
                <pt idx="8216">
                  <v>5.413864042939153</v>
                </pt>
                <pt idx="8217">
                  <v>5.413864042939153</v>
                </pt>
                <pt idx="8218">
                  <v>5.413864042939153</v>
                </pt>
                <pt idx="8219">
                  <v>5.413864042939153</v>
                </pt>
                <pt idx="8220">
                  <v>5.413864042939153</v>
                </pt>
                <pt idx="8221">
                  <v>5.413864042939153</v>
                </pt>
                <pt idx="8222">
                  <v>5.413864042939153</v>
                </pt>
                <pt idx="8223">
                  <v>5.413864042939153</v>
                </pt>
                <pt idx="8224">
                  <v>5.413864042939153</v>
                </pt>
                <pt idx="8225">
                  <v>5.413864042939153</v>
                </pt>
                <pt idx="8226">
                  <v>5.413864042939153</v>
                </pt>
                <pt idx="8227">
                  <v>5.413864042939153</v>
                </pt>
                <pt idx="8228">
                  <v>5.413864042939153</v>
                </pt>
                <pt idx="8229">
                  <v>5.413864042939153</v>
                </pt>
                <pt idx="8230">
                  <v>5.413864042939153</v>
                </pt>
                <pt idx="8231">
                  <v>5.413864042939153</v>
                </pt>
                <pt idx="8232">
                  <v>5.413864042939153</v>
                </pt>
                <pt idx="8233">
                  <v>5.413864042939153</v>
                </pt>
                <pt idx="8234">
                  <v>5.413864042939153</v>
                </pt>
                <pt idx="8235">
                  <v>5.413864042939153</v>
                </pt>
                <pt idx="8236">
                  <v>5.413864042939153</v>
                </pt>
                <pt idx="8237">
                  <v>5.413864042939153</v>
                </pt>
                <pt idx="8238">
                  <v>5.413864042939153</v>
                </pt>
                <pt idx="8239">
                  <v>5.413864042939153</v>
                </pt>
                <pt idx="8240">
                  <v>5.413864042939153</v>
                </pt>
                <pt idx="8241">
                  <v>5.413864042939153</v>
                </pt>
                <pt idx="8242">
                  <v>5.413864042939153</v>
                </pt>
                <pt idx="8243">
                  <v>5.413864042939153</v>
                </pt>
                <pt idx="8244">
                  <v>5.413864042939153</v>
                </pt>
                <pt idx="8245">
                  <v>5.413864042939153</v>
                </pt>
                <pt idx="8246">
                  <v>5.413864042939153</v>
                </pt>
                <pt idx="8247">
                  <v>5.413864042939153</v>
                </pt>
                <pt idx="8248">
                  <v>5.413864042939153</v>
                </pt>
                <pt idx="8249">
                  <v>5.413864042939153</v>
                </pt>
                <pt idx="8250">
                  <v>5.413864042939153</v>
                </pt>
                <pt idx="8251">
                  <v>5.413864042939153</v>
                </pt>
                <pt idx="8252">
                  <v>5.413864042939153</v>
                </pt>
                <pt idx="8253">
                  <v>5.413864042939153</v>
                </pt>
                <pt idx="8254">
                  <v>5.413864042939153</v>
                </pt>
                <pt idx="8255">
                  <v>5.413864042939153</v>
                </pt>
                <pt idx="8256">
                  <v>5.413864042939153</v>
                </pt>
                <pt idx="8257">
                  <v>5.413864042939153</v>
                </pt>
                <pt idx="8258">
                  <v>5.413864042939153</v>
                </pt>
                <pt idx="8259">
                  <v>5.413864042939153</v>
                </pt>
                <pt idx="8260">
                  <v>5.413864042939153</v>
                </pt>
                <pt idx="8261">
                  <v>5.413864042939153</v>
                </pt>
                <pt idx="8262">
                  <v>5.413864042939153</v>
                </pt>
                <pt idx="8263">
                  <v>5.413864042939153</v>
                </pt>
                <pt idx="8264">
                  <v>5.413864042939153</v>
                </pt>
                <pt idx="8265">
                  <v>5.413864042939153</v>
                </pt>
                <pt idx="8266">
                  <v>5.413864042939153</v>
                </pt>
                <pt idx="8267">
                  <v>5.413864042939153</v>
                </pt>
                <pt idx="8268">
                  <v>5.413864042939153</v>
                </pt>
                <pt idx="8269">
                  <v>5.413864042939153</v>
                </pt>
                <pt idx="8270">
                  <v>5.413864042939153</v>
                </pt>
                <pt idx="8271">
                  <v>5.413864042939153</v>
                </pt>
                <pt idx="8272">
                  <v>5.413864042939153</v>
                </pt>
                <pt idx="8273">
                  <v>5.413864042939153</v>
                </pt>
                <pt idx="8274">
                  <v>5.413864042939153</v>
                </pt>
                <pt idx="8275">
                  <v>5.413864042939153</v>
                </pt>
                <pt idx="8276">
                  <v>5.413864042939153</v>
                </pt>
                <pt idx="8277">
                  <v>5.413864042939153</v>
                </pt>
                <pt idx="8278">
                  <v>5.413864042939153</v>
                </pt>
                <pt idx="8279">
                  <v>5.413864042939153</v>
                </pt>
                <pt idx="8280">
                  <v>5.413864042939153</v>
                </pt>
                <pt idx="8281">
                  <v>5.413864042939153</v>
                </pt>
                <pt idx="8282">
                  <v>5.413864042939153</v>
                </pt>
                <pt idx="8283">
                  <v>5.413864042939153</v>
                </pt>
                <pt idx="8284">
                  <v>5.413864042939153</v>
                </pt>
                <pt idx="8285">
                  <v>5.413864042939153</v>
                </pt>
                <pt idx="8286">
                  <v>5.413864042939153</v>
                </pt>
                <pt idx="8287">
                  <v>5.413864042939153</v>
                </pt>
                <pt idx="8288">
                  <v>5.413864042939153</v>
                </pt>
                <pt idx="8289">
                  <v>5.413864042939153</v>
                </pt>
                <pt idx="8290">
                  <v>5.413864042939153</v>
                </pt>
                <pt idx="8291">
                  <v>5.413864042939153</v>
                </pt>
                <pt idx="8292">
                  <v>5.413864042939153</v>
                </pt>
                <pt idx="8293">
                  <v>5.413864042939153</v>
                </pt>
                <pt idx="8294">
                  <v>5.413864042939153</v>
                </pt>
                <pt idx="8295">
                  <v>5.413864042939153</v>
                </pt>
                <pt idx="8296">
                  <v>5.413864042939153</v>
                </pt>
                <pt idx="8297">
                  <v>5.413864042939153</v>
                </pt>
                <pt idx="8298">
                  <v>5.413864042939153</v>
                </pt>
                <pt idx="8299">
                  <v>5.413864042939153</v>
                </pt>
                <pt idx="8300">
                  <v>5.413864042939153</v>
                </pt>
                <pt idx="8301">
                  <v>5.413864042939153</v>
                </pt>
                <pt idx="8302">
                  <v>5.413864042939153</v>
                </pt>
                <pt idx="8303">
                  <v>5.413864042939153</v>
                </pt>
                <pt idx="8304">
                  <v>5.413864042939153</v>
                </pt>
                <pt idx="8305">
                  <v>5.413864042939153</v>
                </pt>
                <pt idx="8306">
                  <v>5.413864042939153</v>
                </pt>
                <pt idx="8307">
                  <v>5.413864042939153</v>
                </pt>
                <pt idx="8308">
                  <v>5.413864042939153</v>
                </pt>
                <pt idx="8309">
                  <v>5.413864042939153</v>
                </pt>
                <pt idx="8310">
                  <v>5.413864042939153</v>
                </pt>
                <pt idx="8311">
                  <v>5.413864042939153</v>
                </pt>
                <pt idx="8312">
                  <v>5.413864042939153</v>
                </pt>
                <pt idx="8313">
                  <v>5.413864042939153</v>
                </pt>
                <pt idx="8314">
                  <v>5.413864042939153</v>
                </pt>
                <pt idx="8315">
                  <v>5.413864042939153</v>
                </pt>
                <pt idx="8316">
                  <v>5.413864042939153</v>
                </pt>
                <pt idx="8317">
                  <v>5.413864042939153</v>
                </pt>
                <pt idx="8318">
                  <v>5.413864042939153</v>
                </pt>
                <pt idx="8319">
                  <v>5.413864042939153</v>
                </pt>
                <pt idx="8320">
                  <v>5.413864042939153</v>
                </pt>
                <pt idx="8321">
                  <v>5.413864042939153</v>
                </pt>
                <pt idx="8322">
                  <v>5.413864042939153</v>
                </pt>
                <pt idx="8323">
                  <v>5.413864042939153</v>
                </pt>
                <pt idx="8324">
                  <v>5.413864042939153</v>
                </pt>
                <pt idx="8325">
                  <v>5.413864042939153</v>
                </pt>
                <pt idx="8326">
                  <v>5.413864042939153</v>
                </pt>
                <pt idx="8327">
                  <v>5.413864042939153</v>
                </pt>
                <pt idx="8328">
                  <v>5.413864042939153</v>
                </pt>
                <pt idx="8329">
                  <v>5.413864042939153</v>
                </pt>
                <pt idx="8330">
                  <v>5.413864042939153</v>
                </pt>
                <pt idx="8331">
                  <v>5.413864042939153</v>
                </pt>
                <pt idx="8332">
                  <v>5.413864042939153</v>
                </pt>
                <pt idx="8333">
                  <v>5.413864042939153</v>
                </pt>
                <pt idx="8334">
                  <v>5.413864042939153</v>
                </pt>
                <pt idx="8335">
                  <v>5.413864042939153</v>
                </pt>
                <pt idx="8336">
                  <v>5.413864042939153</v>
                </pt>
                <pt idx="8337">
                  <v>5.413864042939153</v>
                </pt>
                <pt idx="8338">
                  <v>5.413864042939153</v>
                </pt>
                <pt idx="8339">
                  <v>5.413864042939153</v>
                </pt>
                <pt idx="8340">
                  <v>5.413864042939153</v>
                </pt>
                <pt idx="8341">
                  <v>5.413864042939153</v>
                </pt>
                <pt idx="8342">
                  <v>5.413864042939153</v>
                </pt>
                <pt idx="8343">
                  <v>5.413864042939153</v>
                </pt>
                <pt idx="8344">
                  <v>5.413864042939153</v>
                </pt>
                <pt idx="8345">
                  <v>5.413864042939153</v>
                </pt>
                <pt idx="8346">
                  <v>5.413864042939153</v>
                </pt>
                <pt idx="8347">
                  <v>5.413864042939153</v>
                </pt>
                <pt idx="8348">
                  <v>5.413864042939153</v>
                </pt>
                <pt idx="8349">
                  <v>5.413864042939153</v>
                </pt>
                <pt idx="8350">
                  <v>5.413864042939153</v>
                </pt>
                <pt idx="8351">
                  <v>5.413864042939153</v>
                </pt>
                <pt idx="8352">
                  <v>5.413864042939153</v>
                </pt>
                <pt idx="8353">
                  <v>5.413864042939153</v>
                </pt>
                <pt idx="8354">
                  <v>5.413864042939153</v>
                </pt>
                <pt idx="8355">
                  <v>5.413864042939153</v>
                </pt>
                <pt idx="8356">
                  <v>5.413864042939153</v>
                </pt>
                <pt idx="8357">
                  <v>5.413864042939153</v>
                </pt>
                <pt idx="8358">
                  <v>5.413864042939153</v>
                </pt>
                <pt idx="8359">
                  <v>5.413864042939153</v>
                </pt>
                <pt idx="8360">
                  <v>5.413864042939153</v>
                </pt>
                <pt idx="8361">
                  <v>5.413864042939153</v>
                </pt>
                <pt idx="8362">
                  <v>5.413864042939153</v>
                </pt>
                <pt idx="8363">
                  <v>5.413864042939153</v>
                </pt>
                <pt idx="8364">
                  <v>5.413864042939153</v>
                </pt>
                <pt idx="8365">
                  <v>5.413864042939153</v>
                </pt>
                <pt idx="8366">
                  <v>5.413864042939153</v>
                </pt>
                <pt idx="8367">
                  <v>5.413864042939153</v>
                </pt>
                <pt idx="8368">
                  <v>5.413864042939153</v>
                </pt>
                <pt idx="8369">
                  <v>5.413864042939153</v>
                </pt>
                <pt idx="8370">
                  <v>5.413864042939153</v>
                </pt>
                <pt idx="8371">
                  <v>5.413864042939153</v>
                </pt>
                <pt idx="8372">
                  <v>5.413864042939153</v>
                </pt>
                <pt idx="8373">
                  <v>5.413864042939153</v>
                </pt>
                <pt idx="8374">
                  <v>5.413864042939153</v>
                </pt>
                <pt idx="8375">
                  <v>5.413864042939153</v>
                </pt>
                <pt idx="8376">
                  <v>5.413864042939153</v>
                </pt>
                <pt idx="8377">
                  <v>5.413864042939153</v>
                </pt>
                <pt idx="8378">
                  <v>5.413864042939153</v>
                </pt>
                <pt idx="8379">
                  <v>5.413864042939153</v>
                </pt>
                <pt idx="8380">
                  <v>5.413864042939153</v>
                </pt>
                <pt idx="8381">
                  <v>5.413864042939153</v>
                </pt>
                <pt idx="8382">
                  <v>5.413864042939153</v>
                </pt>
                <pt idx="8383">
                  <v>5.413864042939153</v>
                </pt>
                <pt idx="8384">
                  <v>5.413864042939153</v>
                </pt>
                <pt idx="8385">
                  <v>5.413864042939153</v>
                </pt>
                <pt idx="8386">
                  <v>5.413864042939153</v>
                </pt>
                <pt idx="8387">
                  <v>5.413864042939153</v>
                </pt>
                <pt idx="8388">
                  <v>5.413864042939153</v>
                </pt>
                <pt idx="8389">
                  <v>5.413864042939153</v>
                </pt>
                <pt idx="8390">
                  <v>5.413864042939153</v>
                </pt>
                <pt idx="8391">
                  <v>5.413864042939153</v>
                </pt>
                <pt idx="8392">
                  <v>5.413864042939153</v>
                </pt>
                <pt idx="8393">
                  <v>5.413864042939153</v>
                </pt>
                <pt idx="8394">
                  <v>5.413864042939153</v>
                </pt>
                <pt idx="8395">
                  <v>5.413864042939153</v>
                </pt>
                <pt idx="8396">
                  <v>5.413864042939153</v>
                </pt>
                <pt idx="8397">
                  <v>5.413864042939153</v>
                </pt>
                <pt idx="8398">
                  <v>5.413864042939153</v>
                </pt>
                <pt idx="8399">
                  <v>5.413864042939153</v>
                </pt>
                <pt idx="8400">
                  <v>5.413864042939153</v>
                </pt>
                <pt idx="8401">
                  <v>5.413864042939153</v>
                </pt>
                <pt idx="8402">
                  <v>5.413864042939153</v>
                </pt>
                <pt idx="8403">
                  <v>5.413864042939153</v>
                </pt>
                <pt idx="8404">
                  <v>5.413864042939153</v>
                </pt>
                <pt idx="8405">
                  <v>5.413864042939153</v>
                </pt>
                <pt idx="8406">
                  <v>5.413864042939153</v>
                </pt>
                <pt idx="8407">
                  <v>5.413864042939153</v>
                </pt>
                <pt idx="8408">
                  <v>5.413864042939153</v>
                </pt>
                <pt idx="8409">
                  <v>5.413864042939153</v>
                </pt>
                <pt idx="8410">
                  <v>5.413864042939153</v>
                </pt>
                <pt idx="8411">
                  <v>5.413864042939153</v>
                </pt>
                <pt idx="8412">
                  <v>5.413864042939153</v>
                </pt>
                <pt idx="8413">
                  <v>5.413864042939153</v>
                </pt>
                <pt idx="8414">
                  <v>5.413864042939153</v>
                </pt>
                <pt idx="8415">
                  <v>5.413864042939153</v>
                </pt>
                <pt idx="8416">
                  <v>5.413864042939153</v>
                </pt>
                <pt idx="8417">
                  <v>5.413864042939153</v>
                </pt>
                <pt idx="8418">
                  <v>5.413864042939153</v>
                </pt>
                <pt idx="8419">
                  <v>5.413864042939153</v>
                </pt>
                <pt idx="8420">
                  <v>5.413864042939153</v>
                </pt>
                <pt idx="8421">
                  <v>5.413864042939153</v>
                </pt>
                <pt idx="8422">
                  <v>5.413864042939153</v>
                </pt>
                <pt idx="8423">
                  <v>5.413864042939153</v>
                </pt>
                <pt idx="8424">
                  <v>5.413864042939153</v>
                </pt>
                <pt idx="8425">
                  <v>5.413864042939153</v>
                </pt>
                <pt idx="8426">
                  <v>5.413864042939153</v>
                </pt>
                <pt idx="8427">
                  <v>5.413864042939153</v>
                </pt>
                <pt idx="8428">
                  <v>5.413864042939153</v>
                </pt>
                <pt idx="8429">
                  <v>5.413864042939153</v>
                </pt>
                <pt idx="8430">
                  <v>5.413864042939153</v>
                </pt>
                <pt idx="8431">
                  <v>5.413864042939153</v>
                </pt>
                <pt idx="8432">
                  <v>5.413864042939153</v>
                </pt>
                <pt idx="8433">
                  <v>5.413864042939153</v>
                </pt>
                <pt idx="8434">
                  <v>5.413864042939153</v>
                </pt>
                <pt idx="8435">
                  <v>5.413864042939153</v>
                </pt>
                <pt idx="8436">
                  <v>5.413864042939153</v>
                </pt>
                <pt idx="8437">
                  <v>5.413864042939153</v>
                </pt>
                <pt idx="8438">
                  <v>5.413864042939153</v>
                </pt>
                <pt idx="8439">
                  <v>5.413864042939153</v>
                </pt>
                <pt idx="8440">
                  <v>5.413864042939153</v>
                </pt>
                <pt idx="8441">
                  <v>5.413864042939153</v>
                </pt>
                <pt idx="8442">
                  <v>5.413864042939153</v>
                </pt>
                <pt idx="8443">
                  <v>5.413864042939153</v>
                </pt>
                <pt idx="8444">
                  <v>5.413864042939153</v>
                </pt>
                <pt idx="8445">
                  <v>5.413864042939153</v>
                </pt>
                <pt idx="8446">
                  <v>5.413864042939153</v>
                </pt>
                <pt idx="8447">
                  <v>5.413864042939153</v>
                </pt>
                <pt idx="8448">
                  <v>5.413864042939153</v>
                </pt>
                <pt idx="8449">
                  <v>5.413864042939153</v>
                </pt>
                <pt idx="8450">
                  <v>5.413864042939153</v>
                </pt>
                <pt idx="8451">
                  <v>5.413864042939153</v>
                </pt>
                <pt idx="8452">
                  <v>5.413864042939153</v>
                </pt>
                <pt idx="8453">
                  <v>5.413864042939153</v>
                </pt>
                <pt idx="8454">
                  <v>5.413864042939153</v>
                </pt>
                <pt idx="8455">
                  <v>5.413864042939153</v>
                </pt>
                <pt idx="8456">
                  <v>5.413864042939153</v>
                </pt>
                <pt idx="8457">
                  <v>5.413864042939153</v>
                </pt>
                <pt idx="8458">
                  <v>5.413864042939153</v>
                </pt>
                <pt idx="8459">
                  <v>5.413864042939153</v>
                </pt>
                <pt idx="8460">
                  <v>5.413864042939153</v>
                </pt>
                <pt idx="8461">
                  <v>5.413864042939153</v>
                </pt>
                <pt idx="8462">
                  <v>5.413864042939153</v>
                </pt>
                <pt idx="8463">
                  <v>5.413864042939153</v>
                </pt>
                <pt idx="8464">
                  <v>5.413864042939153</v>
                </pt>
                <pt idx="8465">
                  <v>5.413864042939153</v>
                </pt>
                <pt idx="8466">
                  <v>5.413864042939153</v>
                </pt>
                <pt idx="8467">
                  <v>5.413864042939153</v>
                </pt>
                <pt idx="8468">
                  <v>5.413864042939153</v>
                </pt>
                <pt idx="8469">
                  <v>5.413864042939153</v>
                </pt>
                <pt idx="8470">
                  <v>5.413864042939153</v>
                </pt>
                <pt idx="8471">
                  <v>5.413864042939153</v>
                </pt>
                <pt idx="8472">
                  <v>5.413864042939153</v>
                </pt>
                <pt idx="8473">
                  <v>5.413864042939153</v>
                </pt>
                <pt idx="8474">
                  <v>5.413864042939153</v>
                </pt>
                <pt idx="8475">
                  <v>5.413864042939153</v>
                </pt>
                <pt idx="8476">
                  <v>5.413864042939153</v>
                </pt>
                <pt idx="8477">
                  <v>5.413864042939153</v>
                </pt>
                <pt idx="8478">
                  <v>5.413864042939153</v>
                </pt>
                <pt idx="8479">
                  <v>5.413864042939153</v>
                </pt>
                <pt idx="8480">
                  <v>5.413864042939153</v>
                </pt>
                <pt idx="8481">
                  <v>5.413864042939153</v>
                </pt>
                <pt idx="8482">
                  <v>5.413864042939153</v>
                </pt>
                <pt idx="8483">
                  <v>5.413864042939153</v>
                </pt>
                <pt idx="8484">
                  <v>5.413864042939153</v>
                </pt>
                <pt idx="8485">
                  <v>5.413864042939153</v>
                </pt>
                <pt idx="8486">
                  <v>5.413864042939153</v>
                </pt>
                <pt idx="8487">
                  <v>5.413864042939153</v>
                </pt>
                <pt idx="8488">
                  <v>5.413864042939153</v>
                </pt>
                <pt idx="8489">
                  <v>5.413864042939153</v>
                </pt>
                <pt idx="8490">
                  <v>5.413864042939153</v>
                </pt>
                <pt idx="8491">
                  <v>5.413864042939153</v>
                </pt>
                <pt idx="8492">
                  <v>5.413864042939153</v>
                </pt>
                <pt idx="8493">
                  <v>5.413864042939153</v>
                </pt>
                <pt idx="8494">
                  <v>5.413864042939153</v>
                </pt>
                <pt idx="8495">
                  <v>5.413864042939153</v>
                </pt>
                <pt idx="8496">
                  <v>5.413864042939153</v>
                </pt>
                <pt idx="8497">
                  <v>5.413864042939153</v>
                </pt>
                <pt idx="8498">
                  <v>5.413864042939153</v>
                </pt>
                <pt idx="8499">
                  <v>5.413864042939153</v>
                </pt>
                <pt idx="8500">
                  <v>5.413864042939153</v>
                </pt>
                <pt idx="8501">
                  <v>5.413864042939153</v>
                </pt>
                <pt idx="8502">
                  <v>5.413864042939153</v>
                </pt>
                <pt idx="8503">
                  <v>5.413864042939153</v>
                </pt>
                <pt idx="8504">
                  <v>5.413864042939153</v>
                </pt>
                <pt idx="8505">
                  <v>5.413864042939153</v>
                </pt>
                <pt idx="8506">
                  <v>5.413864042939153</v>
                </pt>
                <pt idx="8507">
                  <v>5.413864042939153</v>
                </pt>
                <pt idx="8508">
                  <v>5.413864042939153</v>
                </pt>
                <pt idx="8509">
                  <v>5.413864042939153</v>
                </pt>
                <pt idx="8510">
                  <v>5.413864042939153</v>
                </pt>
                <pt idx="8511">
                  <v>5.413864042939153</v>
                </pt>
                <pt idx="8512">
                  <v>5.413864042939153</v>
                </pt>
                <pt idx="8513">
                  <v>5.413864042939153</v>
                </pt>
                <pt idx="8514">
                  <v>5.413864042939153</v>
                </pt>
                <pt idx="8515">
                  <v>5.413864042939153</v>
                </pt>
                <pt idx="8516">
                  <v>5.413864042939153</v>
                </pt>
                <pt idx="8517">
                  <v>5.413864042939153</v>
                </pt>
                <pt idx="8518">
                  <v>5.413864042939153</v>
                </pt>
                <pt idx="8519">
                  <v>5.413864042939153</v>
                </pt>
                <pt idx="8520">
                  <v>5.413864042939153</v>
                </pt>
                <pt idx="8521">
                  <v>5.413864042939153</v>
                </pt>
                <pt idx="8522">
                  <v>5.413864042939153</v>
                </pt>
                <pt idx="8523">
                  <v>5.413864042939153</v>
                </pt>
                <pt idx="8524">
                  <v>5.413864042939153</v>
                </pt>
                <pt idx="8525">
                  <v>5.413864042939153</v>
                </pt>
                <pt idx="8526">
                  <v>5.413864042939153</v>
                </pt>
                <pt idx="8527">
                  <v>5.413864042939153</v>
                </pt>
                <pt idx="8528">
                  <v>5.413864042939153</v>
                </pt>
                <pt idx="8529">
                  <v>5.413864042939153</v>
                </pt>
                <pt idx="8530">
                  <v>5.413864042939153</v>
                </pt>
                <pt idx="8531">
                  <v>5.413864042939153</v>
                </pt>
                <pt idx="8532">
                  <v>5.413864042939153</v>
                </pt>
                <pt idx="8533">
                  <v>5.413864042939153</v>
                </pt>
                <pt idx="8534">
                  <v>5.413864042939153</v>
                </pt>
                <pt idx="8535">
                  <v>5.413864042939153</v>
                </pt>
                <pt idx="8536">
                  <v>5.413864042939153</v>
                </pt>
                <pt idx="8537">
                  <v>5.413864042939153</v>
                </pt>
                <pt idx="8538">
                  <v>5.413864042939153</v>
                </pt>
                <pt idx="8539">
                  <v>5.413864042939153</v>
                </pt>
                <pt idx="8540">
                  <v>5.413864042939153</v>
                </pt>
                <pt idx="8541">
                  <v>5.413864042939153</v>
                </pt>
                <pt idx="8542">
                  <v>5.413864042939153</v>
                </pt>
                <pt idx="8543">
                  <v>5.413864042939153</v>
                </pt>
                <pt idx="8544">
                  <v>5.413864042939153</v>
                </pt>
                <pt idx="8545">
                  <v>5.413864042939153</v>
                </pt>
                <pt idx="8546">
                  <v>5.413864042939153</v>
                </pt>
                <pt idx="8547">
                  <v>5.413864042939153</v>
                </pt>
                <pt idx="8548">
                  <v>5.413864042939153</v>
                </pt>
                <pt idx="8549">
                  <v>5.413864042939153</v>
                </pt>
                <pt idx="8550">
                  <v>5.413864042939153</v>
                </pt>
                <pt idx="8551">
                  <v>5.413864042939153</v>
                </pt>
                <pt idx="8552">
                  <v>5.413864042939153</v>
                </pt>
                <pt idx="8553">
                  <v>5.413864042939153</v>
                </pt>
                <pt idx="8554">
                  <v>5.413864042939153</v>
                </pt>
                <pt idx="8555">
                  <v>5.413864042939153</v>
                </pt>
                <pt idx="8556">
                  <v>5.413864042939153</v>
                </pt>
                <pt idx="8557">
                  <v>5.413864042939153</v>
                </pt>
                <pt idx="8558">
                  <v>5.413864042939153</v>
                </pt>
                <pt idx="8559">
                  <v>5.413864042939153</v>
                </pt>
                <pt idx="8560">
                  <v>5.413864042939153</v>
                </pt>
                <pt idx="8561">
                  <v>5.413864042939153</v>
                </pt>
                <pt idx="8562">
                  <v>5.413864042939153</v>
                </pt>
                <pt idx="8563">
                  <v>5.413864042939153</v>
                </pt>
                <pt idx="8564">
                  <v>5.413864042939153</v>
                </pt>
                <pt idx="8565">
                  <v>5.413864042939153</v>
                </pt>
                <pt idx="8566">
                  <v>5.413864042939153</v>
                </pt>
                <pt idx="8567">
                  <v>5.413864042939153</v>
                </pt>
                <pt idx="8568">
                  <v>5.413864042939153</v>
                </pt>
                <pt idx="8569">
                  <v>5.413864042939153</v>
                </pt>
                <pt idx="8570">
                  <v>5.413864042939153</v>
                </pt>
                <pt idx="8571">
                  <v>5.413864042939153</v>
                </pt>
                <pt idx="8572">
                  <v>5.413864042939153</v>
                </pt>
                <pt idx="8573">
                  <v>5.413864042939153</v>
                </pt>
                <pt idx="8574">
                  <v>5.413864042939153</v>
                </pt>
                <pt idx="8575">
                  <v>5.413864042939153</v>
                </pt>
                <pt idx="8576">
                  <v>5.413864042939153</v>
                </pt>
                <pt idx="8577">
                  <v>5.413864042939153</v>
                </pt>
                <pt idx="8578">
                  <v>5.413864042939153</v>
                </pt>
                <pt idx="8579">
                  <v>5.413864042939153</v>
                </pt>
                <pt idx="8580">
                  <v>5.413864042939153</v>
                </pt>
                <pt idx="8581">
                  <v>5.413864042939153</v>
                </pt>
                <pt idx="8582">
                  <v>5.413864042939153</v>
                </pt>
                <pt idx="8583">
                  <v>5.413864042939153</v>
                </pt>
                <pt idx="8584">
                  <v>5.413864042939153</v>
                </pt>
                <pt idx="8585">
                  <v>5.413864042939153</v>
                </pt>
                <pt idx="8586">
                  <v>5.413864042939153</v>
                </pt>
                <pt idx="8587">
                  <v>5.413864042939153</v>
                </pt>
                <pt idx="8588">
                  <v>5.413864042939153</v>
                </pt>
                <pt idx="8589">
                  <v>5.413864042939153</v>
                </pt>
                <pt idx="8590">
                  <v>5.413864042939153</v>
                </pt>
                <pt idx="8591">
                  <v>5.413864042939153</v>
                </pt>
                <pt idx="8592">
                  <v>5.413864042939153</v>
                </pt>
                <pt idx="8593">
                  <v>5.413864042939153</v>
                </pt>
                <pt idx="8594">
                  <v>5.413864042939153</v>
                </pt>
                <pt idx="8595">
                  <v>5.413864042939153</v>
                </pt>
                <pt idx="8596">
                  <v>5.413864042939153</v>
                </pt>
                <pt idx="8597">
                  <v>5.413864042939153</v>
                </pt>
                <pt idx="8598">
                  <v>5.413864042939153</v>
                </pt>
                <pt idx="8599">
                  <v>5.413864042939153</v>
                </pt>
                <pt idx="8600">
                  <v>5.413864042939153</v>
                </pt>
                <pt idx="8601">
                  <v>5.413864042939153</v>
                </pt>
                <pt idx="8602">
                  <v>5.413864042939153</v>
                </pt>
                <pt idx="8603">
                  <v>5.413864042939153</v>
                </pt>
                <pt idx="8604">
                  <v>5.413864042939153</v>
                </pt>
                <pt idx="8605">
                  <v>5.413864042939153</v>
                </pt>
                <pt idx="8606">
                  <v>5.413864042939153</v>
                </pt>
                <pt idx="8607">
                  <v>5.413864042939153</v>
                </pt>
                <pt idx="8608">
                  <v>5.413864042939153</v>
                </pt>
                <pt idx="8609">
                  <v>5.413864042939153</v>
                </pt>
                <pt idx="8610">
                  <v>5.413864042939153</v>
                </pt>
                <pt idx="8611">
                  <v>5.413864042939153</v>
                </pt>
                <pt idx="8612">
                  <v>5.413864042939153</v>
                </pt>
                <pt idx="8613">
                  <v>5.413864042939153</v>
                </pt>
                <pt idx="8614">
                  <v>5.413864042939153</v>
                </pt>
                <pt idx="8615">
                  <v>5.413864042939153</v>
                </pt>
                <pt idx="8616">
                  <v>5.413864042939153</v>
                </pt>
                <pt idx="8617">
                  <v>5.413864042939153</v>
                </pt>
                <pt idx="8618">
                  <v>5.413864042939153</v>
                </pt>
                <pt idx="8619">
                  <v>5.413864042939153</v>
                </pt>
                <pt idx="8620">
                  <v>5.413864042939153</v>
                </pt>
                <pt idx="8621">
                  <v>5.413864042939153</v>
                </pt>
                <pt idx="8622">
                  <v>5.413864042939153</v>
                </pt>
                <pt idx="8623">
                  <v>5.413864042939153</v>
                </pt>
                <pt idx="8624">
                  <v>5.413864042939153</v>
                </pt>
                <pt idx="8625">
                  <v>5.413864042939153</v>
                </pt>
                <pt idx="8626">
                  <v>5.413864042939153</v>
                </pt>
                <pt idx="8627">
                  <v>5.413864042939153</v>
                </pt>
                <pt idx="8628">
                  <v>5.413864042939153</v>
                </pt>
                <pt idx="8629">
                  <v>5.413864042939153</v>
                </pt>
                <pt idx="8630">
                  <v>5.413864042939153</v>
                </pt>
                <pt idx="8631">
                  <v>5.413864042939153</v>
                </pt>
                <pt idx="8632">
                  <v>5.413864042939153</v>
                </pt>
                <pt idx="8633">
                  <v>5.413864042939153</v>
                </pt>
                <pt idx="8634">
                  <v>5.413864042939153</v>
                </pt>
                <pt idx="8635">
                  <v>5.413864042939153</v>
                </pt>
                <pt idx="8636">
                  <v>5.413864042939153</v>
                </pt>
                <pt idx="8637">
                  <v>5.413864042939153</v>
                </pt>
                <pt idx="8638">
                  <v>5.413864042939153</v>
                </pt>
                <pt idx="8639">
                  <v>5.413864042939153</v>
                </pt>
                <pt idx="8640">
                  <v>5.413864042939153</v>
                </pt>
                <pt idx="8641">
                  <v>5.413864042939153</v>
                </pt>
                <pt idx="8642">
                  <v>5.413864042939153</v>
                </pt>
                <pt idx="8643">
                  <v>5.413864042939153</v>
                </pt>
                <pt idx="8644">
                  <v>5.413864042939153</v>
                </pt>
                <pt idx="8645">
                  <v>5.413864042939153</v>
                </pt>
                <pt idx="8646">
                  <v>5.413864042939153</v>
                </pt>
                <pt idx="8647">
                  <v>5.413864042939153</v>
                </pt>
                <pt idx="8648">
                  <v>5.413864042939153</v>
                </pt>
                <pt idx="8649">
                  <v>5.413864042939153</v>
                </pt>
                <pt idx="8650">
                  <v>5.413864042939153</v>
                </pt>
                <pt idx="8651">
                  <v>5.413864042939153</v>
                </pt>
                <pt idx="8652">
                  <v>5.413864042939153</v>
                </pt>
                <pt idx="8653">
                  <v>5.413864042939153</v>
                </pt>
                <pt idx="8654">
                  <v>5.413864042939153</v>
                </pt>
                <pt idx="8655">
                  <v>5.413864042939153</v>
                </pt>
                <pt idx="8656">
                  <v>5.413864042939153</v>
                </pt>
                <pt idx="8657">
                  <v>5.413864042939153</v>
                </pt>
                <pt idx="8658">
                  <v>5.413864042939153</v>
                </pt>
                <pt idx="8659">
                  <v>5.413864042939153</v>
                </pt>
                <pt idx="8660">
                  <v>5.413864042939153</v>
                </pt>
                <pt idx="8661">
                  <v>5.413864042939153</v>
                </pt>
                <pt idx="8662">
                  <v>5.413864042939153</v>
                </pt>
                <pt idx="8663">
                  <v>5.413864042939153</v>
                </pt>
                <pt idx="8664">
                  <v>5.413864042939153</v>
                </pt>
                <pt idx="8665">
                  <v>5.413864042939153</v>
                </pt>
                <pt idx="8666">
                  <v>5.413864042939153</v>
                </pt>
                <pt idx="8667">
                  <v>5.413864042939153</v>
                </pt>
                <pt idx="8668">
                  <v>5.413864042939153</v>
                </pt>
                <pt idx="8669">
                  <v>5.413864042939153</v>
                </pt>
                <pt idx="8670">
                  <v>5.413864042939153</v>
                </pt>
                <pt idx="8671">
                  <v>5.413864042939153</v>
                </pt>
                <pt idx="8672">
                  <v>5.413864042939153</v>
                </pt>
                <pt idx="8673">
                  <v>5.413864042939153</v>
                </pt>
                <pt idx="8674">
                  <v>5.413864042939153</v>
                </pt>
                <pt idx="8675">
                  <v>5.413864042939153</v>
                </pt>
                <pt idx="8676">
                  <v>5.413864042939153</v>
                </pt>
                <pt idx="8677">
                  <v>5.413864042939153</v>
                </pt>
                <pt idx="8678">
                  <v>5.413864042939153</v>
                </pt>
                <pt idx="8679">
                  <v>5.413864042939153</v>
                </pt>
                <pt idx="8680">
                  <v>5.413864042939153</v>
                </pt>
                <pt idx="8681">
                  <v>5.413864042939153</v>
                </pt>
                <pt idx="8682">
                  <v>5.413864042939153</v>
                </pt>
                <pt idx="8683">
                  <v>5.413864042939153</v>
                </pt>
                <pt idx="8684">
                  <v>5.413864042939153</v>
                </pt>
                <pt idx="8685">
                  <v>5.413864042939153</v>
                </pt>
                <pt idx="8686">
                  <v>5.413864042939153</v>
                </pt>
                <pt idx="8687">
                  <v>5.413864042939153</v>
                </pt>
                <pt idx="8688">
                  <v>5.413864042939153</v>
                </pt>
                <pt idx="8689">
                  <v>5.413864042939153</v>
                </pt>
                <pt idx="8690">
                  <v>5.413864042939153</v>
                </pt>
                <pt idx="8691">
                  <v>5.413864042939153</v>
                </pt>
                <pt idx="8692">
                  <v>5.413864042939153</v>
                </pt>
                <pt idx="8693">
                  <v>5.413864042939153</v>
                </pt>
                <pt idx="8694">
                  <v>5.413864042939153</v>
                </pt>
                <pt idx="8695">
                  <v>5.413864042939153</v>
                </pt>
                <pt idx="8696">
                  <v>5.413864042939153</v>
                </pt>
                <pt idx="8697">
                  <v>5.413864042939153</v>
                </pt>
                <pt idx="8698">
                  <v>5.413864042939153</v>
                </pt>
                <pt idx="8699">
                  <v>5.413864042939153</v>
                </pt>
                <pt idx="8700">
                  <v>5.413864042939153</v>
                </pt>
                <pt idx="8701">
                  <v>5.413864042939153</v>
                </pt>
                <pt idx="8702">
                  <v>5.413864042939153</v>
                </pt>
                <pt idx="8703">
                  <v>5.413864042939153</v>
                </pt>
                <pt idx="8704">
                  <v>5.413864042939153</v>
                </pt>
                <pt idx="8705">
                  <v>5.413864042939153</v>
                </pt>
                <pt idx="8706">
                  <v>5.413864042939153</v>
                </pt>
                <pt idx="8707">
                  <v>5.413864042939153</v>
                </pt>
                <pt idx="8708">
                  <v>5.413864042939153</v>
                </pt>
                <pt idx="8709">
                  <v>5.413864042939153</v>
                </pt>
                <pt idx="8710">
                  <v>5.413864042939153</v>
                </pt>
                <pt idx="8711">
                  <v>5.413864042939153</v>
                </pt>
                <pt idx="8712">
                  <v>5.413864042939153</v>
                </pt>
                <pt idx="8713">
                  <v>5.413864042939153</v>
                </pt>
                <pt idx="8714">
                  <v>5.413864042939153</v>
                </pt>
                <pt idx="8715">
                  <v>5.413864042939153</v>
                </pt>
                <pt idx="8716">
                  <v>5.413864042939153</v>
                </pt>
                <pt idx="8717">
                  <v>5.413864042939153</v>
                </pt>
                <pt idx="8718">
                  <v>5.413864042939153</v>
                </pt>
                <pt idx="8719">
                  <v>5.413864042939153</v>
                </pt>
                <pt idx="8720">
                  <v>5.413864042939153</v>
                </pt>
                <pt idx="8721">
                  <v>5.413864042939153</v>
                </pt>
                <pt idx="8722">
                  <v>5.413864042939153</v>
                </pt>
                <pt idx="8723">
                  <v>5.413864042939153</v>
                </pt>
                <pt idx="8724">
                  <v>5.413864042939153</v>
                </pt>
                <pt idx="8725">
                  <v>5.413864042939153</v>
                </pt>
                <pt idx="8726">
                  <v>5.413864042939153</v>
                </pt>
                <pt idx="8727">
                  <v>5.413864042939153</v>
                </pt>
                <pt idx="8728">
                  <v>5.413864042939153</v>
                </pt>
                <pt idx="8729">
                  <v>5.413864042939153</v>
                </pt>
                <pt idx="8730">
                  <v>5.413864042939153</v>
                </pt>
                <pt idx="8731">
                  <v>5.413864042939153</v>
                </pt>
                <pt idx="8732">
                  <v>5.413864042939153</v>
                </pt>
                <pt idx="8733">
                  <v>5.413864042939153</v>
                </pt>
                <pt idx="8734">
                  <v>5.413864042939153</v>
                </pt>
                <pt idx="8735">
                  <v>5.413864042939153</v>
                </pt>
                <pt idx="8736">
                  <v>5.413864042939153</v>
                </pt>
                <pt idx="8737">
                  <v>5.413864042939153</v>
                </pt>
                <pt idx="8738">
                  <v>5.413864042939153</v>
                </pt>
                <pt idx="8739">
                  <v>5.413864042939153</v>
                </pt>
                <pt idx="8740">
                  <v>5.413864042939153</v>
                </pt>
                <pt idx="8741">
                  <v>5.413864042939153</v>
                </pt>
                <pt idx="8742">
                  <v>5.413864042939153</v>
                </pt>
                <pt idx="8743">
                  <v>5.413864042939153</v>
                </pt>
                <pt idx="8744">
                  <v>5.413864042939153</v>
                </pt>
                <pt idx="8745">
                  <v>5.413864042939153</v>
                </pt>
                <pt idx="8746">
                  <v>5.413864042939153</v>
                </pt>
                <pt idx="8747">
                  <v>5.413864042939153</v>
                </pt>
                <pt idx="8748">
                  <v>5.413864042939153</v>
                </pt>
                <pt idx="8749">
                  <v>5.413864042939153</v>
                </pt>
                <pt idx="8750">
                  <v>5.413864042939153</v>
                </pt>
                <pt idx="8751">
                  <v>5.413864042939153</v>
                </pt>
                <pt idx="8752">
                  <v>5.413864042939153</v>
                </pt>
                <pt idx="8753">
                  <v>5.413864042939153</v>
                </pt>
                <pt idx="8754">
                  <v>5.413864042939153</v>
                </pt>
                <pt idx="8755">
                  <v>5.413864042939153</v>
                </pt>
                <pt idx="8756">
                  <v>5.413864042939153</v>
                </pt>
                <pt idx="8757">
                  <v>5.413864042939153</v>
                </pt>
                <pt idx="8758">
                  <v>5.413864042939153</v>
                </pt>
                <pt idx="8759">
                  <v>5.413864042939153</v>
                </pt>
                <pt idx="8760">
                  <v>5.413864042939153</v>
                </pt>
                <pt idx="8761">
                  <v>5.413864042939153</v>
                </pt>
                <pt idx="8762">
                  <v>5.413864042939153</v>
                </pt>
                <pt idx="8763">
                  <v>5.413864042939153</v>
                </pt>
                <pt idx="8764">
                  <v>5.413864042939153</v>
                </pt>
                <pt idx="8765">
                  <v>5.413864042939153</v>
                </pt>
                <pt idx="8766">
                  <v>5.413864042939153</v>
                </pt>
                <pt idx="8767">
                  <v>5.413864042939153</v>
                </pt>
                <pt idx="8768">
                  <v>5.413864042939153</v>
                </pt>
                <pt idx="8769">
                  <v>5.413864042939153</v>
                </pt>
                <pt idx="8770">
                  <v>5.413864042939153</v>
                </pt>
                <pt idx="8771">
                  <v>5.413864042939153</v>
                </pt>
                <pt idx="8772">
                  <v>5.413864042939153</v>
                </pt>
                <pt idx="8773">
                  <v>5.413864042939153</v>
                </pt>
                <pt idx="8774">
                  <v>5.413864042939153</v>
                </pt>
                <pt idx="8775">
                  <v>5.413864042939153</v>
                </pt>
                <pt idx="8776">
                  <v>5.413864042939153</v>
                </pt>
                <pt idx="8777">
                  <v>5.413864042939153</v>
                </pt>
                <pt idx="8778">
                  <v>5.413864042939153</v>
                </pt>
                <pt idx="8779">
                  <v>5.413864042939153</v>
                </pt>
                <pt idx="8780">
                  <v>5.413864042939153</v>
                </pt>
                <pt idx="8781">
                  <v>5.413864042939153</v>
                </pt>
                <pt idx="8782">
                  <v>5.413864042939153</v>
                </pt>
                <pt idx="8783">
                  <v>5.413864042939153</v>
                </pt>
                <pt idx="8784">
                  <v>5.413864042939153</v>
                </pt>
                <pt idx="8785">
                  <v>5.413864042939153</v>
                </pt>
                <pt idx="8786">
                  <v>5.413864042939153</v>
                </pt>
                <pt idx="8787">
                  <v>5.413864042939153</v>
                </pt>
                <pt idx="8788">
                  <v>5.413864042939153</v>
                </pt>
                <pt idx="8789">
                  <v>5.413864042939153</v>
                </pt>
                <pt idx="8790">
                  <v>5.413864042939153</v>
                </pt>
                <pt idx="8791">
                  <v>5.413864042939153</v>
                </pt>
                <pt idx="8792">
                  <v>5.413864042939153</v>
                </pt>
                <pt idx="8793">
                  <v>5.413864042939153</v>
                </pt>
                <pt idx="8794">
                  <v>5.413864042939153</v>
                </pt>
                <pt idx="8795">
                  <v>5.413864042939153</v>
                </pt>
                <pt idx="8796">
                  <v>5.413864042939153</v>
                </pt>
                <pt idx="8797">
                  <v>5.413864042939153</v>
                </pt>
                <pt idx="8798">
                  <v>5.413864042939153</v>
                </pt>
                <pt idx="8799">
                  <v>5.413864042939153</v>
                </pt>
                <pt idx="8800">
                  <v>5.413864042939153</v>
                </pt>
                <pt idx="8801">
                  <v>5.413864042939153</v>
                </pt>
                <pt idx="8802">
                  <v>5.413864042939153</v>
                </pt>
                <pt idx="8803">
                  <v>5.413864042939153</v>
                </pt>
                <pt idx="8804">
                  <v>5.413864042939153</v>
                </pt>
                <pt idx="8805">
                  <v>5.413864042939153</v>
                </pt>
                <pt idx="8806">
                  <v>5.413864042939153</v>
                </pt>
                <pt idx="8807">
                  <v>5.413864042939153</v>
                </pt>
                <pt idx="8808">
                  <v>5.413864042939153</v>
                </pt>
                <pt idx="8809">
                  <v>5.413864042939153</v>
                </pt>
                <pt idx="8810">
                  <v>5.413864042939153</v>
                </pt>
                <pt idx="8811">
                  <v>5.413864042939153</v>
                </pt>
                <pt idx="8812">
                  <v>5.413864042939153</v>
                </pt>
                <pt idx="8813">
                  <v>5.413864042939153</v>
                </pt>
                <pt idx="8814">
                  <v>5.413864042939153</v>
                </pt>
                <pt idx="8815">
                  <v>5.413864042939153</v>
                </pt>
                <pt idx="8816">
                  <v>5.413864042939153</v>
                </pt>
                <pt idx="8817">
                  <v>5.413864042939153</v>
                </pt>
                <pt idx="8818">
                  <v>5.413864042939153</v>
                </pt>
                <pt idx="8819">
                  <v>5.413864042939153</v>
                </pt>
                <pt idx="8820">
                  <v>5.413864042939153</v>
                </pt>
                <pt idx="8821">
                  <v>5.413864042939153</v>
                </pt>
                <pt idx="8822">
                  <v>5.413864042939153</v>
                </pt>
                <pt idx="8823">
                  <v>5.413864042939153</v>
                </pt>
                <pt idx="8824">
                  <v>5.413864042939153</v>
                </pt>
                <pt idx="8825">
                  <v>5.413864042939153</v>
                </pt>
                <pt idx="8826">
                  <v>5.413864042939153</v>
                </pt>
                <pt idx="8827">
                  <v>5.413864042939153</v>
                </pt>
                <pt idx="8828">
                  <v>5.413864042939153</v>
                </pt>
                <pt idx="8829">
                  <v>5.413864042939153</v>
                </pt>
                <pt idx="8830">
                  <v>5.413864042939153</v>
                </pt>
                <pt idx="8831">
                  <v>5.413864042939153</v>
                </pt>
                <pt idx="8832">
                  <v>5.413864042939153</v>
                </pt>
                <pt idx="8833">
                  <v>5.413864042939153</v>
                </pt>
                <pt idx="8834">
                  <v>5.413864042939153</v>
                </pt>
                <pt idx="8835">
                  <v>5.413864042939153</v>
                </pt>
                <pt idx="8836">
                  <v>5.413864042939153</v>
                </pt>
                <pt idx="8837">
                  <v>5.413864042939153</v>
                </pt>
                <pt idx="8838">
                  <v>5.413864042939153</v>
                </pt>
                <pt idx="8839">
                  <v>5.413864042939153</v>
                </pt>
                <pt idx="8840">
                  <v>5.413864042939153</v>
                </pt>
                <pt idx="8841">
                  <v>5.413864042939153</v>
                </pt>
                <pt idx="8842">
                  <v>5.413864042939153</v>
                </pt>
                <pt idx="8843">
                  <v>5.413864042939153</v>
                </pt>
                <pt idx="8844">
                  <v>5.413864042939153</v>
                </pt>
                <pt idx="8845">
                  <v>5.413864042939153</v>
                </pt>
                <pt idx="8846">
                  <v>5.413864042939153</v>
                </pt>
                <pt idx="8847">
                  <v>5.413864042939153</v>
                </pt>
                <pt idx="8848">
                  <v>5.413864042939153</v>
                </pt>
                <pt idx="8849">
                  <v>5.413864042939153</v>
                </pt>
                <pt idx="8850">
                  <v>5.413864042939153</v>
                </pt>
                <pt idx="8851">
                  <v>5.413864042939153</v>
                </pt>
                <pt idx="8852">
                  <v>5.413864042939153</v>
                </pt>
                <pt idx="8853">
                  <v>5.413864042939153</v>
                </pt>
                <pt idx="8854">
                  <v>5.413864042939153</v>
                </pt>
                <pt idx="8855">
                  <v>5.413864042939153</v>
                </pt>
                <pt idx="8856">
                  <v>5.413864042939153</v>
                </pt>
                <pt idx="8857">
                  <v>5.413864042939153</v>
                </pt>
                <pt idx="8858">
                  <v>5.413864042939153</v>
                </pt>
                <pt idx="8859">
                  <v>5.413864042939153</v>
                </pt>
                <pt idx="8860">
                  <v>5.413864042939153</v>
                </pt>
                <pt idx="8861">
                  <v>5.413864042939153</v>
                </pt>
                <pt idx="8862">
                  <v>5.413864042939153</v>
                </pt>
                <pt idx="8863">
                  <v>5.413864042939153</v>
                </pt>
                <pt idx="8864">
                  <v>5.413864042939153</v>
                </pt>
                <pt idx="8865">
                  <v>5.413864042939153</v>
                </pt>
                <pt idx="8866">
                  <v>5.413864042939153</v>
                </pt>
                <pt idx="8867">
                  <v>5.413864042939153</v>
                </pt>
                <pt idx="8868">
                  <v>5.413864042939153</v>
                </pt>
                <pt idx="8869">
                  <v>5.413864042939153</v>
                </pt>
                <pt idx="8870">
                  <v>5.413864042939153</v>
                </pt>
                <pt idx="8871">
                  <v>5.413864042939153</v>
                </pt>
                <pt idx="8872">
                  <v>5.413864042939153</v>
                </pt>
                <pt idx="8873">
                  <v>5.413864042939153</v>
                </pt>
                <pt idx="8874">
                  <v>5.413864042939153</v>
                </pt>
                <pt idx="8875">
                  <v>5.413864042939153</v>
                </pt>
                <pt idx="8876">
                  <v>5.413864042939153</v>
                </pt>
                <pt idx="8877">
                  <v>5.413864042939153</v>
                </pt>
                <pt idx="8878">
                  <v>5.413864042939153</v>
                </pt>
                <pt idx="8879">
                  <v>5.413864042939153</v>
                </pt>
                <pt idx="8880">
                  <v>5.413864042939153</v>
                </pt>
                <pt idx="8881">
                  <v>5.413864042939153</v>
                </pt>
                <pt idx="8882">
                  <v>5.413864042939153</v>
                </pt>
                <pt idx="8883">
                  <v>5.413864042939153</v>
                </pt>
                <pt idx="8884">
                  <v>5.413864042939153</v>
                </pt>
                <pt idx="8885">
                  <v>5.413864042939153</v>
                </pt>
                <pt idx="8886">
                  <v>5.413864042939153</v>
                </pt>
                <pt idx="8887">
                  <v>5.413864042939153</v>
                </pt>
                <pt idx="8888">
                  <v>5.413864042939153</v>
                </pt>
                <pt idx="8889">
                  <v>5.413864042939153</v>
                </pt>
                <pt idx="8890">
                  <v>5.413864042939153</v>
                </pt>
                <pt idx="8891">
                  <v>5.413864042939153</v>
                </pt>
                <pt idx="8892">
                  <v>5.413864042939153</v>
                </pt>
                <pt idx="8893">
                  <v>5.413864042939153</v>
                </pt>
                <pt idx="8894">
                  <v>5.413864042939153</v>
                </pt>
                <pt idx="8895">
                  <v>5.413864042939153</v>
                </pt>
                <pt idx="8896">
                  <v>5.413864042939153</v>
                </pt>
                <pt idx="8897">
                  <v>5.413864042939153</v>
                </pt>
                <pt idx="8898">
                  <v>5.413864042939153</v>
                </pt>
                <pt idx="8899">
                  <v>5.413864042939153</v>
                </pt>
                <pt idx="8900">
                  <v>5.413864042939153</v>
                </pt>
                <pt idx="8901">
                  <v>5.413864042939153</v>
                </pt>
                <pt idx="8902">
                  <v>5.413864042939153</v>
                </pt>
                <pt idx="8903">
                  <v>5.413864042939153</v>
                </pt>
                <pt idx="8904">
                  <v>5.413864042939153</v>
                </pt>
                <pt idx="8905">
                  <v>5.413864042939153</v>
                </pt>
                <pt idx="8906">
                  <v>5.413864042939153</v>
                </pt>
                <pt idx="8907">
                  <v>5.413864042939153</v>
                </pt>
                <pt idx="8908">
                  <v>5.413864042939153</v>
                </pt>
                <pt idx="8909">
                  <v>5.413864042939153</v>
                </pt>
                <pt idx="8910">
                  <v>5.413864042939153</v>
                </pt>
                <pt idx="8911">
                  <v>5.413864042939153</v>
                </pt>
                <pt idx="8912">
                  <v>5.413864042939153</v>
                </pt>
                <pt idx="8913">
                  <v>5.413864042939153</v>
                </pt>
                <pt idx="8914">
                  <v>5.413864042939153</v>
                </pt>
                <pt idx="8915">
                  <v>5.413864042939153</v>
                </pt>
                <pt idx="8916">
                  <v>5.413864042939153</v>
                </pt>
                <pt idx="8917">
                  <v>5.413864042939153</v>
                </pt>
                <pt idx="8918">
                  <v>5.413864042939153</v>
                </pt>
                <pt idx="8919">
                  <v>5.413864042939153</v>
                </pt>
                <pt idx="8920">
                  <v>5.413864042939153</v>
                </pt>
                <pt idx="8921">
                  <v>5.413864042939153</v>
                </pt>
                <pt idx="8922">
                  <v>5.413864042939153</v>
                </pt>
                <pt idx="8923">
                  <v>5.413864042939153</v>
                </pt>
                <pt idx="8924">
                  <v>5.413864042939153</v>
                </pt>
                <pt idx="8925">
                  <v>5.413864042939153</v>
                </pt>
                <pt idx="8926">
                  <v>5.413864042939153</v>
                </pt>
                <pt idx="8927">
                  <v>5.413864042939153</v>
                </pt>
                <pt idx="8928">
                  <v>5.413864042939153</v>
                </pt>
                <pt idx="8929">
                  <v>5.413864042939153</v>
                </pt>
                <pt idx="8930">
                  <v>5.413864042939153</v>
                </pt>
                <pt idx="8931">
                  <v>5.413864042939153</v>
                </pt>
                <pt idx="8932">
                  <v>5.413864042939153</v>
                </pt>
                <pt idx="8933">
                  <v>5.413864042939153</v>
                </pt>
                <pt idx="8934">
                  <v>5.413864042939153</v>
                </pt>
                <pt idx="8935">
                  <v>5.413864042939153</v>
                </pt>
                <pt idx="8936">
                  <v>5.413864042939153</v>
                </pt>
                <pt idx="8937">
                  <v>5.413864042939153</v>
                </pt>
                <pt idx="8938">
                  <v>5.413864042939153</v>
                </pt>
                <pt idx="8939">
                  <v>5.413864042939153</v>
                </pt>
                <pt idx="8940">
                  <v>5.413864042939153</v>
                </pt>
                <pt idx="8941">
                  <v>5.413864042939153</v>
                </pt>
                <pt idx="8942">
                  <v>5.413864042939153</v>
                </pt>
                <pt idx="8943">
                  <v>5.413864042939153</v>
                </pt>
                <pt idx="8944">
                  <v>5.413864042939153</v>
                </pt>
                <pt idx="8945">
                  <v>5.413864042939153</v>
                </pt>
                <pt idx="8946">
                  <v>5.413864042939153</v>
                </pt>
                <pt idx="8947">
                  <v>5.413864042939153</v>
                </pt>
                <pt idx="8948">
                  <v>5.413864042939153</v>
                </pt>
                <pt idx="8949">
                  <v>5.413864042939153</v>
                </pt>
                <pt idx="8950">
                  <v>5.413864042939153</v>
                </pt>
                <pt idx="8951">
                  <v>5.413864042939153</v>
                </pt>
                <pt idx="8952">
                  <v>5.413864042939153</v>
                </pt>
                <pt idx="8953">
                  <v>5.413864042939153</v>
                </pt>
                <pt idx="8954">
                  <v>5.413864042939153</v>
                </pt>
                <pt idx="8955">
                  <v>5.413864042939153</v>
                </pt>
                <pt idx="8956">
                  <v>5.413864042939153</v>
                </pt>
                <pt idx="8957">
                  <v>5.413864042939153</v>
                </pt>
                <pt idx="8958">
                  <v>5.413864042939153</v>
                </pt>
                <pt idx="8959">
                  <v>5.413864042939153</v>
                </pt>
                <pt idx="8960">
                  <v>5.413864042939153</v>
                </pt>
                <pt idx="8961">
                  <v>5.413864042939153</v>
                </pt>
                <pt idx="8962">
                  <v>5.413864042939153</v>
                </pt>
                <pt idx="8963">
                  <v>5.413864042939153</v>
                </pt>
                <pt idx="8964">
                  <v>5.413864042939153</v>
                </pt>
                <pt idx="8965">
                  <v>5.413864042939153</v>
                </pt>
                <pt idx="8966">
                  <v>5.413864042939153</v>
                </pt>
                <pt idx="8967">
                  <v>5.413864042939153</v>
                </pt>
                <pt idx="8968">
                  <v>5.413864042939153</v>
                </pt>
                <pt idx="8969">
                  <v>5.413864042939153</v>
                </pt>
                <pt idx="8970">
                  <v>5.413864042939153</v>
                </pt>
                <pt idx="8971">
                  <v>5.413864042939153</v>
                </pt>
                <pt idx="8972">
                  <v>5.413864042939153</v>
                </pt>
                <pt idx="8973">
                  <v>5.413864042939153</v>
                </pt>
                <pt idx="8974">
                  <v>5.413864042939153</v>
                </pt>
                <pt idx="8975">
                  <v>5.413864042939153</v>
                </pt>
                <pt idx="8976">
                  <v>5.413864042939153</v>
                </pt>
                <pt idx="8977">
                  <v>5.413864042939153</v>
                </pt>
                <pt idx="8978">
                  <v>5.413864042939153</v>
                </pt>
                <pt idx="8979">
                  <v>5.413864042939153</v>
                </pt>
                <pt idx="8980">
                  <v>5.413864042939153</v>
                </pt>
                <pt idx="8981">
                  <v>5.413864042939153</v>
                </pt>
                <pt idx="8982">
                  <v>5.413864042939153</v>
                </pt>
                <pt idx="8983">
                  <v>5.413864042939153</v>
                </pt>
                <pt idx="8984">
                  <v>5.413864042939153</v>
                </pt>
                <pt idx="8985">
                  <v>5.413864042939153</v>
                </pt>
                <pt idx="8986">
                  <v>5.413864042939153</v>
                </pt>
                <pt idx="8987">
                  <v>5.413864042939153</v>
                </pt>
                <pt idx="8988">
                  <v>5.413864042939153</v>
                </pt>
                <pt idx="8989">
                  <v>5.413864042939153</v>
                </pt>
                <pt idx="8990">
                  <v>5.413864042939153</v>
                </pt>
                <pt idx="8991">
                  <v>5.413864042939153</v>
                </pt>
                <pt idx="8992">
                  <v>5.413864042939153</v>
                </pt>
                <pt idx="8993">
                  <v>5.413864042939153</v>
                </pt>
                <pt idx="8994">
                  <v>5.413864042939153</v>
                </pt>
                <pt idx="8995">
                  <v>5.413864042939153</v>
                </pt>
                <pt idx="8996">
                  <v>5.413864042939153</v>
                </pt>
                <pt idx="8997">
                  <v>5.413864042939153</v>
                </pt>
                <pt idx="8998">
                  <v>5.413864042939153</v>
                </pt>
                <pt idx="8999">
                  <v>5.413864042939153</v>
                </pt>
                <pt idx="9000">
                  <v>5.413864042939153</v>
                </pt>
                <pt idx="9001">
                  <v>5.413864042939153</v>
                </pt>
                <pt idx="9002">
                  <v>5.413864042939153</v>
                </pt>
                <pt idx="9003">
                  <v>5.413864042939153</v>
                </pt>
                <pt idx="9004">
                  <v>5.413864042939153</v>
                </pt>
                <pt idx="9005">
                  <v>5.413864042939153</v>
                </pt>
                <pt idx="9006">
                  <v>5.413864042939153</v>
                </pt>
                <pt idx="9007">
                  <v>5.413864042939153</v>
                </pt>
                <pt idx="9008">
                  <v>5.413864042939153</v>
                </pt>
                <pt idx="9009">
                  <v>5.413864042939153</v>
                </pt>
                <pt idx="9010">
                  <v>5.413864042939153</v>
                </pt>
                <pt idx="9011">
                  <v>5.413864042939153</v>
                </pt>
                <pt idx="9012">
                  <v>5.413864042939153</v>
                </pt>
                <pt idx="9013">
                  <v>5.413864042939153</v>
                </pt>
                <pt idx="9014">
                  <v>5.413864042939153</v>
                </pt>
                <pt idx="9015">
                  <v>5.413864042939153</v>
                </pt>
                <pt idx="9016">
                  <v>5.413864042939153</v>
                </pt>
                <pt idx="9017">
                  <v>5.413864042939153</v>
                </pt>
                <pt idx="9018">
                  <v>5.413864042939153</v>
                </pt>
                <pt idx="9019">
                  <v>5.413864042939153</v>
                </pt>
                <pt idx="9020">
                  <v>5.413864042939153</v>
                </pt>
                <pt idx="9021">
                  <v>5.413864042939153</v>
                </pt>
                <pt idx="9022">
                  <v>5.413864042939153</v>
                </pt>
                <pt idx="9023">
                  <v>5.413864042939153</v>
                </pt>
                <pt idx="9024">
                  <v>5.413864042939153</v>
                </pt>
                <pt idx="9025">
                  <v>5.413864042939153</v>
                </pt>
                <pt idx="9026">
                  <v>5.413864042939153</v>
                </pt>
                <pt idx="9027">
                  <v>5.413864042939153</v>
                </pt>
                <pt idx="9028">
                  <v>5.413864042939153</v>
                </pt>
                <pt idx="9029">
                  <v>5.413864042939153</v>
                </pt>
                <pt idx="9030">
                  <v>5.413864042939153</v>
                </pt>
                <pt idx="9031">
                  <v>5.413864042939153</v>
                </pt>
                <pt idx="9032">
                  <v>5.413864042939153</v>
                </pt>
                <pt idx="9033">
                  <v>5.413864042939153</v>
                </pt>
                <pt idx="9034">
                  <v>5.413864042939153</v>
                </pt>
                <pt idx="9035">
                  <v>5.413864042939153</v>
                </pt>
                <pt idx="9036">
                  <v>5.413864042939153</v>
                </pt>
                <pt idx="9037">
                  <v>5.413864042939153</v>
                </pt>
                <pt idx="9038">
                  <v>5.413864042939153</v>
                </pt>
                <pt idx="9039">
                  <v>5.413864042939153</v>
                </pt>
                <pt idx="9040">
                  <v>5.413864042939153</v>
                </pt>
                <pt idx="9041">
                  <v>5.413864042939153</v>
                </pt>
                <pt idx="9042">
                  <v>5.413864042939153</v>
                </pt>
                <pt idx="9043">
                  <v>5.413864042939153</v>
                </pt>
                <pt idx="9044">
                  <v>5.413864042939153</v>
                </pt>
                <pt idx="9045">
                  <v>5.413864042939153</v>
                </pt>
                <pt idx="9046">
                  <v>5.413864042939153</v>
                </pt>
                <pt idx="9047">
                  <v>5.413864042939153</v>
                </pt>
                <pt idx="9048">
                  <v>5.413864042939153</v>
                </pt>
                <pt idx="9049">
                  <v>5.413864042939153</v>
                </pt>
                <pt idx="9050">
                  <v>5.413864042939153</v>
                </pt>
                <pt idx="9051">
                  <v>5.413864042939153</v>
                </pt>
                <pt idx="9052">
                  <v>5.413864042939153</v>
                </pt>
                <pt idx="9053">
                  <v>5.413864042939153</v>
                </pt>
                <pt idx="9054">
                  <v>5.413864042939153</v>
                </pt>
                <pt idx="9055">
                  <v>5.413864042939153</v>
                </pt>
                <pt idx="9056">
                  <v>5.413864042939153</v>
                </pt>
                <pt idx="9057">
                  <v>5.413864042939153</v>
                </pt>
                <pt idx="9058">
                  <v>5.413864042939153</v>
                </pt>
                <pt idx="9059">
                  <v>5.413864042939153</v>
                </pt>
                <pt idx="9060">
                  <v>5.413864042939153</v>
                </pt>
                <pt idx="9061">
                  <v>5.413864042939153</v>
                </pt>
                <pt idx="9062">
                  <v>5.413864042939153</v>
                </pt>
                <pt idx="9063">
                  <v>5.413864042939153</v>
                </pt>
                <pt idx="9064">
                  <v>5.413864042939153</v>
                </pt>
                <pt idx="9065">
                  <v>5.413864042939153</v>
                </pt>
                <pt idx="9066">
                  <v>5.413864042939153</v>
                </pt>
                <pt idx="9067">
                  <v>5.413864042939153</v>
                </pt>
                <pt idx="9068">
                  <v>5.413864042939153</v>
                </pt>
                <pt idx="9069">
                  <v>5.413864042939153</v>
                </pt>
                <pt idx="9070">
                  <v>5.413864042939153</v>
                </pt>
                <pt idx="9071">
                  <v>5.413864042939153</v>
                </pt>
                <pt idx="9072">
                  <v>5.413864042939153</v>
                </pt>
                <pt idx="9073">
                  <v>5.413864042939153</v>
                </pt>
                <pt idx="9074">
                  <v>5.413864042939153</v>
                </pt>
                <pt idx="9075">
                  <v>5.413864042939153</v>
                </pt>
                <pt idx="9076">
                  <v>5.413864042939153</v>
                </pt>
                <pt idx="9077">
                  <v>5.413864042939153</v>
                </pt>
                <pt idx="9078">
                  <v>5.413864042939153</v>
                </pt>
                <pt idx="9079">
                  <v>5.413864042939153</v>
                </pt>
                <pt idx="9080">
                  <v>5.413864042939153</v>
                </pt>
                <pt idx="9081">
                  <v>5.413864042939153</v>
                </pt>
                <pt idx="9082">
                  <v>5.413864042939153</v>
                </pt>
                <pt idx="9083">
                  <v>5.413864042939153</v>
                </pt>
                <pt idx="9084">
                  <v>5.413864042939153</v>
                </pt>
                <pt idx="9085">
                  <v>5.413864042939153</v>
                </pt>
                <pt idx="9086">
                  <v>5.413864042939153</v>
                </pt>
                <pt idx="9087">
                  <v>5.413864042939153</v>
                </pt>
                <pt idx="9088">
                  <v>5.413864042939153</v>
                </pt>
                <pt idx="9089">
                  <v>5.413864042939153</v>
                </pt>
                <pt idx="9090">
                  <v>5.413864042939153</v>
                </pt>
                <pt idx="9091">
                  <v>5.413864042939153</v>
                </pt>
                <pt idx="9092">
                  <v>5.413864042939153</v>
                </pt>
                <pt idx="9093">
                  <v>5.413864042939153</v>
                </pt>
                <pt idx="9094">
                  <v>5.413864042939153</v>
                </pt>
                <pt idx="9095">
                  <v>5.413864042939153</v>
                </pt>
                <pt idx="9096">
                  <v>5.413864042939153</v>
                </pt>
                <pt idx="9097">
                  <v>5.413864042939153</v>
                </pt>
                <pt idx="9098">
                  <v>5.413864042939153</v>
                </pt>
                <pt idx="9099">
                  <v>5.413864042939153</v>
                </pt>
                <pt idx="9100">
                  <v>5.413864042939153</v>
                </pt>
                <pt idx="9101">
                  <v>5.413864042939153</v>
                </pt>
                <pt idx="9102">
                  <v>5.413864042939153</v>
                </pt>
                <pt idx="9103">
                  <v>5.413864042939153</v>
                </pt>
                <pt idx="9104">
                  <v>5.413864042939153</v>
                </pt>
                <pt idx="9105">
                  <v>5.413864042939153</v>
                </pt>
                <pt idx="9106">
                  <v>5.413864042939153</v>
                </pt>
                <pt idx="9107">
                  <v>5.413864042939153</v>
                </pt>
                <pt idx="9108">
                  <v>5.413864042939153</v>
                </pt>
                <pt idx="9109">
                  <v>5.413864042939153</v>
                </pt>
                <pt idx="9110">
                  <v>5.413864042939153</v>
                </pt>
                <pt idx="9111">
                  <v>5.413864042939153</v>
                </pt>
                <pt idx="9112">
                  <v>5.413864042939153</v>
                </pt>
                <pt idx="9113">
                  <v>5.413864042939153</v>
                </pt>
                <pt idx="9114">
                  <v>5.413864042939153</v>
                </pt>
                <pt idx="9115">
                  <v>5.413864042939153</v>
                </pt>
                <pt idx="9116">
                  <v>5.413864042939153</v>
                </pt>
                <pt idx="9117">
                  <v>5.413864042939153</v>
                </pt>
                <pt idx="9118">
                  <v>5.413864042939153</v>
                </pt>
                <pt idx="9119">
                  <v>5.413864042939153</v>
                </pt>
                <pt idx="9120">
                  <v>5.413864042939153</v>
                </pt>
                <pt idx="9121">
                  <v>5.413864042939153</v>
                </pt>
                <pt idx="9122">
                  <v>5.413864042939153</v>
                </pt>
                <pt idx="9123">
                  <v>5.413864042939153</v>
                </pt>
                <pt idx="9124">
                  <v>5.413864042939153</v>
                </pt>
                <pt idx="9125">
                  <v>5.413864042939153</v>
                </pt>
                <pt idx="9126">
                  <v>5.413864042939153</v>
                </pt>
                <pt idx="9127">
                  <v>5.413864042939153</v>
                </pt>
                <pt idx="9128">
                  <v>5.413864042939153</v>
                </pt>
                <pt idx="9129">
                  <v>5.413864042939153</v>
                </pt>
                <pt idx="9130">
                  <v>5.413864042939153</v>
                </pt>
                <pt idx="9131">
                  <v>5.413864042939153</v>
                </pt>
                <pt idx="9132">
                  <v>5.413864042939153</v>
                </pt>
                <pt idx="9133">
                  <v>5.413864042939153</v>
                </pt>
                <pt idx="9134">
                  <v>5.413864042939153</v>
                </pt>
                <pt idx="9135">
                  <v>5.413864042939153</v>
                </pt>
                <pt idx="9136">
                  <v>5.413864042939153</v>
                </pt>
                <pt idx="9137">
                  <v>5.413864042939153</v>
                </pt>
                <pt idx="9138">
                  <v>5.413864042939153</v>
                </pt>
                <pt idx="9139">
                  <v>5.413864042939153</v>
                </pt>
                <pt idx="9140">
                  <v>5.413864042939153</v>
                </pt>
                <pt idx="9141">
                  <v>5.413864042939153</v>
                </pt>
                <pt idx="9142">
                  <v>5.413864042939153</v>
                </pt>
                <pt idx="9143">
                  <v>5.413864042939153</v>
                </pt>
                <pt idx="9144">
                  <v>5.413864042939153</v>
                </pt>
                <pt idx="9145">
                  <v>5.413864042939153</v>
                </pt>
                <pt idx="9146">
                  <v>5.413864042939153</v>
                </pt>
                <pt idx="9147">
                  <v>5.413864042939153</v>
                </pt>
                <pt idx="9148">
                  <v>5.413864042939153</v>
                </pt>
                <pt idx="9149">
                  <v>5.413864042939153</v>
                </pt>
                <pt idx="9150">
                  <v>5.413864042939153</v>
                </pt>
                <pt idx="9151">
                  <v>5.413864042939153</v>
                </pt>
                <pt idx="9152">
                  <v>5.413864042939153</v>
                </pt>
                <pt idx="9153">
                  <v>5.413864042939153</v>
                </pt>
                <pt idx="9154">
                  <v>5.413864042939153</v>
                </pt>
                <pt idx="9155">
                  <v>5.413864042939153</v>
                </pt>
                <pt idx="9156">
                  <v>5.413864042939153</v>
                </pt>
                <pt idx="9157">
                  <v>5.413864042939153</v>
                </pt>
                <pt idx="9158">
                  <v>5.413864042939153</v>
                </pt>
                <pt idx="9159">
                  <v>5.413864042939153</v>
                </pt>
                <pt idx="9160">
                  <v>5.413864042939153</v>
                </pt>
                <pt idx="9161">
                  <v>5.413864042939153</v>
                </pt>
                <pt idx="9162">
                  <v>5.413864042939153</v>
                </pt>
                <pt idx="9163">
                  <v>5.413864042939153</v>
                </pt>
                <pt idx="9164">
                  <v>5.413864042939153</v>
                </pt>
                <pt idx="9165">
                  <v>5.413864042939153</v>
                </pt>
                <pt idx="9166">
                  <v>5.413864042939153</v>
                </pt>
                <pt idx="9167">
                  <v>5.413864042939153</v>
                </pt>
                <pt idx="9168">
                  <v>5.413864042939153</v>
                </pt>
                <pt idx="9169">
                  <v>5.413864042939153</v>
                </pt>
                <pt idx="9170">
                  <v>5.413864042939153</v>
                </pt>
                <pt idx="9171">
                  <v>5.413864042939153</v>
                </pt>
                <pt idx="9172">
                  <v>5.413864042939153</v>
                </pt>
                <pt idx="9173">
                  <v>5.413864042939153</v>
                </pt>
                <pt idx="9174">
                  <v>5.413864042939153</v>
                </pt>
                <pt idx="9175">
                  <v>5.413864042939153</v>
                </pt>
                <pt idx="9176">
                  <v>5.413864042939153</v>
                </pt>
                <pt idx="9177">
                  <v>5.413864042939153</v>
                </pt>
                <pt idx="9178">
                  <v>5.413864042939153</v>
                </pt>
                <pt idx="9179">
                  <v>5.413864042939153</v>
                </pt>
                <pt idx="9180">
                  <v>5.413864042939153</v>
                </pt>
                <pt idx="9181">
                  <v>5.413864042939153</v>
                </pt>
                <pt idx="9182">
                  <v>5.413864042939153</v>
                </pt>
                <pt idx="9183">
                  <v>5.413864042939153</v>
                </pt>
                <pt idx="9184">
                  <v>5.413864042939153</v>
                </pt>
                <pt idx="9185">
                  <v>5.413864042939153</v>
                </pt>
                <pt idx="9186">
                  <v>5.413864042939153</v>
                </pt>
                <pt idx="9187">
                  <v>5.413864042939153</v>
                </pt>
                <pt idx="9188">
                  <v>5.413864042939153</v>
                </pt>
                <pt idx="9189">
                  <v>5.413864042939153</v>
                </pt>
                <pt idx="9190">
                  <v>5.413864042939153</v>
                </pt>
                <pt idx="9191">
                  <v>5.413864042939153</v>
                </pt>
                <pt idx="9192">
                  <v>5.413864042939153</v>
                </pt>
                <pt idx="9193">
                  <v>5.413864042939153</v>
                </pt>
                <pt idx="9194">
                  <v>5.413864042939153</v>
                </pt>
                <pt idx="9195">
                  <v>5.413864042939153</v>
                </pt>
                <pt idx="9196">
                  <v>5.413864042939153</v>
                </pt>
                <pt idx="9197">
                  <v>5.413864042939153</v>
                </pt>
                <pt idx="9198">
                  <v>5.413864042939153</v>
                </pt>
                <pt idx="9199">
                  <v>5.413864042939153</v>
                </pt>
                <pt idx="9200">
                  <v>5.413864042939153</v>
                </pt>
                <pt idx="9201">
                  <v>5.413864042939153</v>
                </pt>
                <pt idx="9202">
                  <v>5.413864042939153</v>
                </pt>
                <pt idx="9203">
                  <v>5.413864042939153</v>
                </pt>
                <pt idx="9204">
                  <v>5.413864042939153</v>
                </pt>
                <pt idx="9205">
                  <v>5.413864042939153</v>
                </pt>
                <pt idx="9206">
                  <v>5.413864042939153</v>
                </pt>
                <pt idx="9207">
                  <v>5.413864042939153</v>
                </pt>
                <pt idx="9208">
                  <v>5.413864042939153</v>
                </pt>
                <pt idx="9209">
                  <v>5.413864042939153</v>
                </pt>
                <pt idx="9210">
                  <v>5.413864042939153</v>
                </pt>
                <pt idx="9211">
                  <v>5.413864042939153</v>
                </pt>
                <pt idx="9212">
                  <v>5.413864042939153</v>
                </pt>
                <pt idx="9213">
                  <v>5.413864042939153</v>
                </pt>
                <pt idx="9214">
                  <v>5.413864042939153</v>
                </pt>
                <pt idx="9215">
                  <v>5.413864042939153</v>
                </pt>
                <pt idx="9216">
                  <v>5.413864042939153</v>
                </pt>
                <pt idx="9217">
                  <v>5.413864042939153</v>
                </pt>
                <pt idx="9218">
                  <v>5.413864042939153</v>
                </pt>
                <pt idx="9219">
                  <v>5.413864042939153</v>
                </pt>
                <pt idx="9220">
                  <v>5.413864042939153</v>
                </pt>
                <pt idx="9221">
                  <v>5.413864042939153</v>
                </pt>
                <pt idx="9222">
                  <v>5.413864042939153</v>
                </pt>
                <pt idx="9223">
                  <v>5.413864042939153</v>
                </pt>
                <pt idx="9224">
                  <v>5.413864042939153</v>
                </pt>
                <pt idx="9225">
                  <v>5.413864042939153</v>
                </pt>
                <pt idx="9226">
                  <v>5.413864042939153</v>
                </pt>
                <pt idx="9227">
                  <v>5.413864042939153</v>
                </pt>
                <pt idx="9228">
                  <v>5.413864042939153</v>
                </pt>
                <pt idx="9229">
                  <v>5.413864042939153</v>
                </pt>
                <pt idx="9230">
                  <v>5.413864042939153</v>
                </pt>
                <pt idx="9231">
                  <v>5.413864042939153</v>
                </pt>
                <pt idx="9232">
                  <v>5.413864042939153</v>
                </pt>
                <pt idx="9233">
                  <v>5.413864042939153</v>
                </pt>
                <pt idx="9234">
                  <v>5.413864042939153</v>
                </pt>
                <pt idx="9235">
                  <v>5.413864042939153</v>
                </pt>
                <pt idx="9236">
                  <v>5.413864042939153</v>
                </pt>
                <pt idx="9237">
                  <v>5.413864042939153</v>
                </pt>
                <pt idx="9238">
                  <v>5.413864042939153</v>
                </pt>
                <pt idx="9239">
                  <v>5.413864042939153</v>
                </pt>
                <pt idx="9240">
                  <v>5.413864042939153</v>
                </pt>
                <pt idx="9241">
                  <v>5.413864042939153</v>
                </pt>
                <pt idx="9242">
                  <v>5.413864042939153</v>
                </pt>
                <pt idx="9243">
                  <v>5.413864042939153</v>
                </pt>
                <pt idx="9244">
                  <v>5.413864042939153</v>
                </pt>
                <pt idx="9245">
                  <v>5.413864042939153</v>
                </pt>
                <pt idx="9246">
                  <v>5.413864042939153</v>
                </pt>
                <pt idx="9247">
                  <v>5.413864042939153</v>
                </pt>
                <pt idx="9248">
                  <v>5.413864042939153</v>
                </pt>
                <pt idx="9249">
                  <v>5.413864042939153</v>
                </pt>
                <pt idx="9250">
                  <v>5.413864042939153</v>
                </pt>
                <pt idx="9251">
                  <v>5.413864042939153</v>
                </pt>
                <pt idx="9252">
                  <v>5.413864042939153</v>
                </pt>
                <pt idx="9253">
                  <v>5.413864042939153</v>
                </pt>
                <pt idx="9254">
                  <v>5.413864042939153</v>
                </pt>
                <pt idx="9255">
                  <v>5.413864042939153</v>
                </pt>
                <pt idx="9256">
                  <v>5.413864042939153</v>
                </pt>
                <pt idx="9257">
                  <v>5.413864042939153</v>
                </pt>
                <pt idx="9258">
                  <v>5.413864042939153</v>
                </pt>
                <pt idx="9259">
                  <v>5.413864042939153</v>
                </pt>
                <pt idx="9260">
                  <v>5.413864042939153</v>
                </pt>
                <pt idx="9261">
                  <v>5.413864042939153</v>
                </pt>
                <pt idx="9262">
                  <v>5.413864042939153</v>
                </pt>
                <pt idx="9263">
                  <v>5.413864042939153</v>
                </pt>
                <pt idx="9264">
                  <v>5.413864042939153</v>
                </pt>
                <pt idx="9265">
                  <v>5.413864042939153</v>
                </pt>
                <pt idx="9266">
                  <v>5.413864042939153</v>
                </pt>
                <pt idx="9267">
                  <v>5.413864042939153</v>
                </pt>
                <pt idx="9268">
                  <v>5.413864042939153</v>
                </pt>
                <pt idx="9269">
                  <v>5.413864042939153</v>
                </pt>
                <pt idx="9270">
                  <v>5.413864042939153</v>
                </pt>
                <pt idx="9271">
                  <v>5.413864042939153</v>
                </pt>
                <pt idx="9272">
                  <v>5.413864042939153</v>
                </pt>
                <pt idx="9273">
                  <v>5.413864042939153</v>
                </pt>
                <pt idx="9274">
                  <v>5.413864042939153</v>
                </pt>
                <pt idx="9275">
                  <v>5.413864042939153</v>
                </pt>
                <pt idx="9276">
                  <v>5.413864042939153</v>
                </pt>
                <pt idx="9277">
                  <v>5.413864042939153</v>
                </pt>
                <pt idx="9278">
                  <v>5.413864042939153</v>
                </pt>
                <pt idx="9279">
                  <v>5.413864042939153</v>
                </pt>
                <pt idx="9280">
                  <v>5.413864042939153</v>
                </pt>
                <pt idx="9281">
                  <v>5.413864042939153</v>
                </pt>
                <pt idx="9282">
                  <v>5.413864042939153</v>
                </pt>
                <pt idx="9283">
                  <v>5.413864042939153</v>
                </pt>
                <pt idx="9284">
                  <v>5.413864042939153</v>
                </pt>
                <pt idx="9285">
                  <v>5.413864042939153</v>
                </pt>
                <pt idx="9286">
                  <v>5.413864042939153</v>
                </pt>
                <pt idx="9287">
                  <v>5.413864042939153</v>
                </pt>
                <pt idx="9288">
                  <v>5.413864042939153</v>
                </pt>
                <pt idx="9289">
                  <v>5.413864042939153</v>
                </pt>
                <pt idx="9290">
                  <v>5.413864042939153</v>
                </pt>
                <pt idx="9291">
                  <v>5.413864042939153</v>
                </pt>
                <pt idx="9292">
                  <v>5.413864042939153</v>
                </pt>
                <pt idx="9293">
                  <v>5.413864042939153</v>
                </pt>
                <pt idx="9294">
                  <v>5.413864042939153</v>
                </pt>
                <pt idx="9295">
                  <v>5.413864042939153</v>
                </pt>
                <pt idx="9296">
                  <v>5.413864042939153</v>
                </pt>
                <pt idx="9297">
                  <v>5.413864042939153</v>
                </pt>
                <pt idx="9298">
                  <v>5.413864042939153</v>
                </pt>
                <pt idx="9299">
                  <v>5.413864042939153</v>
                </pt>
                <pt idx="9300">
                  <v>5.413864042939153</v>
                </pt>
                <pt idx="9301">
                  <v>5.413864042939153</v>
                </pt>
                <pt idx="9302">
                  <v>5.413864042939153</v>
                </pt>
                <pt idx="9303">
                  <v>5.413864042939153</v>
                </pt>
                <pt idx="9304">
                  <v>5.413864042939153</v>
                </pt>
                <pt idx="9305">
                  <v>5.413864042939153</v>
                </pt>
                <pt idx="9306">
                  <v>5.413864042939153</v>
                </pt>
                <pt idx="9307">
                  <v>5.413864042939153</v>
                </pt>
                <pt idx="9308">
                  <v>5.413864042939153</v>
                </pt>
                <pt idx="9309">
                  <v>5.413864042939153</v>
                </pt>
                <pt idx="9310">
                  <v>5.413864042939153</v>
                </pt>
                <pt idx="9311">
                  <v>5.413864042939153</v>
                </pt>
                <pt idx="9312">
                  <v>5.413864042939153</v>
                </pt>
                <pt idx="9313">
                  <v>5.413864042939153</v>
                </pt>
                <pt idx="9314">
                  <v>5.413864042939153</v>
                </pt>
                <pt idx="9315">
                  <v>5.413864042939153</v>
                </pt>
                <pt idx="9316">
                  <v>5.413864042939153</v>
                </pt>
                <pt idx="9317">
                  <v>5.413864042939153</v>
                </pt>
                <pt idx="9318">
                  <v>5.413864042939153</v>
                </pt>
                <pt idx="9319">
                  <v>5.413864042939153</v>
                </pt>
                <pt idx="9320">
                  <v>5.413864042939153</v>
                </pt>
                <pt idx="9321">
                  <v>5.413864042939153</v>
                </pt>
                <pt idx="9322">
                  <v>5.413864042939153</v>
                </pt>
                <pt idx="9323">
                  <v>5.413864042939153</v>
                </pt>
                <pt idx="9324">
                  <v>5.413864042939153</v>
                </pt>
                <pt idx="9325">
                  <v>5.413864042939153</v>
                </pt>
                <pt idx="9326">
                  <v>5.413864042939153</v>
                </pt>
                <pt idx="9327">
                  <v>5.413864042939153</v>
                </pt>
                <pt idx="9328">
                  <v>5.413864042939153</v>
                </pt>
                <pt idx="9329">
                  <v>5.413864042939153</v>
                </pt>
                <pt idx="9330">
                  <v>5.413864042939153</v>
                </pt>
                <pt idx="9331">
                  <v>5.413864042939153</v>
                </pt>
                <pt idx="9332">
                  <v>5.413864042939153</v>
                </pt>
                <pt idx="9333">
                  <v>5.413864042939153</v>
                </pt>
                <pt idx="9334">
                  <v>5.413864042939153</v>
                </pt>
                <pt idx="9335">
                  <v>5.413864042939153</v>
                </pt>
                <pt idx="9336">
                  <v>5.413864042939153</v>
                </pt>
                <pt idx="9337">
                  <v>5.413864042939153</v>
                </pt>
                <pt idx="9338">
                  <v>5.413864042939153</v>
                </pt>
                <pt idx="9339">
                  <v>5.413864042939153</v>
                </pt>
                <pt idx="9340">
                  <v>5.413864042939153</v>
                </pt>
                <pt idx="9341">
                  <v>5.413864042939153</v>
                </pt>
                <pt idx="9342">
                  <v>5.413864042939153</v>
                </pt>
                <pt idx="9343">
                  <v>5.413864042939153</v>
                </pt>
                <pt idx="9344">
                  <v>5.413864042939153</v>
                </pt>
                <pt idx="9345">
                  <v>5.413864042939153</v>
                </pt>
                <pt idx="9346">
                  <v>5.413864042939153</v>
                </pt>
                <pt idx="9347">
                  <v>5.413864042939153</v>
                </pt>
                <pt idx="9348">
                  <v>5.413864042939153</v>
                </pt>
                <pt idx="9349">
                  <v>5.413864042939153</v>
                </pt>
                <pt idx="9350">
                  <v>5.413864042939153</v>
                </pt>
                <pt idx="9351">
                  <v>5.413864042939153</v>
                </pt>
                <pt idx="9352">
                  <v>5.413864042939153</v>
                </pt>
                <pt idx="9353">
                  <v>5.413864042939153</v>
                </pt>
                <pt idx="9354">
                  <v>5.413864042939153</v>
                </pt>
                <pt idx="9355">
                  <v>5.413864042939153</v>
                </pt>
                <pt idx="9356">
                  <v>5.413864042939153</v>
                </pt>
                <pt idx="9357">
                  <v>5.413864042939153</v>
                </pt>
                <pt idx="9358">
                  <v>5.413864042939153</v>
                </pt>
                <pt idx="9359">
                  <v>5.413864042939153</v>
                </pt>
                <pt idx="9360">
                  <v>5.413864042939153</v>
                </pt>
                <pt idx="9361">
                  <v>5.413864042939153</v>
                </pt>
                <pt idx="9362">
                  <v>5.413864042939153</v>
                </pt>
                <pt idx="9363">
                  <v>5.413864042939153</v>
                </pt>
                <pt idx="9364">
                  <v>5.413864042939153</v>
                </pt>
                <pt idx="9365">
                  <v>5.413864042939153</v>
                </pt>
                <pt idx="9366">
                  <v>5.413864042939153</v>
                </pt>
                <pt idx="9367">
                  <v>5.413864042939153</v>
                </pt>
                <pt idx="9368">
                  <v>5.413864042939153</v>
                </pt>
                <pt idx="9369">
                  <v>5.413864042939153</v>
                </pt>
                <pt idx="9370">
                  <v>5.413864042939153</v>
                </pt>
                <pt idx="9371">
                  <v>5.413864042939153</v>
                </pt>
                <pt idx="9372">
                  <v>5.413864042939153</v>
                </pt>
                <pt idx="9373">
                  <v>5.413864042939153</v>
                </pt>
                <pt idx="9374">
                  <v>5.413864042939153</v>
                </pt>
                <pt idx="9375">
                  <v>5.413864042939153</v>
                </pt>
                <pt idx="9376">
                  <v>5.413864042939153</v>
                </pt>
                <pt idx="9377">
                  <v>5.413864042939153</v>
                </pt>
                <pt idx="9378">
                  <v>5.413864042939153</v>
                </pt>
                <pt idx="9379">
                  <v>5.413864042939153</v>
                </pt>
                <pt idx="9380">
                  <v>5.413864042939153</v>
                </pt>
                <pt idx="9381">
                  <v>5.413864042939153</v>
                </pt>
                <pt idx="9382">
                  <v>5.413864042939153</v>
                </pt>
                <pt idx="9383">
                  <v>5.413864042939153</v>
                </pt>
                <pt idx="9384">
                  <v>5.413864042939153</v>
                </pt>
                <pt idx="9385">
                  <v>5.413864042939153</v>
                </pt>
                <pt idx="9386">
                  <v>5.413864042939153</v>
                </pt>
                <pt idx="9387">
                  <v>5.413864042939153</v>
                </pt>
                <pt idx="9388">
                  <v>5.413864042939153</v>
                </pt>
                <pt idx="9389">
                  <v>5.413864042939153</v>
                </pt>
                <pt idx="9390">
                  <v>5.413864042939153</v>
                </pt>
                <pt idx="9391">
                  <v>5.413864042939153</v>
                </pt>
                <pt idx="9392">
                  <v>5.413864042939153</v>
                </pt>
                <pt idx="9393">
                  <v>5.413864042939153</v>
                </pt>
                <pt idx="9394">
                  <v>5.413864042939153</v>
                </pt>
                <pt idx="9395">
                  <v>5.413864042939153</v>
                </pt>
                <pt idx="9396">
                  <v>5.413864042939153</v>
                </pt>
                <pt idx="9397">
                  <v>5.413864042939153</v>
                </pt>
                <pt idx="9398">
                  <v>5.413864042939153</v>
                </pt>
                <pt idx="9399">
                  <v>5.413864042939153</v>
                </pt>
                <pt idx="9400">
                  <v>5.413864042939153</v>
                </pt>
                <pt idx="9401">
                  <v>5.413864042939153</v>
                </pt>
                <pt idx="9402">
                  <v>5.413864042939153</v>
                </pt>
                <pt idx="9403">
                  <v>5.413864042939153</v>
                </pt>
                <pt idx="9404">
                  <v>5.413864042939153</v>
                </pt>
                <pt idx="9405">
                  <v>5.413864042939153</v>
                </pt>
                <pt idx="9406">
                  <v>5.413864042939153</v>
                </pt>
                <pt idx="9407">
                  <v>5.413864042939153</v>
                </pt>
                <pt idx="9408">
                  <v>5.413864042939153</v>
                </pt>
                <pt idx="9409">
                  <v>5.413864042939153</v>
                </pt>
                <pt idx="9410">
                  <v>5.413864042939153</v>
                </pt>
                <pt idx="9411">
                  <v>5.413864042939153</v>
                </pt>
                <pt idx="9412">
                  <v>5.413864042939153</v>
                </pt>
                <pt idx="9413">
                  <v>5.413864042939153</v>
                </pt>
                <pt idx="9414">
                  <v>5.413864042939153</v>
                </pt>
                <pt idx="9415">
                  <v>5.413864042939153</v>
                </pt>
                <pt idx="9416">
                  <v>5.413864042939153</v>
                </pt>
                <pt idx="9417">
                  <v>5.413864042939153</v>
                </pt>
                <pt idx="9418">
                  <v>5.413864042939153</v>
                </pt>
                <pt idx="9419">
                  <v>5.413864042939153</v>
                </pt>
                <pt idx="9420">
                  <v>5.413864042939153</v>
                </pt>
                <pt idx="9421">
                  <v>5.413864042939153</v>
                </pt>
                <pt idx="9422">
                  <v>5.413864042939153</v>
                </pt>
                <pt idx="9423">
                  <v>5.413864042939153</v>
                </pt>
                <pt idx="9424">
                  <v>5.413864042939153</v>
                </pt>
                <pt idx="9425">
                  <v>5.413864042939153</v>
                </pt>
                <pt idx="9426">
                  <v>5.413864042939153</v>
                </pt>
                <pt idx="9427">
                  <v>5.413864042939153</v>
                </pt>
                <pt idx="9428">
                  <v>5.413864042939153</v>
                </pt>
                <pt idx="9429">
                  <v>5.413864042939153</v>
                </pt>
                <pt idx="9430">
                  <v>5.413864042939153</v>
                </pt>
                <pt idx="9431">
                  <v>5.413864042939153</v>
                </pt>
                <pt idx="9432">
                  <v>5.413864042939153</v>
                </pt>
                <pt idx="9433">
                  <v>5.413864042939153</v>
                </pt>
                <pt idx="9434">
                  <v>5.413864042939153</v>
                </pt>
                <pt idx="9435">
                  <v>5.413864042939153</v>
                </pt>
                <pt idx="9436">
                  <v>5.413864042939153</v>
                </pt>
                <pt idx="9437">
                  <v>5.413864042939153</v>
                </pt>
                <pt idx="9438">
                  <v>5.413864042939153</v>
                </pt>
                <pt idx="9439">
                  <v>5.413864042939153</v>
                </pt>
                <pt idx="9440">
                  <v>5.413864042939153</v>
                </pt>
                <pt idx="9441">
                  <v>5.413864042939153</v>
                </pt>
                <pt idx="9442">
                  <v>5.413864042939153</v>
                </pt>
                <pt idx="9443">
                  <v>5.413864042939153</v>
                </pt>
                <pt idx="9444">
                  <v>5.413864042939153</v>
                </pt>
                <pt idx="9445">
                  <v>5.413864042939153</v>
                </pt>
                <pt idx="9446">
                  <v>5.413864042939153</v>
                </pt>
                <pt idx="9447">
                  <v>5.413864042939153</v>
                </pt>
                <pt idx="9448">
                  <v>5.413864042939153</v>
                </pt>
                <pt idx="9449">
                  <v>5.413864042939153</v>
                </pt>
                <pt idx="9450">
                  <v>5.413864042939153</v>
                </pt>
                <pt idx="9451">
                  <v>5.413864042939153</v>
                </pt>
                <pt idx="9452">
                  <v>5.413864042939153</v>
                </pt>
                <pt idx="9453">
                  <v>5.413864042939153</v>
                </pt>
                <pt idx="9454">
                  <v>5.413864042939153</v>
                </pt>
                <pt idx="9455">
                  <v>5.413864042939153</v>
                </pt>
                <pt idx="9456">
                  <v>5.413864042939153</v>
                </pt>
                <pt idx="9457">
                  <v>5.413864042939153</v>
                </pt>
                <pt idx="9458">
                  <v>5.413864042939153</v>
                </pt>
                <pt idx="9459">
                  <v>5.413864042939153</v>
                </pt>
                <pt idx="9460">
                  <v>5.413864042939153</v>
                </pt>
                <pt idx="9461">
                  <v>5.413864042939153</v>
                </pt>
                <pt idx="9462">
                  <v>5.413864042939153</v>
                </pt>
                <pt idx="9463">
                  <v>5.413864042939153</v>
                </pt>
                <pt idx="9464">
                  <v>5.413864042939153</v>
                </pt>
                <pt idx="9465">
                  <v>5.413864042939153</v>
                </pt>
                <pt idx="9466">
                  <v>5.413864042939153</v>
                </pt>
                <pt idx="9467">
                  <v>5.413864042939153</v>
                </pt>
                <pt idx="9468">
                  <v>5.413864042939153</v>
                </pt>
                <pt idx="9469">
                  <v>5.413864042939153</v>
                </pt>
                <pt idx="9470">
                  <v>5.413864042939153</v>
                </pt>
                <pt idx="9471">
                  <v>5.413864042939153</v>
                </pt>
                <pt idx="9472">
                  <v>5.413864042939153</v>
                </pt>
                <pt idx="9473">
                  <v>5.413864042939153</v>
                </pt>
                <pt idx="9474">
                  <v>5.413864042939153</v>
                </pt>
                <pt idx="9475">
                  <v>5.413864042939153</v>
                </pt>
                <pt idx="9476">
                  <v>5.413864042939153</v>
                </pt>
                <pt idx="9477">
                  <v>5.413864042939153</v>
                </pt>
                <pt idx="9478">
                  <v>5.413864042939153</v>
                </pt>
                <pt idx="9479">
                  <v>5.413864042939153</v>
                </pt>
                <pt idx="9480">
                  <v>5.413864042939153</v>
                </pt>
                <pt idx="9481">
                  <v>5.413864042939153</v>
                </pt>
                <pt idx="9482">
                  <v>5.413864042939153</v>
                </pt>
                <pt idx="9483">
                  <v>5.413864042939153</v>
                </pt>
                <pt idx="9484">
                  <v>5.413864042939153</v>
                </pt>
                <pt idx="9485">
                  <v>5.413864042939153</v>
                </pt>
                <pt idx="9486">
                  <v>5.413864042939153</v>
                </pt>
                <pt idx="9487">
                  <v>5.413864042939153</v>
                </pt>
                <pt idx="9488">
                  <v>5.413864042939153</v>
                </pt>
                <pt idx="9489">
                  <v>5.413864042939153</v>
                </pt>
                <pt idx="9490">
                  <v>5.413864042939153</v>
                </pt>
                <pt idx="9491">
                  <v>5.413864042939153</v>
                </pt>
                <pt idx="9492">
                  <v>5.413864042939153</v>
                </pt>
                <pt idx="9493">
                  <v>5.413864042939153</v>
                </pt>
                <pt idx="9494">
                  <v>5.413864042939153</v>
                </pt>
                <pt idx="9495">
                  <v>5.413864042939153</v>
                </pt>
                <pt idx="9496">
                  <v>5.413864042939153</v>
                </pt>
                <pt idx="9497">
                  <v>5.413864042939153</v>
                </pt>
                <pt idx="9498">
                  <v>5.413864042939153</v>
                </pt>
                <pt idx="9499">
                  <v>5.413864042939153</v>
                </pt>
                <pt idx="9500">
                  <v>5.413864042939153</v>
                </pt>
                <pt idx="9501">
                  <v>5.413864042939153</v>
                </pt>
                <pt idx="9502">
                  <v>5.413864042939153</v>
                </pt>
                <pt idx="9503">
                  <v>5.413864042939153</v>
                </pt>
                <pt idx="9504">
                  <v>5.413864042939153</v>
                </pt>
                <pt idx="9505">
                  <v>5.413864042939153</v>
                </pt>
                <pt idx="9506">
                  <v>5.413864042939153</v>
                </pt>
                <pt idx="9507">
                  <v>5.413864042939153</v>
                </pt>
                <pt idx="9508">
                  <v>5.413864042939153</v>
                </pt>
                <pt idx="9509">
                  <v>5.413864042939153</v>
                </pt>
                <pt idx="9510">
                  <v>5.413864042939153</v>
                </pt>
                <pt idx="9511">
                  <v>5.413864042939153</v>
                </pt>
                <pt idx="9512">
                  <v>5.413864042939153</v>
                </pt>
                <pt idx="9513">
                  <v>5.413864042939153</v>
                </pt>
                <pt idx="9514">
                  <v>5.413864042939153</v>
                </pt>
                <pt idx="9515">
                  <v>5.413864042939153</v>
                </pt>
                <pt idx="9516">
                  <v>5.413864042939153</v>
                </pt>
                <pt idx="9517">
                  <v>5.413864042939153</v>
                </pt>
                <pt idx="9518">
                  <v>5.413864042939153</v>
                </pt>
                <pt idx="9519">
                  <v>5.413864042939153</v>
                </pt>
                <pt idx="9520">
                  <v>5.413864042939153</v>
                </pt>
                <pt idx="9521">
                  <v>5.413864042939153</v>
                </pt>
                <pt idx="9522">
                  <v>5.413864042939153</v>
                </pt>
                <pt idx="9523">
                  <v>5.413864042939153</v>
                </pt>
                <pt idx="9524">
                  <v>5.413864042939153</v>
                </pt>
                <pt idx="9525">
                  <v>5.413864042939153</v>
                </pt>
                <pt idx="9526">
                  <v>5.413864042939153</v>
                </pt>
                <pt idx="9527">
                  <v>5.413864042939153</v>
                </pt>
                <pt idx="9528">
                  <v>5.413864042939153</v>
                </pt>
                <pt idx="9529">
                  <v>5.413864042939153</v>
                </pt>
                <pt idx="9530">
                  <v>5.413864042939153</v>
                </pt>
                <pt idx="9531">
                  <v>5.413864042939153</v>
                </pt>
                <pt idx="9532">
                  <v>5.413864042939153</v>
                </pt>
                <pt idx="9533">
                  <v>5.413864042939153</v>
                </pt>
                <pt idx="9534">
                  <v>5.413864042939153</v>
                </pt>
                <pt idx="9535">
                  <v>5.413864042939153</v>
                </pt>
                <pt idx="9536">
                  <v>5.413864042939153</v>
                </pt>
                <pt idx="9537">
                  <v>5.413864042939153</v>
                </pt>
                <pt idx="9538">
                  <v>5.413864042939153</v>
                </pt>
                <pt idx="9539">
                  <v>5.413864042939153</v>
                </pt>
                <pt idx="9540">
                  <v>5.413864042939153</v>
                </pt>
                <pt idx="9541">
                  <v>5.413864042939153</v>
                </pt>
                <pt idx="9542">
                  <v>5.413864042939153</v>
                </pt>
                <pt idx="9543">
                  <v>5.413864042939153</v>
                </pt>
                <pt idx="9544">
                  <v>5.413864042939153</v>
                </pt>
                <pt idx="9545">
                  <v>5.413864042939153</v>
                </pt>
                <pt idx="9546">
                  <v>5.413864042939153</v>
                </pt>
                <pt idx="9547">
                  <v>5.413864042939153</v>
                </pt>
                <pt idx="9548">
                  <v>5.413864042939153</v>
                </pt>
                <pt idx="9549">
                  <v>5.413864042939153</v>
                </pt>
                <pt idx="9550">
                  <v>5.413864042939153</v>
                </pt>
                <pt idx="9551">
                  <v>5.413864042939153</v>
                </pt>
                <pt idx="9552">
                  <v>5.413864042939153</v>
                </pt>
                <pt idx="9553">
                  <v>5.413864042939153</v>
                </pt>
                <pt idx="9554">
                  <v>5.413864042939153</v>
                </pt>
                <pt idx="9555">
                  <v>5.413864042939153</v>
                </pt>
                <pt idx="9556">
                  <v>5.413864042939153</v>
                </pt>
                <pt idx="9557">
                  <v>5.413864042939153</v>
                </pt>
                <pt idx="9558">
                  <v>5.413864042939153</v>
                </pt>
                <pt idx="9559">
                  <v>5.413864042939153</v>
                </pt>
                <pt idx="9560">
                  <v>5.413864042939153</v>
                </pt>
                <pt idx="9561">
                  <v>5.413864042939153</v>
                </pt>
                <pt idx="9562">
                  <v>5.413864042939153</v>
                </pt>
                <pt idx="9563">
                  <v>5.413864042939153</v>
                </pt>
                <pt idx="9564">
                  <v>5.413864042939153</v>
                </pt>
                <pt idx="9565">
                  <v>5.413864042939153</v>
                </pt>
                <pt idx="9566">
                  <v>5.413864042939153</v>
                </pt>
                <pt idx="9567">
                  <v>5.413864042939153</v>
                </pt>
                <pt idx="9568">
                  <v>5.413864042939153</v>
                </pt>
                <pt idx="9569">
                  <v>5.413864042939153</v>
                </pt>
                <pt idx="9570">
                  <v>5.413864042939153</v>
                </pt>
                <pt idx="9571">
                  <v>5.413864042939153</v>
                </pt>
                <pt idx="9572">
                  <v>5.413864042939153</v>
                </pt>
                <pt idx="9573">
                  <v>5.413864042939153</v>
                </pt>
                <pt idx="9574">
                  <v>5.413864042939153</v>
                </pt>
                <pt idx="9575">
                  <v>5.413864042939153</v>
                </pt>
                <pt idx="9576">
                  <v>5.413864042939153</v>
                </pt>
                <pt idx="9577">
                  <v>5.413864042939153</v>
                </pt>
                <pt idx="9578">
                  <v>5.413864042939153</v>
                </pt>
                <pt idx="9579">
                  <v>5.413864042939153</v>
                </pt>
                <pt idx="9580">
                  <v>5.413864042939153</v>
                </pt>
                <pt idx="9581">
                  <v>5.413864042939153</v>
                </pt>
                <pt idx="9582">
                  <v>5.413864042939153</v>
                </pt>
                <pt idx="9583">
                  <v>5.413864042939153</v>
                </pt>
                <pt idx="9584">
                  <v>5.413864042939153</v>
                </pt>
                <pt idx="9585">
                  <v>5.413864042939153</v>
                </pt>
                <pt idx="9586">
                  <v>5.413864042939153</v>
                </pt>
                <pt idx="9587">
                  <v>5.413864042939153</v>
                </pt>
                <pt idx="9588">
                  <v>5.413864042939153</v>
                </pt>
                <pt idx="9589">
                  <v>5.413864042939153</v>
                </pt>
                <pt idx="9590">
                  <v>5.413864042939153</v>
                </pt>
                <pt idx="9591">
                  <v>5.413864042939153</v>
                </pt>
                <pt idx="9592">
                  <v>5.413864042939153</v>
                </pt>
                <pt idx="9593">
                  <v>5.413864042939153</v>
                </pt>
                <pt idx="9594">
                  <v>5.413864042939153</v>
                </pt>
                <pt idx="9595">
                  <v>5.413864042939153</v>
                </pt>
                <pt idx="9596">
                  <v>5.413864042939153</v>
                </pt>
                <pt idx="9597">
                  <v>5.413864042939153</v>
                </pt>
                <pt idx="9598">
                  <v>5.413864042939153</v>
                </pt>
                <pt idx="9599">
                  <v>5.413864042939153</v>
                </pt>
                <pt idx="9600">
                  <v>5.413864042939153</v>
                </pt>
                <pt idx="9601">
                  <v>5.413864042939153</v>
                </pt>
                <pt idx="9602">
                  <v>5.413864042939153</v>
                </pt>
                <pt idx="9603">
                  <v>5.413864042939153</v>
                </pt>
                <pt idx="9604">
                  <v>5.413864042939153</v>
                </pt>
                <pt idx="9605">
                  <v>5.413864042939153</v>
                </pt>
                <pt idx="9606">
                  <v>5.413864042939153</v>
                </pt>
                <pt idx="9607">
                  <v>5.413864042939153</v>
                </pt>
                <pt idx="9608">
                  <v>5.413864042939153</v>
                </pt>
                <pt idx="9609">
                  <v>5.413864042939153</v>
                </pt>
                <pt idx="9610">
                  <v>5.413864042939153</v>
                </pt>
                <pt idx="9611">
                  <v>5.413864042939153</v>
                </pt>
                <pt idx="9612">
                  <v>5.413864042939153</v>
                </pt>
                <pt idx="9613">
                  <v>5.413864042939153</v>
                </pt>
                <pt idx="9614">
                  <v>5.413864042939153</v>
                </pt>
                <pt idx="9615">
                  <v>5.413864042939153</v>
                </pt>
                <pt idx="9616">
                  <v>5.413864042939153</v>
                </pt>
                <pt idx="9617">
                  <v>5.413864042939153</v>
                </pt>
                <pt idx="9618">
                  <v>5.413864042939153</v>
                </pt>
                <pt idx="9619">
                  <v>5.413864042939153</v>
                </pt>
                <pt idx="9620">
                  <v>5.413864042939153</v>
                </pt>
                <pt idx="9621">
                  <v>5.413864042939153</v>
                </pt>
                <pt idx="9622">
                  <v>5.413864042939153</v>
                </pt>
                <pt idx="9623">
                  <v>5.413864042939153</v>
                </pt>
                <pt idx="9624">
                  <v>5.413864042939153</v>
                </pt>
                <pt idx="9625">
                  <v>5.413864042939153</v>
                </pt>
                <pt idx="9626">
                  <v>5.413864042939153</v>
                </pt>
                <pt idx="9627">
                  <v>5.413864042939153</v>
                </pt>
                <pt idx="9628">
                  <v>5.413864042939153</v>
                </pt>
                <pt idx="9629">
                  <v>5.413864042939153</v>
                </pt>
                <pt idx="9630">
                  <v>5.413864042939153</v>
                </pt>
                <pt idx="9631">
                  <v>5.413864042939153</v>
                </pt>
                <pt idx="9632">
                  <v>5.413864042939153</v>
                </pt>
                <pt idx="9633">
                  <v>5.413864042939153</v>
                </pt>
                <pt idx="9634">
                  <v>5.413864042939153</v>
                </pt>
                <pt idx="9635">
                  <v>5.413864042939153</v>
                </pt>
                <pt idx="9636">
                  <v>5.413864042939153</v>
                </pt>
                <pt idx="9637">
                  <v>5.413864042939153</v>
                </pt>
                <pt idx="9638">
                  <v>5.413864042939153</v>
                </pt>
                <pt idx="9639">
                  <v>5.413864042939153</v>
                </pt>
                <pt idx="9640">
                  <v>5.413864042939153</v>
                </pt>
                <pt idx="9641">
                  <v>5.413864042939153</v>
                </pt>
                <pt idx="9642">
                  <v>5.413864042939153</v>
                </pt>
                <pt idx="9643">
                  <v>5.413864042939153</v>
                </pt>
                <pt idx="9644">
                  <v>5.413864042939153</v>
                </pt>
                <pt idx="9645">
                  <v>5.413864042939153</v>
                </pt>
                <pt idx="9646">
                  <v>5.413864042939153</v>
                </pt>
                <pt idx="9647">
                  <v>5.413864042939153</v>
                </pt>
                <pt idx="9648">
                  <v>5.413864042939153</v>
                </pt>
                <pt idx="9649">
                  <v>5.413864042939153</v>
                </pt>
                <pt idx="9650">
                  <v>5.413864042939153</v>
                </pt>
                <pt idx="9651">
                  <v>5.413864042939153</v>
                </pt>
              </numCache>
            </numRef>
          </val>
          <smooth val="0"/>
        </ser>
        <dLbls>
          <showLegendKey val="0"/>
          <showVal val="0"/>
          <showCatName val="0"/>
          <showSerName val="0"/>
          <showPercent val="0"/>
          <showBubbleSize val="0"/>
        </dLbls>
        <smooth val="0"/>
        <axId val="48650112"/>
        <axId val="48672768"/>
      </lineChart>
      <catAx>
        <axId val="48650112"/>
        <scaling>
          <orientation val="minMax"/>
        </scaling>
        <delete val="0"/>
        <axPos val="b"/>
        <majorGridlines>
          <spPr>
            <a:ln w="9525">
              <a:noFill/>
              <a:prstDash val="dash"/>
            </a:ln>
          </spPr>
        </majorGridlines>
        <title>
          <tx>
            <rich>
              <a:bodyPr/>
              <a:lstStyle/>
              <a:p>
                <a:r>
                  <a:rPr lang="en-GB"/>
                  <a:t>Exit timestamp</a:t>
                </a:r>
              </a:p>
            </rich>
          </tx>
          <overlay val="0"/>
        </title>
        <numFmt formatCode="0"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w="9525">
              <a:solidFill>
                <a:srgbClr val="CCCCCC"/>
              </a:solidFill>
              <a:prstDash val="dash"/>
            </a:ln>
          </spPr>
        </majorGridlines>
        <title>
          <tx>
            <rich>
              <a:bodyPr/>
              <a:lstStyle/>
              <a:p>
                <a:r>
                  <a:rPr lang="en-GB"/>
                  <a:t>Cumulative PnL</a:t>
                </a:r>
              </a:p>
            </rich>
          </tx>
          <overlay val="0"/>
        </title>
        <numFmt formatCode="0.00000;[Red]\(0.00000\);\-" sourceLinked="1"/>
        <majorTickMark val="none"/>
        <minorTickMark val="none"/>
        <tickLblPos val="nextTo"/>
        <crossAx val="48650112"/>
        <crosses val="autoZero"/>
        <crossBetween val="between"/>
      </valAx>
    </plotArea>
    <legend>
      <legendPos val="b"/>
      <overlay val="0"/>
    </legend>
    <plotVisOnly val="0"/>
    <dispBlanksAs val="zero"/>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lang="en-GB"/>
              <a:t>None</a:t>
            </a:r>
          </a:p>
        </rich>
      </tx>
      <overlay val="0"/>
      <spPr>
        <a:noFill/>
        <a:ln>
          <a:noFill/>
          <a:prstDash val="solid"/>
        </a:ln>
      </spPr>
    </title>
    <plotArea>
      <layout/>
      <scatterChart>
        <scatterStyle val="lineMarker"/>
        <varyColors val="0"/>
        <ser>
          <idx val="2"/>
          <order val="0"/>
          <tx>
            <strRef>
              <f>Analysis!$S$1</f>
              <strCache>
                <ptCount val="1"/>
                <pt idx="0">
                  <v>Mean Net PnL</v>
                </pt>
              </strCache>
            </strRef>
          </tx>
          <spPr>
            <a:ln w="25400" cap="rnd">
              <a:noFill/>
              <a:prstDash val="solid"/>
              <a:round/>
            </a:ln>
          </spPr>
          <marker>
            <symbol val="circle"/>
            <size val="5"/>
            <spPr>
              <a:solidFill>
                <a:schemeClr val="accent3"/>
              </a:solidFill>
              <a:ln w="9525">
                <a:solidFill>
                  <a:schemeClr val="accent3"/>
                </a:solidFill>
                <a:prstDash val="solid"/>
              </a:ln>
            </spPr>
          </marker>
          <xVal>
            <numRef>
              <f>Analysis!$R$2:$R$9653</f>
              <numCache>
                <formatCode>General</formatCode>
                <ptCount val="9652"/>
                <pt idx="0">
                  <v>3</v>
                </pt>
                <pt idx="1">
                  <v>7</v>
                </pt>
                <pt idx="2">
                  <v>11</v>
                </pt>
                <pt idx="3">
                  <v>15</v>
                </pt>
                <pt idx="4">
                  <v>19</v>
                </pt>
                <pt idx="5">
                  <v>23</v>
                </pt>
                <pt idx="6">
                  <v>27</v>
                </pt>
                <pt idx="7">
                  <v>34</v>
                </pt>
                <pt idx="8">
                  <v>40</v>
                </pt>
                <pt idx="10">
                  <v>47</v>
                </pt>
              </numCache>
            </numRef>
          </xVal>
          <yVal>
            <numRef>
              <f>Analysis!$S$2:$S$9653</f>
              <numCache>
                <formatCode>General</formatCode>
                <ptCount val="9652"/>
                <pt idx="0">
                  <v>0.05319302480938173</v>
                </pt>
                <pt idx="1">
                  <v>0.03697813789207302</v>
                </pt>
                <pt idx="2">
                  <v>0.0334238764220374</v>
                </pt>
                <pt idx="3">
                  <v>0.01685183003173748</v>
                </pt>
                <pt idx="4">
                  <v>0.0003526392145790598</v>
                </pt>
                <pt idx="5">
                  <v>-0.004873795171889236</v>
                </pt>
                <pt idx="6">
                  <v>-0.005619010845842452</v>
                </pt>
                <pt idx="7">
                  <v>-0.04997660134713763</v>
                </pt>
                <pt idx="8">
                  <v>-0.06363569591613384</v>
                </pt>
                <pt idx="10">
                  <v>-0.04015978645585271</v>
                </pt>
              </numCache>
            </numRef>
          </yVal>
          <smooth val="0"/>
        </ser>
        <dLbls>
          <showLegendKey val="0"/>
          <showVal val="0"/>
          <showCatName val="0"/>
          <showSerName val="0"/>
          <showPercent val="0"/>
          <showBubbleSize val="0"/>
        </dLbls>
        <axId val="677142816"/>
        <axId val="677145216"/>
      </scatterChart>
      <valAx>
        <axId val="677142816"/>
        <scaling>
          <orientation val="minMax"/>
        </scaling>
        <delete val="0"/>
        <axPos val="b"/>
        <majorGridlines>
          <spPr>
            <a:ln w="9525" cap="flat" cmpd="sng" algn="ctr">
              <a:solidFill>
                <a:schemeClr val="tx1">
                  <a:lumMod val="15000"/>
                  <a:lumOff val="85000"/>
                </a:schemeClr>
              </a:solidFill>
              <a:prstDash val="solid"/>
              <a:round/>
            </a:ln>
          </spPr>
        </majorGridlines>
        <title>
          <tx>
            <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xml:space="preserve"> Time</a:t>
                </a:r>
                <a:endParaRPr lang="en-GB"/>
              </a:p>
            </rich>
          </tx>
          <overlay val="0"/>
          <spPr>
            <a:noFill/>
            <a:ln>
              <a:noFill/>
              <a:prstDash val="solid"/>
            </a:ln>
          </sp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677145216"/>
        <crosses val="autoZero"/>
        <crossBetween val="midCat"/>
      </valAx>
      <valAx>
        <axId val="677145216"/>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rich>
          </tx>
          <overlay val="0"/>
          <spPr>
            <a:noFill/>
            <a:ln>
              <a:noFill/>
              <a:prstDash val="solid"/>
            </a:ln>
          </sp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677142816"/>
        <crosses val="autoZero"/>
        <crossBetween val="midCat"/>
      </valAx>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0"/>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38099</colOff>
      <row>2</row>
      <rowOff>66675</rowOff>
    </from>
    <to>
      <col>33</col>
      <colOff>333374</colOff>
      <row>23</row>
      <rowOff>152400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114299</colOff>
      <row>28</row>
      <rowOff>9525</rowOff>
    </from>
    <to>
      <col>24</col>
      <colOff>161924</colOff>
      <row>44</row>
      <rowOff>61912</rowOff>
    </to>
    <graphicFrame>
      <nvGraphicFramePr>
        <cNvPr id="2" name="Chart 2"/>
        <cNvGraphicFramePr/>
      </nvGraphicFramePr>
      <xfrm/>
      <a:graphic>
        <a:graphicData uri="http://schemas.openxmlformats.org/drawingml/2006/chart">
          <c:chart r:id="rId2"/>
        </a:graphicData>
      </a:graphic>
    </graphicFrame>
    <clientData/>
  </twoCellAnchor>
</wsDr>
</file>

<file path=xl/externalLinks/_rels/externalLink1.xml.rels><Relationships xmlns="http://schemas.openxmlformats.org/package/2006/relationships"><Relationship Type="http://schemas.microsoft.com/office/2006/relationships/xlExternalLinkPath/xlPathMissing" Target="RecoveredExternalLink2" TargetMode="External" Id="rId1" /></Relationships>
</file>

<file path=xl/externalLinks/_rels/externalLink2.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tables/table1.xml><?xml version="1.0" encoding="utf-8"?>
<table xmlns="http://schemas.openxmlformats.org/spreadsheetml/2006/main" id="1" name="Table2" displayName="Table2" ref="B4:E11" headerRowCount="1" totalsRowShown="0">
  <autoFilter ref="B4:E11"/>
  <tableColumns count="4">
    <tableColumn id="1" name="Column1"/>
    <tableColumn id="2" name="Gross" dataDxfId="2"/>
    <tableColumn id="3" name="Slipped" dataDxfId="1"/>
    <tableColumn id="4"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id="2" name="Table3" displayName="Table3" ref="B13:C17" headerRowCount="1" totalsRowShown="0">
  <autoFilter ref="B13:C17"/>
  <tableColumns count="2">
    <tableColumn id="1" name="Column1"/>
    <tableColumn id="2" name="Column2"/>
  </tableColumns>
  <tableStyleInfo name="TableStyleLight1" showFirstColumn="0" showLastColumn="0" showRowStripes="1" showColumnStripes="0"/>
</table>
</file>

<file path=xl/tables/table3.xml><?xml version="1.0" encoding="utf-8"?>
<table xmlns="http://schemas.openxmlformats.org/spreadsheetml/2006/main" id="3" name="Table4" displayName="Table4" ref="B19:D25" headerRowCount="1" totalsRowShown="0">
  <autoFilter ref="B19:D25"/>
  <tableColumns count="3">
    <tableColumn id="1" name="Column1"/>
    <tableColumn id="2" name="Positive"/>
    <tableColumn id="3" name="Negative"/>
  </tableColumns>
  <tableStyleInfo name="TableStyleLight1" showFirstColumn="0" showLastColumn="0" showRowStripes="1" showColumnStripes="0"/>
</table>
</file>

<file path=xl/tables/table4.xml><?xml version="1.0" encoding="utf-8"?>
<table xmlns="http://schemas.openxmlformats.org/spreadsheetml/2006/main" id="4" name="Table5" displayName="Table5" ref="B27:F29" headerRowCount="1" totalsRowShown="0">
  <autoFilter ref="B27:F29"/>
  <tableColumns count="5">
    <tableColumn id="1" name="Column1"/>
    <tableColumn id="2" name="Long">
      <calculatedColumnFormula>COUNTIF([1]Trades!M:M,"LONG")</calculatedColumnFormula>
    </tableColumn>
    <tableColumn id="3" name="Short">
      <calculatedColumnFormula>COUNTIF([1]Trades!M:M,"SHORT")</calculatedColumnFormula>
    </tableColumn>
    <tableColumn id="4" name="Signal">
      <calculatedColumnFormula>COUNTIF([1]Trades!O:O,"Signal")</calculatedColumnFormula>
    </tableColumn>
    <tableColumn id="5"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id="5" name="Table6" displayName="Table6" ref="B31:D36" headerRowCount="1" totalsRowShown="0">
  <autoFilter ref="B31:D36"/>
  <tableColumns count="3">
    <tableColumn id="1" name="min Holding time"/>
    <tableColumn id="2" name="Max Holding time"/>
    <tableColumn id="3"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 Type="http://schemas.openxmlformats.org/officeDocument/2006/relationships/table" Target="/xl/tables/table4.xml" Id="rId5" /><Relationship Type="http://schemas.openxmlformats.org/officeDocument/2006/relationships/table" Target="/xl/tables/table5.xml" Id="rId6" /></Relationships>
</file>

<file path=xl/worksheets/sheet1.xml><?xml version="1.0" encoding="utf-8"?>
<worksheet xmlns="http://schemas.openxmlformats.org/spreadsheetml/2006/main">
  <sheetPr>
    <outlinePr summaryBelow="1" summaryRight="1"/>
    <pageSetUpPr/>
  </sheetPr>
  <dimension ref="A1:W576"/>
  <sheetViews>
    <sheetView workbookViewId="0">
      <selection activeCell="A1" sqref="A1"/>
    </sheetView>
  </sheetViews>
  <sheetFormatPr baseColWidth="8" defaultRowHeight="15"/>
  <sheetData>
    <row r="1">
      <c r="A1" s="29" t="inlineStr">
        <is>
          <t>window_id</t>
        </is>
      </c>
      <c r="B1" s="29" t="inlineStr">
        <is>
          <t>stock1</t>
        </is>
      </c>
      <c r="C1" s="29" t="inlineStr">
        <is>
          <t>stock2</t>
        </is>
      </c>
      <c r="D1" s="29" t="inlineStr">
        <is>
          <t>entry_timestamp</t>
        </is>
      </c>
      <c r="E1" s="29" t="inlineStr">
        <is>
          <t>entry_price_1</t>
        </is>
      </c>
      <c r="F1" s="29" t="inlineStr">
        <is>
          <t>entry_price_2</t>
        </is>
      </c>
      <c r="G1" s="29" t="inlineStr">
        <is>
          <t>entry_price_1_slipped</t>
        </is>
      </c>
      <c r="H1" s="29" t="inlineStr">
        <is>
          <t>entry_price_2_slipped</t>
        </is>
      </c>
      <c r="I1" s="29" t="inlineStr">
        <is>
          <t>entry_zscore</t>
        </is>
      </c>
      <c r="J1" s="29" t="inlineStr">
        <is>
          <t>hedge_ratio_entry</t>
        </is>
      </c>
      <c r="K1" s="29" t="inlineStr">
        <is>
          <t>position_size_1</t>
        </is>
      </c>
      <c r="L1" s="29" t="inlineStr">
        <is>
          <t>position_size_2</t>
        </is>
      </c>
      <c r="M1" s="29" t="inlineStr">
        <is>
          <t>direction</t>
        </is>
      </c>
      <c r="N1" s="29" t="inlineStr">
        <is>
          <t>holding_minutes</t>
        </is>
      </c>
      <c r="O1" s="29" t="inlineStr">
        <is>
          <t>exit_reason</t>
        </is>
      </c>
      <c r="P1" s="29" t="inlineStr">
        <is>
          <t>exit_timestamp</t>
        </is>
      </c>
      <c r="Q1" s="29" t="inlineStr">
        <is>
          <t>exit_price_1</t>
        </is>
      </c>
      <c r="R1" s="29" t="inlineStr">
        <is>
          <t>exit_price_2</t>
        </is>
      </c>
      <c r="S1" s="29" t="inlineStr">
        <is>
          <t>exit_zscore</t>
        </is>
      </c>
      <c r="T1" s="29" t="inlineStr">
        <is>
          <t>gross_pnl</t>
        </is>
      </c>
      <c r="U1" s="29" t="inlineStr">
        <is>
          <t>gross_pnl_slipped</t>
        </is>
      </c>
      <c r="V1" s="29" t="inlineStr">
        <is>
          <t>transaction_costs</t>
        </is>
      </c>
      <c r="W1" s="29" t="inlineStr">
        <is>
          <t>net_pnl</t>
        </is>
      </c>
    </row>
    <row r="2">
      <c r="A2" t="n">
        <v>0</v>
      </c>
      <c r="B2" t="inlineStr">
        <is>
          <t>JPM</t>
        </is>
      </c>
      <c r="C2" t="inlineStr">
        <is>
          <t>USB</t>
        </is>
      </c>
      <c r="D2" t="n">
        <v>24221</v>
      </c>
      <c r="E2" t="n">
        <v>125.96</v>
      </c>
      <c r="F2" t="n">
        <v>42.88499999999999</v>
      </c>
      <c r="G2" t="n">
        <v>125.92851</v>
      </c>
      <c r="H2" t="n">
        <v>42.89572124999999</v>
      </c>
      <c r="I2" t="n">
        <v>5.09543018691469</v>
      </c>
      <c r="J2" t="n">
        <v>0.4435002541429924</v>
      </c>
      <c r="K2" t="n">
        <v>-0.07939028262940614</v>
      </c>
      <c r="L2" t="n">
        <v>0.1034161721214859</v>
      </c>
      <c r="M2" t="inlineStr">
        <is>
          <t>SHORT</t>
        </is>
      </c>
      <c r="N2" t="n">
        <v>17</v>
      </c>
      <c r="O2" t="inlineStr">
        <is>
          <t>signal</t>
        </is>
      </c>
      <c r="P2" t="n">
        <v>24238</v>
      </c>
      <c r="Q2" t="n">
        <v>125.16</v>
      </c>
      <c r="R2" t="n">
        <v>42.47999999999999</v>
      </c>
      <c r="S2" t="n">
        <v>0.382266095697652</v>
      </c>
      <c r="T2" t="n">
        <v>0.02162867639432277</v>
      </c>
      <c r="U2" t="n">
        <v>0.0144375240675608</v>
      </c>
      <c r="V2" t="n">
        <v>0.002886722258413057</v>
      </c>
      <c r="W2" t="n">
        <v>0.01155080180914774</v>
      </c>
    </row>
    <row r="3">
      <c r="A3" t="n">
        <v>0</v>
      </c>
      <c r="B3" t="inlineStr">
        <is>
          <t>JPM</t>
        </is>
      </c>
      <c r="C3" t="inlineStr">
        <is>
          <t>USB</t>
        </is>
      </c>
      <c r="D3" t="n">
        <v>24611</v>
      </c>
      <c r="E3" t="n">
        <v>124.9</v>
      </c>
      <c r="F3" t="n">
        <v>42.02999999999999</v>
      </c>
      <c r="G3" t="n">
        <v>124.868775</v>
      </c>
      <c r="H3" t="n">
        <v>42.0405075</v>
      </c>
      <c r="I3" t="n">
        <v>3.815880513101155</v>
      </c>
      <c r="J3" t="n">
        <v>0.4435002541429924</v>
      </c>
      <c r="K3" t="n">
        <v>-0.08006405124099282</v>
      </c>
      <c r="L3" t="n">
        <v>0.1055199272288823</v>
      </c>
      <c r="M3" t="inlineStr">
        <is>
          <t>SHORT</t>
        </is>
      </c>
      <c r="N3" t="n">
        <v>9</v>
      </c>
      <c r="O3" t="inlineStr">
        <is>
          <t>signal</t>
        </is>
      </c>
      <c r="P3" t="n">
        <v>24620</v>
      </c>
      <c r="Q3" t="n">
        <v>124.85</v>
      </c>
      <c r="R3" t="n">
        <v>42.305</v>
      </c>
      <c r="S3" t="n">
        <v>0.1083664866688527</v>
      </c>
      <c r="T3" t="n">
        <v>0.03302118254998924</v>
      </c>
      <c r="U3" t="n">
        <v>0.02579742758491742</v>
      </c>
      <c r="V3" t="n">
        <v>0.002886722258413057</v>
      </c>
      <c r="W3" t="n">
        <v>0.02291070532650436</v>
      </c>
    </row>
    <row r="4">
      <c r="A4" t="n">
        <v>0</v>
      </c>
      <c r="B4" t="inlineStr">
        <is>
          <t>JPM</t>
        </is>
      </c>
      <c r="C4" t="inlineStr">
        <is>
          <t>USB</t>
        </is>
      </c>
      <c r="D4" t="n">
        <v>25001</v>
      </c>
      <c r="E4" t="n">
        <v>126.03</v>
      </c>
      <c r="F4" t="n">
        <v>42.51000000000001</v>
      </c>
      <c r="G4" t="n">
        <v>125.9984925</v>
      </c>
      <c r="H4" t="n">
        <v>42.52062750000001</v>
      </c>
      <c r="I4" t="n">
        <v>4.0339977754012</v>
      </c>
      <c r="J4" t="n">
        <v>0.4435002541429924</v>
      </c>
      <c r="K4" t="n">
        <v>-0.07934618741569469</v>
      </c>
      <c r="L4" t="n">
        <v>0.1043284531035032</v>
      </c>
      <c r="M4" t="inlineStr">
        <is>
          <t>SHORT</t>
        </is>
      </c>
      <c r="N4" t="n">
        <v>14</v>
      </c>
      <c r="O4" t="inlineStr">
        <is>
          <t>signal</t>
        </is>
      </c>
      <c r="P4" t="n">
        <v>25015</v>
      </c>
      <c r="Q4" t="n">
        <v>126.39</v>
      </c>
      <c r="R4" t="n">
        <v>42.79000000000001</v>
      </c>
      <c r="S4" t="n">
        <v>0.4591877988162331</v>
      </c>
      <c r="T4" t="n">
        <v>0.0006473393993332403</v>
      </c>
      <c r="U4" t="n">
        <v>-0.006584606019967423</v>
      </c>
      <c r="V4" t="n">
        <v>0.002886722258413057</v>
      </c>
      <c r="W4" t="n">
        <v>-0.009471328278380479</v>
      </c>
    </row>
    <row r="5">
      <c r="A5" t="n">
        <v>0</v>
      </c>
      <c r="B5" t="inlineStr">
        <is>
          <t>JPM</t>
        </is>
      </c>
      <c r="C5" t="inlineStr">
        <is>
          <t>USB</t>
        </is>
      </c>
      <c r="D5" t="n">
        <v>25391</v>
      </c>
      <c r="E5" t="n">
        <v>127.51</v>
      </c>
      <c r="F5" t="n">
        <v>42.82</v>
      </c>
      <c r="G5" t="n">
        <v>127.4781225000001</v>
      </c>
      <c r="H5" t="n">
        <v>42.830705</v>
      </c>
      <c r="I5" t="n">
        <v>4.196113056472234</v>
      </c>
      <c r="J5" t="n">
        <v>0.4435002541429924</v>
      </c>
      <c r="K5" t="n">
        <v>-0.07842522155125085</v>
      </c>
      <c r="L5" t="n">
        <v>0.1035731560352621</v>
      </c>
      <c r="M5" t="inlineStr">
        <is>
          <t>SHORT</t>
        </is>
      </c>
      <c r="N5" t="n">
        <v>17</v>
      </c>
      <c r="O5" t="inlineStr">
        <is>
          <t>signal</t>
        </is>
      </c>
      <c r="P5" t="n">
        <v>25408</v>
      </c>
      <c r="Q5" t="n">
        <v>127.19</v>
      </c>
      <c r="R5" t="n">
        <v>42.64999999999999</v>
      </c>
      <c r="S5" t="n">
        <v>0.4599830262952851</v>
      </c>
      <c r="T5" t="n">
        <v>0.007488634370410956</v>
      </c>
      <c r="U5" t="n">
        <v>0.0002818089765509318</v>
      </c>
      <c r="V5" t="n">
        <v>0.002886722258413057</v>
      </c>
      <c r="W5" t="n">
        <v>-0.002604913281862125</v>
      </c>
    </row>
    <row r="6">
      <c r="A6" t="n">
        <v>0</v>
      </c>
      <c r="B6" t="inlineStr">
        <is>
          <t>JPM</t>
        </is>
      </c>
      <c r="C6" t="inlineStr">
        <is>
          <t>USB</t>
        </is>
      </c>
      <c r="D6" t="n">
        <v>25759</v>
      </c>
      <c r="E6" t="n">
        <v>127.95</v>
      </c>
      <c r="F6" t="n">
        <v>42.93</v>
      </c>
      <c r="G6" t="n">
        <v>127.9819875</v>
      </c>
      <c r="H6" t="n">
        <v>42.9192675</v>
      </c>
      <c r="I6" t="n">
        <v>-3.512079630931358</v>
      </c>
      <c r="J6" t="n">
        <v>0.4435002541429924</v>
      </c>
      <c r="K6" t="n">
        <v>0.07815552950371238</v>
      </c>
      <c r="L6" t="n">
        <v>-0.1033077694253418</v>
      </c>
      <c r="M6" t="inlineStr">
        <is>
          <t>LONG</t>
        </is>
      </c>
      <c r="N6" t="n">
        <v>8</v>
      </c>
      <c r="O6" t="inlineStr">
        <is>
          <t>signal</t>
        </is>
      </c>
      <c r="P6" t="n">
        <v>25767</v>
      </c>
      <c r="Q6" t="n">
        <v>128.075</v>
      </c>
      <c r="R6" t="n">
        <v>42.87</v>
      </c>
      <c r="S6" t="n">
        <v>0.4896469584268836</v>
      </c>
      <c r="T6" t="n">
        <v>0.01596790735348479</v>
      </c>
      <c r="U6" t="n">
        <v>0.008749513339013623</v>
      </c>
      <c r="V6" t="n">
        <v>0.002887278758158914</v>
      </c>
      <c r="W6" t="n">
        <v>0.005862234580854709</v>
      </c>
    </row>
    <row r="7">
      <c r="A7" t="n">
        <v>0</v>
      </c>
      <c r="B7" t="inlineStr">
        <is>
          <t>JPM</t>
        </is>
      </c>
      <c r="C7" t="inlineStr">
        <is>
          <t>USB</t>
        </is>
      </c>
      <c r="D7" t="n">
        <v>26055</v>
      </c>
      <c r="E7" t="n">
        <v>129.52</v>
      </c>
      <c r="F7" t="n">
        <v>42.94</v>
      </c>
      <c r="G7" t="n">
        <v>129.48762</v>
      </c>
      <c r="H7" t="n">
        <v>42.95073500000001</v>
      </c>
      <c r="I7" t="n">
        <v>3.966550053335185</v>
      </c>
      <c r="J7" t="n">
        <v>0.4435002541429924</v>
      </c>
      <c r="K7" t="n">
        <v>-0.0772081531809759</v>
      </c>
      <c r="L7" t="n">
        <v>0.1032837107924994</v>
      </c>
      <c r="M7" t="inlineStr">
        <is>
          <t>SHORT</t>
        </is>
      </c>
      <c r="N7" t="n">
        <v>16</v>
      </c>
      <c r="O7" t="inlineStr">
        <is>
          <t>signal</t>
        </is>
      </c>
      <c r="P7" t="n">
        <v>26071</v>
      </c>
      <c r="Q7" t="n">
        <v>129.435</v>
      </c>
      <c r="R7" t="n">
        <v>42.92000000000001</v>
      </c>
      <c r="S7" t="n">
        <v>0.4154263446556573</v>
      </c>
      <c r="T7" t="n">
        <v>0.004497018804536184</v>
      </c>
      <c r="U7" t="n">
        <v>-0.002718325374370648</v>
      </c>
      <c r="V7" t="n">
        <v>0.002886722258413057</v>
      </c>
      <c r="W7" t="n">
        <v>-0.005605047632783704</v>
      </c>
    </row>
    <row r="8">
      <c r="A8" t="n">
        <v>0</v>
      </c>
      <c r="B8" t="inlineStr">
        <is>
          <t>JPM</t>
        </is>
      </c>
      <c r="C8" t="inlineStr">
        <is>
          <t>USB</t>
        </is>
      </c>
      <c r="D8" t="n">
        <v>26566</v>
      </c>
      <c r="E8" t="n">
        <v>127.19</v>
      </c>
      <c r="F8" t="n">
        <v>42.09999999999999</v>
      </c>
      <c r="G8" t="n">
        <v>127.2217975</v>
      </c>
      <c r="H8" t="n">
        <v>42.08947499999999</v>
      </c>
      <c r="I8" t="n">
        <v>-3.689805332877589</v>
      </c>
      <c r="J8" t="n">
        <v>0.4435002541429924</v>
      </c>
      <c r="K8" t="n">
        <v>0.0786225332180203</v>
      </c>
      <c r="L8" t="n">
        <v>-0.1053444784187631</v>
      </c>
      <c r="M8" t="inlineStr">
        <is>
          <t>LONG</t>
        </is>
      </c>
      <c r="N8" t="n">
        <v>10</v>
      </c>
      <c r="O8" t="inlineStr">
        <is>
          <t>signal</t>
        </is>
      </c>
      <c r="P8" t="n">
        <v>26576</v>
      </c>
      <c r="Q8" t="n">
        <v>129.1100000000001</v>
      </c>
      <c r="R8" t="n">
        <v>42.63</v>
      </c>
      <c r="S8" t="n">
        <v>0.220093330089373</v>
      </c>
      <c r="T8" t="n">
        <v>0.09512269021666239</v>
      </c>
      <c r="U8" t="n">
        <v>0.0878534919866119</v>
      </c>
      <c r="V8" t="n">
        <v>0.002887278758158914</v>
      </c>
      <c r="W8" t="n">
        <v>0.08496621322845298</v>
      </c>
    </row>
    <row r="9">
      <c r="A9" t="n">
        <v>0</v>
      </c>
      <c r="B9" t="inlineStr">
        <is>
          <t>JPM</t>
        </is>
      </c>
      <c r="C9" t="inlineStr">
        <is>
          <t>USB</t>
        </is>
      </c>
      <c r="D9" t="n">
        <v>26956</v>
      </c>
      <c r="E9" t="n">
        <v>131.6599999999999</v>
      </c>
      <c r="F9" t="n">
        <v>43.11999999999999</v>
      </c>
      <c r="G9" t="n">
        <v>131.6270849999999</v>
      </c>
      <c r="H9" t="n">
        <v>43.13077999999999</v>
      </c>
      <c r="I9" t="n">
        <v>4.357287834774509</v>
      </c>
      <c r="J9" t="n">
        <v>0.4435002541429924</v>
      </c>
      <c r="K9" t="n">
        <v>-0.07595321282090235</v>
      </c>
      <c r="L9" t="n">
        <v>0.1028525635767608</v>
      </c>
      <c r="M9" t="inlineStr">
        <is>
          <t>SHORT</t>
        </is>
      </c>
      <c r="N9" t="n">
        <v>19</v>
      </c>
      <c r="O9" t="inlineStr">
        <is>
          <t>signal</t>
        </is>
      </c>
      <c r="P9" t="n">
        <v>26975</v>
      </c>
      <c r="Q9" t="n">
        <v>131.65</v>
      </c>
      <c r="R9" t="n">
        <v>43.215</v>
      </c>
      <c r="S9" t="n">
        <v>0.00737555115026251</v>
      </c>
      <c r="T9" t="n">
        <v>0.0105305256679969</v>
      </c>
      <c r="U9" t="n">
        <v>0.003310771531927652</v>
      </c>
      <c r="V9" t="n">
        <v>0.002886722258413056</v>
      </c>
      <c r="W9" t="n">
        <v>0.0004240492735145956</v>
      </c>
    </row>
    <row r="10">
      <c r="A10" t="n">
        <v>0</v>
      </c>
      <c r="B10" t="inlineStr">
        <is>
          <t>JPM</t>
        </is>
      </c>
      <c r="C10" t="inlineStr">
        <is>
          <t>USB</t>
        </is>
      </c>
      <c r="D10" t="n">
        <v>27303</v>
      </c>
      <c r="E10" t="n">
        <v>131.2649999999999</v>
      </c>
      <c r="F10" t="n">
        <v>43.27</v>
      </c>
      <c r="G10" t="n">
        <v>131.2321837499999</v>
      </c>
      <c r="H10" t="n">
        <v>43.2808175</v>
      </c>
      <c r="I10" t="n">
        <v>3.857779506989886</v>
      </c>
      <c r="J10" t="n">
        <v>0.4435002541429924</v>
      </c>
      <c r="K10" t="n">
        <v>-0.07618176970251023</v>
      </c>
      <c r="L10" t="n">
        <v>0.1024960143616807</v>
      </c>
      <c r="M10" t="inlineStr">
        <is>
          <t>SHORT</t>
        </is>
      </c>
      <c r="N10" t="n">
        <v>8</v>
      </c>
      <c r="O10" t="inlineStr">
        <is>
          <t>signal</t>
        </is>
      </c>
      <c r="P10" t="n">
        <v>27311</v>
      </c>
      <c r="Q10" t="n">
        <v>131.2100000000001</v>
      </c>
      <c r="R10" t="n">
        <v>43.36</v>
      </c>
      <c r="S10" t="n">
        <v>0.06848092453920175</v>
      </c>
      <c r="T10" t="n">
        <v>0.01341463862617864</v>
      </c>
      <c r="U10" t="n">
        <v>0.006195878694473692</v>
      </c>
      <c r="V10" t="n">
        <v>0.002886722258413057</v>
      </c>
      <c r="W10" t="n">
        <v>0.003309156436060636</v>
      </c>
    </row>
    <row r="11">
      <c r="A11" t="n">
        <v>0</v>
      </c>
      <c r="B11" t="inlineStr">
        <is>
          <t>JPM</t>
        </is>
      </c>
      <c r="C11" t="inlineStr">
        <is>
          <t>USB</t>
        </is>
      </c>
      <c r="D11" t="n">
        <v>27346</v>
      </c>
      <c r="E11" t="n">
        <v>130.86</v>
      </c>
      <c r="F11" t="n">
        <v>43.58</v>
      </c>
      <c r="G11" t="n">
        <v>130.892715</v>
      </c>
      <c r="H11" t="n">
        <v>43.569105</v>
      </c>
      <c r="I11" t="n">
        <v>-3.888171657915799</v>
      </c>
      <c r="J11" t="n">
        <v>0.4435002541429924</v>
      </c>
      <c r="K11" t="n">
        <v>0.07641754546843954</v>
      </c>
      <c r="L11" t="n">
        <v>-0.1017669238510767</v>
      </c>
      <c r="M11" t="inlineStr">
        <is>
          <t>LONG</t>
        </is>
      </c>
      <c r="N11" t="n">
        <v>23</v>
      </c>
      <c r="O11" t="inlineStr">
        <is>
          <t>signal</t>
        </is>
      </c>
      <c r="P11" t="n">
        <v>27369</v>
      </c>
      <c r="Q11" t="n">
        <v>130.8</v>
      </c>
      <c r="R11" t="n">
        <v>43.77499999999999</v>
      </c>
      <c r="S11" t="n">
        <v>-0.3960872213966403</v>
      </c>
      <c r="T11" t="n">
        <v>-0.02442960287906581</v>
      </c>
      <c r="U11" t="n">
        <v>-0.03165091902413884</v>
      </c>
      <c r="V11" t="n">
        <v>0.002887278758158914</v>
      </c>
      <c r="W11" t="n">
        <v>-0.03453819778229775</v>
      </c>
    </row>
    <row r="12">
      <c r="A12" t="n">
        <v>1</v>
      </c>
      <c r="B12" t="inlineStr">
        <is>
          <t>JPM</t>
        </is>
      </c>
      <c r="C12" t="inlineStr">
        <is>
          <t>USB</t>
        </is>
      </c>
      <c r="D12" t="n">
        <v>27901</v>
      </c>
      <c r="E12" t="n">
        <v>130.29</v>
      </c>
      <c r="F12" t="n">
        <v>43.52</v>
      </c>
      <c r="G12" t="n">
        <v>130.2574275</v>
      </c>
      <c r="H12" t="n">
        <v>43.53088</v>
      </c>
      <c r="I12" t="n">
        <v>5.294117436871599</v>
      </c>
      <c r="J12" t="n">
        <v>0.356679043711685</v>
      </c>
      <c r="K12" t="n">
        <v>-0.07675186123263492</v>
      </c>
      <c r="L12" t="n">
        <v>0.08195750085286879</v>
      </c>
      <c r="M12" t="inlineStr">
        <is>
          <t>SHORT</t>
        </is>
      </c>
      <c r="N12" t="n">
        <v>24</v>
      </c>
      <c r="O12" t="inlineStr">
        <is>
          <t>signal</t>
        </is>
      </c>
      <c r="P12" t="n">
        <v>27925</v>
      </c>
      <c r="Q12" t="n">
        <v>130.3</v>
      </c>
      <c r="R12" t="n">
        <v>43.42</v>
      </c>
      <c r="S12" t="n">
        <v>0.4502306998911285</v>
      </c>
      <c r="T12" t="n">
        <v>-0.008963268697614246</v>
      </c>
      <c r="U12" t="n">
        <v>-0.015744806858304</v>
      </c>
      <c r="V12" t="n">
        <v>0.002713036426945226</v>
      </c>
      <c r="W12" t="n">
        <v>-0.01845784328524923</v>
      </c>
    </row>
    <row r="13">
      <c r="A13" t="n">
        <v>1</v>
      </c>
      <c r="B13" t="inlineStr">
        <is>
          <t>JPM</t>
        </is>
      </c>
      <c r="C13" t="inlineStr">
        <is>
          <t>USB</t>
        </is>
      </c>
      <c r="D13" t="n">
        <v>28128</v>
      </c>
      <c r="E13" t="n">
        <v>133.71</v>
      </c>
      <c r="F13" t="n">
        <v>44.19</v>
      </c>
      <c r="G13" t="n">
        <v>133.6765725</v>
      </c>
      <c r="H13" t="n">
        <v>44.2010475</v>
      </c>
      <c r="I13" t="n">
        <v>5.056726837799557</v>
      </c>
      <c r="J13" t="n">
        <v>0.356679043711685</v>
      </c>
      <c r="K13" t="n">
        <v>-0.07478872186074338</v>
      </c>
      <c r="L13" t="n">
        <v>0.08071487750886738</v>
      </c>
      <c r="M13" t="inlineStr">
        <is>
          <t>SHORT</t>
        </is>
      </c>
      <c r="N13" t="n">
        <v>21</v>
      </c>
      <c r="O13" t="inlineStr">
        <is>
          <t>signal</t>
        </is>
      </c>
      <c r="P13" t="n">
        <v>28149</v>
      </c>
      <c r="Q13" t="n">
        <v>133.07</v>
      </c>
      <c r="R13" t="n">
        <v>44.14999999999999</v>
      </c>
      <c r="S13" t="n">
        <v>0.4405994237396105</v>
      </c>
      <c r="T13" t="n">
        <v>0.04463618689052167</v>
      </c>
      <c r="U13" t="n">
        <v>0.03786556501623498</v>
      </c>
      <c r="V13" t="n">
        <v>0.002713036426945226</v>
      </c>
      <c r="W13" t="n">
        <v>0.03515252858928975</v>
      </c>
    </row>
    <row r="14">
      <c r="A14" t="n">
        <v>1</v>
      </c>
      <c r="B14" t="inlineStr">
        <is>
          <t>JPM</t>
        </is>
      </c>
      <c r="C14" t="inlineStr">
        <is>
          <t>USB</t>
        </is>
      </c>
      <c r="D14" t="n">
        <v>28519</v>
      </c>
      <c r="E14" t="n">
        <v>135.205</v>
      </c>
      <c r="F14" t="n">
        <v>44.6</v>
      </c>
      <c r="G14" t="n">
        <v>135.17119875</v>
      </c>
      <c r="H14" t="n">
        <v>44.61115</v>
      </c>
      <c r="I14" t="n">
        <v>3.504148085611558</v>
      </c>
      <c r="J14" t="n">
        <v>0.356679043711685</v>
      </c>
      <c r="K14" t="n">
        <v>-0.07396176176916534</v>
      </c>
      <c r="L14" t="n">
        <v>0.07997287975598318</v>
      </c>
      <c r="M14" t="inlineStr">
        <is>
          <t>SHORT</t>
        </is>
      </c>
      <c r="N14" t="n">
        <v>11</v>
      </c>
      <c r="O14" t="inlineStr">
        <is>
          <t>signal</t>
        </is>
      </c>
      <c r="P14" t="n">
        <v>28530</v>
      </c>
      <c r="Q14" t="n">
        <v>135.24</v>
      </c>
      <c r="R14" t="n">
        <v>44.78</v>
      </c>
      <c r="S14" t="n">
        <v>0.2955813675225916</v>
      </c>
      <c r="T14" t="n">
        <v>0.01180645669415221</v>
      </c>
      <c r="U14" t="n">
        <v>0.00501881553058716</v>
      </c>
      <c r="V14" t="n">
        <v>0.002713036426945226</v>
      </c>
      <c r="W14" t="n">
        <v>0.002305779103641935</v>
      </c>
    </row>
    <row r="15">
      <c r="A15" t="n">
        <v>1</v>
      </c>
      <c r="B15" t="inlineStr">
        <is>
          <t>JPM</t>
        </is>
      </c>
      <c r="C15" t="inlineStr">
        <is>
          <t>USB</t>
        </is>
      </c>
      <c r="D15" t="n">
        <v>29063</v>
      </c>
      <c r="E15" t="n">
        <v>135.45</v>
      </c>
      <c r="F15" t="n">
        <v>44.78</v>
      </c>
      <c r="G15" t="n">
        <v>135.4161375</v>
      </c>
      <c r="H15" t="n">
        <v>44.791195</v>
      </c>
      <c r="I15" t="n">
        <v>3.689905457901261</v>
      </c>
      <c r="J15" t="n">
        <v>0.356679043711685</v>
      </c>
      <c r="K15" t="n">
        <v>-0.073827980804725</v>
      </c>
      <c r="L15" t="n">
        <v>0.07965141663950089</v>
      </c>
      <c r="M15" t="inlineStr">
        <is>
          <t>SHORT</t>
        </is>
      </c>
      <c r="N15" t="n">
        <v>5</v>
      </c>
      <c r="O15" t="inlineStr">
        <is>
          <t>signal</t>
        </is>
      </c>
      <c r="P15" t="n">
        <v>29068</v>
      </c>
      <c r="Q15" t="n">
        <v>135.17</v>
      </c>
      <c r="R15" t="n">
        <v>44.755</v>
      </c>
      <c r="S15" t="n">
        <v>0.1592744718156174</v>
      </c>
      <c r="T15" t="n">
        <v>0.01868054920933511</v>
      </c>
      <c r="U15" t="n">
        <v>0.01190281977078662</v>
      </c>
      <c r="V15" t="n">
        <v>0.002713036426945226</v>
      </c>
      <c r="W15" t="n">
        <v>0.009189783343841393</v>
      </c>
    </row>
    <row r="16">
      <c r="A16" t="n">
        <v>1</v>
      </c>
      <c r="B16" t="inlineStr">
        <is>
          <t>JPM</t>
        </is>
      </c>
      <c r="C16" t="inlineStr">
        <is>
          <t>USB</t>
        </is>
      </c>
      <c r="D16" t="n">
        <v>29304</v>
      </c>
      <c r="E16" t="n">
        <v>135.43</v>
      </c>
      <c r="F16" t="n">
        <v>44.40499999999999</v>
      </c>
      <c r="G16" t="n">
        <v>135.3961425000001</v>
      </c>
      <c r="H16" t="n">
        <v>44.41610125</v>
      </c>
      <c r="I16" t="n">
        <v>3.961208408914604</v>
      </c>
      <c r="J16" t="n">
        <v>0.356679043711685</v>
      </c>
      <c r="K16" t="n">
        <v>-0.07383888355608061</v>
      </c>
      <c r="L16" t="n">
        <v>0.08032407244942799</v>
      </c>
      <c r="M16" t="inlineStr">
        <is>
          <t>SHORT</t>
        </is>
      </c>
      <c r="N16" t="n">
        <v>6</v>
      </c>
      <c r="O16" t="inlineStr">
        <is>
          <t>signal</t>
        </is>
      </c>
      <c r="P16" t="n">
        <v>29310</v>
      </c>
      <c r="Q16" t="n">
        <v>134.54</v>
      </c>
      <c r="R16" t="n">
        <v>44.04</v>
      </c>
      <c r="S16" t="n">
        <v>0.2835212189729594</v>
      </c>
      <c r="T16" t="n">
        <v>0.03639831992087413</v>
      </c>
      <c r="U16" t="n">
        <v>0.02963868342551883</v>
      </c>
      <c r="V16" t="n">
        <v>0.002713036426945226</v>
      </c>
      <c r="W16" t="n">
        <v>0.0269256469985736</v>
      </c>
    </row>
    <row r="17">
      <c r="A17" t="n">
        <v>1</v>
      </c>
      <c r="B17" t="inlineStr">
        <is>
          <t>JPM</t>
        </is>
      </c>
      <c r="C17" t="inlineStr">
        <is>
          <t>USB</t>
        </is>
      </c>
      <c r="D17" t="n">
        <v>30081</v>
      </c>
      <c r="E17" t="n">
        <v>131.8899999999999</v>
      </c>
      <c r="F17" t="n">
        <v>42.965</v>
      </c>
      <c r="G17" t="n">
        <v>131.9229724999999</v>
      </c>
      <c r="H17" t="n">
        <v>42.95425874999999</v>
      </c>
      <c r="I17" t="n">
        <v>-4.780481056046606</v>
      </c>
      <c r="J17" t="n">
        <v>0.356679043711685</v>
      </c>
      <c r="K17" t="n">
        <v>0.07582075972401248</v>
      </c>
      <c r="L17" t="n">
        <v>-0.08301618613096357</v>
      </c>
      <c r="M17" t="inlineStr">
        <is>
          <t>LONG</t>
        </is>
      </c>
      <c r="N17" t="n">
        <v>5</v>
      </c>
      <c r="O17" t="inlineStr">
        <is>
          <t>signal</t>
        </is>
      </c>
      <c r="P17" t="n">
        <v>30086</v>
      </c>
      <c r="Q17" t="n">
        <v>132.36</v>
      </c>
      <c r="R17" t="n">
        <v>42.53</v>
      </c>
      <c r="S17" t="n">
        <v>-0.4691474004607269</v>
      </c>
      <c r="T17" t="n">
        <v>0.07174779803726315</v>
      </c>
      <c r="U17" t="n">
        <v>0.06496452188967912</v>
      </c>
      <c r="V17" t="n">
        <v>0.002713679747901514</v>
      </c>
      <c r="W17" t="n">
        <v>0.0622508421417776</v>
      </c>
    </row>
    <row r="18">
      <c r="A18" t="n">
        <v>1</v>
      </c>
      <c r="B18" t="inlineStr">
        <is>
          <t>JPM</t>
        </is>
      </c>
      <c r="C18" t="inlineStr">
        <is>
          <t>USB</t>
        </is>
      </c>
      <c r="D18" t="n">
        <v>30471</v>
      </c>
      <c r="E18" t="n">
        <v>134.25</v>
      </c>
      <c r="F18" t="n">
        <v>43.35000000000001</v>
      </c>
      <c r="G18" t="n">
        <v>134.2164375</v>
      </c>
      <c r="H18" t="n">
        <v>43.36083750000001</v>
      </c>
      <c r="I18" t="n">
        <v>4.904257795130085</v>
      </c>
      <c r="J18" t="n">
        <v>0.356679043711685</v>
      </c>
      <c r="K18" t="n">
        <v>-0.074487895716946</v>
      </c>
      <c r="L18" t="n">
        <v>0.08227890281699766</v>
      </c>
      <c r="M18" t="inlineStr">
        <is>
          <t>SHORT</t>
        </is>
      </c>
      <c r="N18" t="n">
        <v>14</v>
      </c>
      <c r="O18" t="inlineStr">
        <is>
          <t>signal</t>
        </is>
      </c>
      <c r="P18" t="n">
        <v>30485</v>
      </c>
      <c r="Q18" t="n">
        <v>133.2899999999999</v>
      </c>
      <c r="R18" t="n">
        <v>43.155</v>
      </c>
      <c r="S18" t="n">
        <v>-0.06969434548904754</v>
      </c>
      <c r="T18" t="n">
        <v>0.05546399383895784</v>
      </c>
      <c r="U18" t="n">
        <v>0.04870248681188516</v>
      </c>
      <c r="V18" t="n">
        <v>0.002713036426945226</v>
      </c>
      <c r="W18" t="n">
        <v>0.04598945038493994</v>
      </c>
    </row>
    <row r="19">
      <c r="A19" t="n">
        <v>1</v>
      </c>
      <c r="B19" t="inlineStr">
        <is>
          <t>JPM</t>
        </is>
      </c>
      <c r="C19" t="inlineStr">
        <is>
          <t>USB</t>
        </is>
      </c>
      <c r="D19" t="n">
        <v>31251</v>
      </c>
      <c r="E19" t="n">
        <v>133.98</v>
      </c>
      <c r="F19" t="n">
        <v>43.63</v>
      </c>
      <c r="G19" t="n">
        <v>133.946505</v>
      </c>
      <c r="H19" t="n">
        <v>43.6409075</v>
      </c>
      <c r="I19" t="n">
        <v>3.502101159282138</v>
      </c>
      <c r="J19" t="n">
        <v>0.356679043711685</v>
      </c>
      <c r="K19" t="n">
        <v>-0.07463800567248843</v>
      </c>
      <c r="L19" t="n">
        <v>0.081750869519066</v>
      </c>
      <c r="M19" t="inlineStr">
        <is>
          <t>SHORT</t>
        </is>
      </c>
      <c r="N19" t="n">
        <v>17</v>
      </c>
      <c r="O19" t="inlineStr">
        <is>
          <t>signal</t>
        </is>
      </c>
      <c r="P19" t="n">
        <v>31268</v>
      </c>
      <c r="Q19" t="n">
        <v>134.04</v>
      </c>
      <c r="R19" t="n">
        <v>43.675</v>
      </c>
      <c r="S19" t="n">
        <v>0.4600596382393732</v>
      </c>
      <c r="T19" t="n">
        <v>-0.0007994912119950281</v>
      </c>
      <c r="U19" t="n">
        <v>-0.007584925697920534</v>
      </c>
      <c r="V19" t="n">
        <v>0.002713036426945226</v>
      </c>
      <c r="W19" t="n">
        <v>-0.01029796212486576</v>
      </c>
    </row>
    <row r="20">
      <c r="A20" t="n">
        <v>2</v>
      </c>
      <c r="B20" t="inlineStr">
        <is>
          <t>TFC</t>
        </is>
      </c>
      <c r="C20" t="inlineStr">
        <is>
          <t>COF</t>
        </is>
      </c>
      <c r="D20" t="n">
        <v>31801</v>
      </c>
      <c r="E20" t="n">
        <v>46.46999999999999</v>
      </c>
      <c r="F20" t="n">
        <v>101.065</v>
      </c>
      <c r="G20" t="n">
        <v>46.4816175</v>
      </c>
      <c r="H20" t="n">
        <v>101.03973375</v>
      </c>
      <c r="I20" t="n">
        <v>-5.294648719937895</v>
      </c>
      <c r="J20" t="n">
        <v>0.4937190662003603</v>
      </c>
      <c r="K20" t="n">
        <v>0.2151925973746504</v>
      </c>
      <c r="L20" t="n">
        <v>-0.04885163668929502</v>
      </c>
      <c r="M20" t="inlineStr">
        <is>
          <t>LONG</t>
        </is>
      </c>
      <c r="N20" t="n">
        <v>23</v>
      </c>
      <c r="O20" t="inlineStr">
        <is>
          <t>signal</t>
        </is>
      </c>
      <c r="P20" t="n">
        <v>31824</v>
      </c>
      <c r="Q20" t="n">
        <v>46.43999999999999</v>
      </c>
      <c r="R20" t="n">
        <v>101.24</v>
      </c>
      <c r="S20" t="n">
        <v>-0.4927346331553573</v>
      </c>
      <c r="T20" t="n">
        <v>-0.01500481434186416</v>
      </c>
      <c r="U20" t="n">
        <v>-0.02247393298749205</v>
      </c>
      <c r="V20" t="n">
        <v>0.002987691272867621</v>
      </c>
      <c r="W20" t="n">
        <v>-0.02546162426035967</v>
      </c>
    </row>
    <row r="21">
      <c r="A21" t="n">
        <v>2</v>
      </c>
      <c r="B21" t="inlineStr">
        <is>
          <t>TFC</t>
        </is>
      </c>
      <c r="C21" t="inlineStr">
        <is>
          <t>COF</t>
        </is>
      </c>
      <c r="D21" t="n">
        <v>32031</v>
      </c>
      <c r="E21" t="n">
        <v>46.75</v>
      </c>
      <c r="F21" t="n">
        <v>101.67</v>
      </c>
      <c r="G21" t="n">
        <v>46.7383125</v>
      </c>
      <c r="H21" t="n">
        <v>101.6954175</v>
      </c>
      <c r="I21" t="n">
        <v>5.065502505182535</v>
      </c>
      <c r="J21" t="n">
        <v>0.4937190662003603</v>
      </c>
      <c r="K21" t="n">
        <v>-0.213903743315508</v>
      </c>
      <c r="L21" t="n">
        <v>0.0485609389397423</v>
      </c>
      <c r="M21" t="inlineStr">
        <is>
          <t>SHORT</t>
        </is>
      </c>
      <c r="N21" t="n">
        <v>29</v>
      </c>
      <c r="O21" t="inlineStr">
        <is>
          <t>signal</t>
        </is>
      </c>
      <c r="P21" t="n">
        <v>32060</v>
      </c>
      <c r="Q21" t="n">
        <v>46.855</v>
      </c>
      <c r="R21" t="n">
        <v>101.61</v>
      </c>
      <c r="S21" t="n">
        <v>0.4528881458215592</v>
      </c>
      <c r="T21" t="n">
        <v>-0.0253735493845166</v>
      </c>
      <c r="U21" t="n">
        <v>-0.03284703127469776</v>
      </c>
      <c r="V21" t="n">
        <v>0.002987184991933821</v>
      </c>
      <c r="W21" t="n">
        <v>-0.03583421626663158</v>
      </c>
    </row>
    <row r="22">
      <c r="A22" t="n">
        <v>2</v>
      </c>
      <c r="B22" t="inlineStr">
        <is>
          <t>TFC</t>
        </is>
      </c>
      <c r="C22" t="inlineStr">
        <is>
          <t>COF</t>
        </is>
      </c>
      <c r="D22" t="n">
        <v>32631</v>
      </c>
      <c r="E22" t="n">
        <v>45.45</v>
      </c>
      <c r="F22" t="n">
        <v>99.66000000000001</v>
      </c>
      <c r="G22" t="n">
        <v>45.43863750000001</v>
      </c>
      <c r="H22" t="n">
        <v>99.68491500000002</v>
      </c>
      <c r="I22" t="n">
        <v>3.889115339971615</v>
      </c>
      <c r="J22" t="n">
        <v>0.4937190662003603</v>
      </c>
      <c r="K22" t="n">
        <v>-0.22002200220022</v>
      </c>
      <c r="L22" t="n">
        <v>0.04954034378891834</v>
      </c>
      <c r="M22" t="inlineStr">
        <is>
          <t>SHORT</t>
        </is>
      </c>
      <c r="N22" t="n">
        <v>1</v>
      </c>
      <c r="O22" t="inlineStr">
        <is>
          <t>signal</t>
        </is>
      </c>
      <c r="P22" t="n">
        <v>32632</v>
      </c>
      <c r="Q22" t="n">
        <v>45.31</v>
      </c>
      <c r="R22" t="n">
        <v>99.66000000000001</v>
      </c>
      <c r="S22" t="n">
        <v>-0.3271660280120852</v>
      </c>
      <c r="T22" t="n">
        <v>0.03080308030803092</v>
      </c>
      <c r="U22" t="n">
        <v>0.02334218574710518</v>
      </c>
      <c r="V22" t="n">
        <v>0.002987184991933821</v>
      </c>
      <c r="W22" t="n">
        <v>0.02035500075517136</v>
      </c>
    </row>
    <row r="23">
      <c r="A23" t="n">
        <v>2</v>
      </c>
      <c r="B23" t="inlineStr">
        <is>
          <t>TFC</t>
        </is>
      </c>
      <c r="C23" t="inlineStr">
        <is>
          <t>COF</t>
        </is>
      </c>
      <c r="D23" t="n">
        <v>33031</v>
      </c>
      <c r="E23" t="n">
        <v>45.3</v>
      </c>
      <c r="F23" t="n">
        <v>101.3</v>
      </c>
      <c r="G23" t="n">
        <v>45.31132500000001</v>
      </c>
      <c r="H23" t="n">
        <v>101.274675</v>
      </c>
      <c r="I23" t="n">
        <v>-4.357064164908404</v>
      </c>
      <c r="J23" t="n">
        <v>0.4937190662003603</v>
      </c>
      <c r="K23" t="n">
        <v>0.2207505518763797</v>
      </c>
      <c r="L23" t="n">
        <v>-0.04873830860813035</v>
      </c>
      <c r="M23" t="inlineStr">
        <is>
          <t>LONG</t>
        </is>
      </c>
      <c r="N23" t="n">
        <v>29</v>
      </c>
      <c r="O23" t="inlineStr">
        <is>
          <t>signal</t>
        </is>
      </c>
      <c r="P23" t="n">
        <v>33060</v>
      </c>
      <c r="Q23" t="n">
        <v>44.33000000000001</v>
      </c>
      <c r="R23" t="n">
        <v>98.99500000000002</v>
      </c>
      <c r="S23" t="n">
        <v>-0.2923307005016396</v>
      </c>
      <c r="T23" t="n">
        <v>-0.10178623397835</v>
      </c>
      <c r="U23" t="n">
        <v>-0.1091732118501884</v>
      </c>
      <c r="V23" t="n">
        <v>0.002987691272867621</v>
      </c>
      <c r="W23" t="n">
        <v>-0.112160903123056</v>
      </c>
    </row>
    <row r="24">
      <c r="A24" t="n">
        <v>2</v>
      </c>
      <c r="B24" t="inlineStr">
        <is>
          <t>TFC</t>
        </is>
      </c>
      <c r="C24" t="inlineStr">
        <is>
          <t>COF</t>
        </is>
      </c>
      <c r="D24" t="n">
        <v>33411</v>
      </c>
      <c r="E24" t="n">
        <v>47.07</v>
      </c>
      <c r="F24" t="n">
        <v>101.43</v>
      </c>
      <c r="G24" t="n">
        <v>47.0582325</v>
      </c>
      <c r="H24" t="n">
        <v>101.4553575000001</v>
      </c>
      <c r="I24" t="n">
        <v>4.108557515319351</v>
      </c>
      <c r="J24" t="n">
        <v>0.4937190662003603</v>
      </c>
      <c r="K24" t="n">
        <v>-0.2124495432334821</v>
      </c>
      <c r="L24" t="n">
        <v>0.04867584207831608</v>
      </c>
      <c r="M24" t="inlineStr">
        <is>
          <t>SHORT</t>
        </is>
      </c>
      <c r="N24" t="n">
        <v>17</v>
      </c>
      <c r="O24" t="inlineStr">
        <is>
          <t>signal</t>
        </is>
      </c>
      <c r="P24" t="n">
        <v>33428</v>
      </c>
      <c r="Q24" t="n">
        <v>46.87</v>
      </c>
      <c r="R24" t="n">
        <v>100.6</v>
      </c>
      <c r="S24" t="n">
        <v>0.4843314810712079</v>
      </c>
      <c r="T24" t="n">
        <v>0.002088959721690473</v>
      </c>
      <c r="U24" t="n">
        <v>-0.005358912894919021</v>
      </c>
      <c r="V24" t="n">
        <v>0.002987184991933821</v>
      </c>
      <c r="W24" t="n">
        <v>-0.008346097886852841</v>
      </c>
    </row>
    <row r="25">
      <c r="A25" t="n">
        <v>2</v>
      </c>
      <c r="B25" t="inlineStr">
        <is>
          <t>TFC</t>
        </is>
      </c>
      <c r="C25" t="inlineStr">
        <is>
          <t>COF</t>
        </is>
      </c>
      <c r="D25" t="n">
        <v>33801</v>
      </c>
      <c r="E25" t="n">
        <v>45.79999999999999</v>
      </c>
      <c r="F25" t="n">
        <v>98.47000000000003</v>
      </c>
      <c r="G25" t="n">
        <v>45.81144999999999</v>
      </c>
      <c r="H25" t="n">
        <v>98.44538250000004</v>
      </c>
      <c r="I25" t="n">
        <v>-4.730300124576424</v>
      </c>
      <c r="J25" t="n">
        <v>0.4937190662003603</v>
      </c>
      <c r="K25" t="n">
        <v>0.2183406113537118</v>
      </c>
      <c r="L25" t="n">
        <v>-0.05013903383775364</v>
      </c>
      <c r="M25" t="inlineStr">
        <is>
          <t>LONG</t>
        </is>
      </c>
      <c r="N25" t="n">
        <v>28</v>
      </c>
      <c r="O25" t="inlineStr">
        <is>
          <t>signal</t>
        </is>
      </c>
      <c r="P25" t="n">
        <v>33829</v>
      </c>
      <c r="Q25" t="n">
        <v>45.49000000000001</v>
      </c>
      <c r="R25" t="n">
        <v>99.33999999999997</v>
      </c>
      <c r="S25" t="n">
        <v>-0.3789594503073175</v>
      </c>
      <c r="T25" t="n">
        <v>-0.1113065489584896</v>
      </c>
      <c r="U25" t="n">
        <v>-0.118769128131972</v>
      </c>
      <c r="V25" t="n">
        <v>0.002987691272867621</v>
      </c>
      <c r="W25" t="n">
        <v>-0.1217568194048396</v>
      </c>
    </row>
    <row r="26">
      <c r="A26" t="n">
        <v>2</v>
      </c>
      <c r="B26" t="inlineStr">
        <is>
          <t>TFC</t>
        </is>
      </c>
      <c r="C26" t="inlineStr">
        <is>
          <t>COF</t>
        </is>
      </c>
      <c r="D26" t="n">
        <v>34973</v>
      </c>
      <c r="E26" t="n">
        <v>41.55</v>
      </c>
      <c r="F26" t="n">
        <v>94</v>
      </c>
      <c r="G26" t="n">
        <v>41.5603875</v>
      </c>
      <c r="H26" t="n">
        <v>93.9765</v>
      </c>
      <c r="I26" t="n">
        <v>-4.107221438724392</v>
      </c>
      <c r="J26" t="n">
        <v>0.4937190662003603</v>
      </c>
      <c r="K26" t="n">
        <v>0.2406738868832732</v>
      </c>
      <c r="L26" t="n">
        <v>-0.05252330491493194</v>
      </c>
      <c r="M26" t="inlineStr">
        <is>
          <t>LONG</t>
        </is>
      </c>
      <c r="N26" t="n">
        <v>6</v>
      </c>
      <c r="O26" t="inlineStr">
        <is>
          <t>signal</t>
        </is>
      </c>
      <c r="P26" t="n">
        <v>34979</v>
      </c>
      <c r="Q26" t="n">
        <v>41.62499999999999</v>
      </c>
      <c r="R26" t="n">
        <v>93.17999999999998</v>
      </c>
      <c r="S26" t="n">
        <v>-0.06917135431750178</v>
      </c>
      <c r="T26" t="n">
        <v>0.06111965154648807</v>
      </c>
      <c r="U26" t="n">
        <v>0.05365731085761564</v>
      </c>
      <c r="V26" t="n">
        <v>0.002987691272867621</v>
      </c>
      <c r="W26" t="n">
        <v>0.05066961958474803</v>
      </c>
    </row>
    <row r="27">
      <c r="A27" t="n">
        <v>2</v>
      </c>
      <c r="B27" t="inlineStr">
        <is>
          <t>TFC</t>
        </is>
      </c>
      <c r="C27" t="inlineStr">
        <is>
          <t>COF</t>
        </is>
      </c>
      <c r="D27" t="n">
        <v>35436</v>
      </c>
      <c r="E27" t="n">
        <v>41.95000000000001</v>
      </c>
      <c r="F27" t="n">
        <v>94.23999999999998</v>
      </c>
      <c r="G27" t="n">
        <v>41.96048750000001</v>
      </c>
      <c r="H27" t="n">
        <v>94.21643999999998</v>
      </c>
      <c r="I27" t="n">
        <v>-3.653808993501962</v>
      </c>
      <c r="J27" t="n">
        <v>0.4937190662003603</v>
      </c>
      <c r="K27" t="n">
        <v>0.2383790226460071</v>
      </c>
      <c r="L27" t="n">
        <v>-0.05238954437609936</v>
      </c>
      <c r="M27" t="inlineStr">
        <is>
          <t>LONG</t>
        </is>
      </c>
      <c r="N27" t="n">
        <v>16</v>
      </c>
      <c r="O27" t="inlineStr">
        <is>
          <t>signal</t>
        </is>
      </c>
      <c r="P27" t="n">
        <v>35452</v>
      </c>
      <c r="Q27" t="n">
        <v>41.995</v>
      </c>
      <c r="R27" t="n">
        <v>94.14999999999998</v>
      </c>
      <c r="S27" t="n">
        <v>-0.4594561565662696</v>
      </c>
      <c r="T27" t="n">
        <v>0.01544211501291815</v>
      </c>
      <c r="U27" t="n">
        <v>0.007972016682659702</v>
      </c>
      <c r="V27" t="n">
        <v>0.002987691272867621</v>
      </c>
      <c r="W27" t="n">
        <v>0.004984325409792081</v>
      </c>
    </row>
    <row r="28">
      <c r="A28" t="n">
        <v>3</v>
      </c>
      <c r="B28" t="inlineStr">
        <is>
          <t>PNC</t>
        </is>
      </c>
      <c r="C28" t="inlineStr">
        <is>
          <t>COF</t>
        </is>
      </c>
      <c r="D28" t="n">
        <v>35701</v>
      </c>
      <c r="E28" t="n">
        <v>153.95</v>
      </c>
      <c r="F28" t="n">
        <v>93.17999999999998</v>
      </c>
      <c r="G28" t="n">
        <v>153.9115125</v>
      </c>
      <c r="H28" t="n">
        <v>93.20329499999998</v>
      </c>
      <c r="I28" t="n">
        <v>5.294624185329597</v>
      </c>
      <c r="J28" t="n">
        <v>0.5300710344059819</v>
      </c>
      <c r="K28" t="n">
        <v>-0.06495615459564794</v>
      </c>
      <c r="L28" t="n">
        <v>0.0568867819710219</v>
      </c>
      <c r="M28" t="inlineStr">
        <is>
          <t>SHORT</t>
        </is>
      </c>
      <c r="N28" t="n">
        <v>23</v>
      </c>
      <c r="O28" t="inlineStr">
        <is>
          <t>signal</t>
        </is>
      </c>
      <c r="P28" t="n">
        <v>35724</v>
      </c>
      <c r="Q28" t="n">
        <v>154.2100000000001</v>
      </c>
      <c r="R28" t="n">
        <v>93.26999999999998</v>
      </c>
      <c r="S28" t="n">
        <v>0.4913464067523306</v>
      </c>
      <c r="T28" t="n">
        <v>-0.0117687898174794</v>
      </c>
      <c r="U28" t="n">
        <v>-0.01942464709215279</v>
      </c>
      <c r="V28" t="n">
        <v>0.003059907104329167</v>
      </c>
      <c r="W28" t="n">
        <v>-0.02248455419648195</v>
      </c>
    </row>
    <row r="29">
      <c r="A29" t="n">
        <v>3</v>
      </c>
      <c r="B29" t="inlineStr">
        <is>
          <t>PNC</t>
        </is>
      </c>
      <c r="C29" t="inlineStr">
        <is>
          <t>COF</t>
        </is>
      </c>
      <c r="D29" t="n">
        <v>36144</v>
      </c>
      <c r="E29" t="n">
        <v>153.17</v>
      </c>
      <c r="F29" t="n">
        <v>94.23500000000003</v>
      </c>
      <c r="G29" t="n">
        <v>153.2082925000001</v>
      </c>
      <c r="H29" t="n">
        <v>94.21144125000004</v>
      </c>
      <c r="I29" t="n">
        <v>-3.550509300285188</v>
      </c>
      <c r="J29" t="n">
        <v>0.5300710344059819</v>
      </c>
      <c r="K29" t="n">
        <v>0.06528693608408956</v>
      </c>
      <c r="L29" t="n">
        <v>-0.05624991079810917</v>
      </c>
      <c r="M29" t="inlineStr">
        <is>
          <t>LONG</t>
        </is>
      </c>
      <c r="N29" t="n">
        <v>20</v>
      </c>
      <c r="O29" t="inlineStr">
        <is>
          <t>signal</t>
        </is>
      </c>
      <c r="P29" t="n">
        <v>36164</v>
      </c>
      <c r="Q29" t="n">
        <v>153.3999999999999</v>
      </c>
      <c r="R29" t="n">
        <v>95.30000000000004</v>
      </c>
      <c r="S29" t="n">
        <v>-0.2769110574074748</v>
      </c>
      <c r="T29" t="n">
        <v>-0.04489015970065258</v>
      </c>
      <c r="U29" t="n">
        <v>-0.0525592454102583</v>
      </c>
      <c r="V29" t="n">
        <v>0.003060377033294761</v>
      </c>
      <c r="W29" t="n">
        <v>-0.05561962244355306</v>
      </c>
    </row>
    <row r="30">
      <c r="A30" t="n">
        <v>3</v>
      </c>
      <c r="B30" t="inlineStr">
        <is>
          <t>PNC</t>
        </is>
      </c>
      <c r="C30" t="inlineStr">
        <is>
          <t>COF</t>
        </is>
      </c>
      <c r="D30" t="n">
        <v>36923</v>
      </c>
      <c r="E30" t="n">
        <v>154.1249999999999</v>
      </c>
      <c r="F30" t="n">
        <v>98.02000000000002</v>
      </c>
      <c r="G30" t="n">
        <v>154.0864687499999</v>
      </c>
      <c r="H30" t="n">
        <v>98.04450500000003</v>
      </c>
      <c r="I30" t="n">
        <v>4.466226430847872</v>
      </c>
      <c r="J30" t="n">
        <v>0.5300710344059819</v>
      </c>
      <c r="K30" t="n">
        <v>-0.06488240064882403</v>
      </c>
      <c r="L30" t="n">
        <v>0.05407784476698448</v>
      </c>
      <c r="M30" t="inlineStr">
        <is>
          <t>SHORT</t>
        </is>
      </c>
      <c r="N30" t="n">
        <v>3</v>
      </c>
      <c r="O30" t="inlineStr">
        <is>
          <t>signal</t>
        </is>
      </c>
      <c r="P30" t="n">
        <v>36926</v>
      </c>
      <c r="Q30" t="n">
        <v>154.015</v>
      </c>
      <c r="R30" t="n">
        <v>98.66000000000003</v>
      </c>
      <c r="S30" t="n">
        <v>0.1212453732032604</v>
      </c>
      <c r="T30" t="n">
        <v>0.04174688472223978</v>
      </c>
      <c r="U30" t="n">
        <v>0.03408966136106327</v>
      </c>
      <c r="V30" t="n">
        <v>0.003059907104329167</v>
      </c>
      <c r="W30" t="n">
        <v>0.0310297542567341</v>
      </c>
    </row>
    <row r="31">
      <c r="A31" t="n">
        <v>3</v>
      </c>
      <c r="B31" t="inlineStr">
        <is>
          <t>PNC</t>
        </is>
      </c>
      <c r="C31" t="inlineStr">
        <is>
          <t>COF</t>
        </is>
      </c>
      <c r="D31" t="n">
        <v>37313</v>
      </c>
      <c r="E31" t="n">
        <v>147.465</v>
      </c>
      <c r="F31" t="n">
        <v>94.83000000000001</v>
      </c>
      <c r="G31" t="n">
        <v>147.50186625</v>
      </c>
      <c r="H31" t="n">
        <v>94.80629250000001</v>
      </c>
      <c r="I31" t="n">
        <v>-3.678649814984</v>
      </c>
      <c r="J31" t="n">
        <v>0.5300710344059819</v>
      </c>
      <c r="K31" t="n">
        <v>0.06781270131895704</v>
      </c>
      <c r="L31" t="n">
        <v>-0.05589697715975766</v>
      </c>
      <c r="M31" t="inlineStr">
        <is>
          <t>LONG</t>
        </is>
      </c>
      <c r="N31" t="n">
        <v>4</v>
      </c>
      <c r="O31" t="inlineStr">
        <is>
          <t>signal</t>
        </is>
      </c>
      <c r="P31" t="n">
        <v>37317</v>
      </c>
      <c r="Q31" t="n">
        <v>147.9</v>
      </c>
      <c r="R31" t="n">
        <v>94.71000000000002</v>
      </c>
      <c r="S31" t="n">
        <v>-0.4340307217642479</v>
      </c>
      <c r="T31" t="n">
        <v>0.03620616233291492</v>
      </c>
      <c r="U31" t="n">
        <v>0.02855010943893195</v>
      </c>
      <c r="V31" t="n">
        <v>0.003060377033294761</v>
      </c>
      <c r="W31" t="n">
        <v>0.02548973240563719</v>
      </c>
    </row>
    <row r="32">
      <c r="A32" t="n">
        <v>3</v>
      </c>
      <c r="B32" t="inlineStr">
        <is>
          <t>PNC</t>
        </is>
      </c>
      <c r="C32" t="inlineStr">
        <is>
          <t>COF</t>
        </is>
      </c>
      <c r="D32" t="n">
        <v>37705</v>
      </c>
      <c r="E32" t="n">
        <v>150.22</v>
      </c>
      <c r="F32" t="n">
        <v>92.14500000000001</v>
      </c>
      <c r="G32" t="n">
        <v>150.182445</v>
      </c>
      <c r="H32" t="n">
        <v>92.16803625000001</v>
      </c>
      <c r="I32" t="n">
        <v>3.987703687513036</v>
      </c>
      <c r="J32" t="n">
        <v>0.5300710344059819</v>
      </c>
      <c r="K32" t="n">
        <v>-0.06656903208627347</v>
      </c>
      <c r="L32" t="n">
        <v>0.05752575119713298</v>
      </c>
      <c r="M32" t="inlineStr">
        <is>
          <t>SHORT</t>
        </is>
      </c>
      <c r="N32" t="n">
        <v>4</v>
      </c>
      <c r="O32" t="inlineStr">
        <is>
          <t>signal</t>
        </is>
      </c>
      <c r="P32" t="n">
        <v>37709</v>
      </c>
      <c r="Q32" t="n">
        <v>148.595</v>
      </c>
      <c r="R32" t="n">
        <v>92.34999999999995</v>
      </c>
      <c r="S32" t="n">
        <v>-0.4315941442230127</v>
      </c>
      <c r="T32" t="n">
        <v>0.1199674561356014</v>
      </c>
      <c r="U32" t="n">
        <v>0.1123411964381074</v>
      </c>
      <c r="V32" t="n">
        <v>0.003059907104329167</v>
      </c>
      <c r="W32" t="n">
        <v>0.1092812893337783</v>
      </c>
    </row>
    <row r="33">
      <c r="A33" t="n">
        <v>3</v>
      </c>
      <c r="B33" t="inlineStr">
        <is>
          <t>PNC</t>
        </is>
      </c>
      <c r="C33" t="inlineStr">
        <is>
          <t>COF</t>
        </is>
      </c>
      <c r="D33" t="n">
        <v>37808</v>
      </c>
      <c r="E33" t="n">
        <v>150.4300000000001</v>
      </c>
      <c r="F33" t="n">
        <v>90.46999999999997</v>
      </c>
      <c r="G33" t="n">
        <v>150.3923925000001</v>
      </c>
      <c r="H33" t="n">
        <v>90.49261749999998</v>
      </c>
      <c r="I33" t="n">
        <v>3.534238896480101</v>
      </c>
      <c r="J33" t="n">
        <v>0.5300710344059819</v>
      </c>
      <c r="K33" t="n">
        <v>-0.066476101841388</v>
      </c>
      <c r="L33" t="n">
        <v>0.05859080738432432</v>
      </c>
      <c r="M33" t="inlineStr">
        <is>
          <t>SHORT</t>
        </is>
      </c>
      <c r="N33" t="n">
        <v>5</v>
      </c>
      <c r="O33" t="inlineStr">
        <is>
          <t>signal</t>
        </is>
      </c>
      <c r="P33" t="n">
        <v>37813</v>
      </c>
      <c r="Q33" t="n">
        <v>150.18</v>
      </c>
      <c r="R33" t="n">
        <v>90.75000000000003</v>
      </c>
      <c r="S33" t="n">
        <v>0.4734789806363934</v>
      </c>
      <c r="T33" t="n">
        <v>0.0330244515279631</v>
      </c>
      <c r="U33" t="n">
        <v>0.0253741497557786</v>
      </c>
      <c r="V33" t="n">
        <v>0.003059907104329167</v>
      </c>
      <c r="W33" t="n">
        <v>0.02231424265144944</v>
      </c>
    </row>
    <row r="34">
      <c r="A34" t="n">
        <v>3</v>
      </c>
      <c r="B34" t="inlineStr">
        <is>
          <t>PNC</t>
        </is>
      </c>
      <c r="C34" t="inlineStr">
        <is>
          <t>COF</t>
        </is>
      </c>
      <c r="D34" t="n">
        <v>38890</v>
      </c>
      <c r="E34" t="n">
        <v>151.73</v>
      </c>
      <c r="F34" t="n">
        <v>89.61999999999998</v>
      </c>
      <c r="G34" t="n">
        <v>151.7679325</v>
      </c>
      <c r="H34" t="n">
        <v>89.59759499999998</v>
      </c>
      <c r="I34" t="n">
        <v>-4.152276563054739</v>
      </c>
      <c r="J34" t="n">
        <v>0.5300710344059819</v>
      </c>
      <c r="K34" t="n">
        <v>0.06590654451987084</v>
      </c>
      <c r="L34" t="n">
        <v>-0.05914651131510623</v>
      </c>
      <c r="M34" t="inlineStr">
        <is>
          <t>LONG</t>
        </is>
      </c>
      <c r="N34" t="n">
        <v>26</v>
      </c>
      <c r="O34" t="inlineStr">
        <is>
          <t>signal</t>
        </is>
      </c>
      <c r="P34" t="n">
        <v>38916</v>
      </c>
      <c r="Q34" t="n">
        <v>153.9699999999999</v>
      </c>
      <c r="R34" t="n">
        <v>89.20999999999999</v>
      </c>
      <c r="S34" t="n">
        <v>0.454207396964773</v>
      </c>
      <c r="T34" t="n">
        <v>0.1718807293637019</v>
      </c>
      <c r="U34" t="n">
        <v>0.1641995290441506</v>
      </c>
      <c r="V34" t="n">
        <v>0.003060377033294761</v>
      </c>
      <c r="W34" t="n">
        <v>0.1611391520108558</v>
      </c>
    </row>
    <row r="35">
      <c r="A35" t="n">
        <v>3</v>
      </c>
      <c r="B35" t="inlineStr">
        <is>
          <t>PNC</t>
        </is>
      </c>
      <c r="C35" t="inlineStr">
        <is>
          <t>COF</t>
        </is>
      </c>
      <c r="D35" t="n">
        <v>39280</v>
      </c>
      <c r="E35" t="n">
        <v>153.9</v>
      </c>
      <c r="F35" t="n">
        <v>88.40999999999998</v>
      </c>
      <c r="G35" t="n">
        <v>153.861525</v>
      </c>
      <c r="H35" t="n">
        <v>88.43210249999998</v>
      </c>
      <c r="I35" t="n">
        <v>4.583693493392389</v>
      </c>
      <c r="J35" t="n">
        <v>0.5300710344059819</v>
      </c>
      <c r="K35" t="n">
        <v>-0.0649772579597141</v>
      </c>
      <c r="L35" t="n">
        <v>0.05995600434407669</v>
      </c>
      <c r="M35" t="inlineStr">
        <is>
          <t>SHORT</t>
        </is>
      </c>
      <c r="N35" t="n">
        <v>10</v>
      </c>
      <c r="O35" t="inlineStr">
        <is>
          <t>signal</t>
        </is>
      </c>
      <c r="P35" t="n">
        <v>39290</v>
      </c>
      <c r="Q35" t="n">
        <v>152.245</v>
      </c>
      <c r="R35" t="n">
        <v>88.12000000000003</v>
      </c>
      <c r="S35" t="n">
        <v>-0.1930057881840471</v>
      </c>
      <c r="T35" t="n">
        <v>0.09015012066354954</v>
      </c>
      <c r="U35" t="n">
        <v>0.08253099664231311</v>
      </c>
      <c r="V35" t="n">
        <v>0.003059907104329167</v>
      </c>
      <c r="W35" t="n">
        <v>0.07947108953798394</v>
      </c>
    </row>
    <row r="36">
      <c r="A36" t="n">
        <v>4</v>
      </c>
      <c r="B36" t="inlineStr">
        <is>
          <t>WFC</t>
        </is>
      </c>
      <c r="C36" t="inlineStr">
        <is>
          <t>PNC</t>
        </is>
      </c>
      <c r="D36" t="n">
        <v>39601</v>
      </c>
      <c r="E36" t="n">
        <v>40.36000000000001</v>
      </c>
      <c r="F36" t="n">
        <v>152.6750000000001</v>
      </c>
      <c r="G36" t="n">
        <v>40.37009000000001</v>
      </c>
      <c r="H36" t="n">
        <v>152.6368312500001</v>
      </c>
      <c r="I36" t="n">
        <v>-5.29464871158326</v>
      </c>
      <c r="J36" t="n">
        <v>1.327318274829866</v>
      </c>
      <c r="K36" t="n">
        <v>0.2477700693756194</v>
      </c>
      <c r="L36" t="n">
        <v>-0.08693749957949008</v>
      </c>
      <c r="M36" t="inlineStr">
        <is>
          <t>LONG</t>
        </is>
      </c>
      <c r="N36" t="n">
        <v>23</v>
      </c>
      <c r="O36" t="inlineStr">
        <is>
          <t>signal</t>
        </is>
      </c>
      <c r="P36" t="n">
        <v>39624</v>
      </c>
      <c r="Q36" t="n">
        <v>40.47000000000001</v>
      </c>
      <c r="R36" t="n">
        <v>152.94</v>
      </c>
      <c r="S36" t="n">
        <v>-0.4914463343832896</v>
      </c>
      <c r="T36" t="n">
        <v>0.004216270242759248</v>
      </c>
      <c r="U36" t="n">
        <v>-0.007432894417646052</v>
      </c>
      <c r="V36" t="n">
        <v>0.004654472890522317</v>
      </c>
      <c r="W36" t="n">
        <v>-0.01208736730816837</v>
      </c>
    </row>
    <row r="37">
      <c r="A37" t="n">
        <v>4</v>
      </c>
      <c r="B37" t="inlineStr">
        <is>
          <t>WFC</t>
        </is>
      </c>
      <c r="C37" t="inlineStr">
        <is>
          <t>PNC</t>
        </is>
      </c>
      <c r="D37" t="n">
        <v>39675</v>
      </c>
      <c r="E37" t="n">
        <v>40.66</v>
      </c>
      <c r="F37" t="n">
        <v>155.325</v>
      </c>
      <c r="G37" t="n">
        <v>40.670165</v>
      </c>
      <c r="H37" t="n">
        <v>155.2861687500001</v>
      </c>
      <c r="I37" t="n">
        <v>-3.619321371411421</v>
      </c>
      <c r="J37" t="n">
        <v>1.327318274829866</v>
      </c>
      <c r="K37" t="n">
        <v>0.2459419576979833</v>
      </c>
      <c r="L37" t="n">
        <v>-0.08545425880121456</v>
      </c>
      <c r="M37" t="inlineStr">
        <is>
          <t>LONG</t>
        </is>
      </c>
      <c r="N37" t="n">
        <v>12</v>
      </c>
      <c r="O37" t="inlineStr">
        <is>
          <t>signal</t>
        </is>
      </c>
      <c r="P37" t="n">
        <v>39687</v>
      </c>
      <c r="Q37" t="n">
        <v>40.63</v>
      </c>
      <c r="R37" t="n">
        <v>154.83</v>
      </c>
      <c r="S37" t="n">
        <v>-0.4859701513037775</v>
      </c>
      <c r="T37" t="n">
        <v>0.03492159937567085</v>
      </c>
      <c r="U37" t="n">
        <v>0.02329742753073099</v>
      </c>
      <c r="V37" t="n">
        <v>0.004654472890522317</v>
      </c>
      <c r="W37" t="n">
        <v>0.01864295464020867</v>
      </c>
    </row>
    <row r="38">
      <c r="A38" t="n">
        <v>4</v>
      </c>
      <c r="B38" t="inlineStr">
        <is>
          <t>WFC</t>
        </is>
      </c>
      <c r="C38" t="inlineStr">
        <is>
          <t>PNC</t>
        </is>
      </c>
      <c r="D38" t="n">
        <v>39866</v>
      </c>
      <c r="E38" t="n">
        <v>40.92000000000001</v>
      </c>
      <c r="F38" t="n">
        <v>154.8950000000001</v>
      </c>
      <c r="G38" t="n">
        <v>40.90977000000001</v>
      </c>
      <c r="H38" t="n">
        <v>154.9337237500001</v>
      </c>
      <c r="I38" t="n">
        <v>3.51216898980966</v>
      </c>
      <c r="J38" t="n">
        <v>1.327318274829866</v>
      </c>
      <c r="K38" t="n">
        <v>-0.2443792766373411</v>
      </c>
      <c r="L38" t="n">
        <v>0.08569148615706543</v>
      </c>
      <c r="M38" t="inlineStr">
        <is>
          <t>SHORT</t>
        </is>
      </c>
      <c r="N38" t="n">
        <v>24</v>
      </c>
      <c r="O38" t="inlineStr">
        <is>
          <t>signal</t>
        </is>
      </c>
      <c r="P38" t="n">
        <v>39890</v>
      </c>
      <c r="Q38" t="n">
        <v>40.95</v>
      </c>
      <c r="R38" t="n">
        <v>154.99</v>
      </c>
      <c r="S38" t="n">
        <v>0.2551723326212544</v>
      </c>
      <c r="T38" t="n">
        <v>0.0008093128857999086</v>
      </c>
      <c r="U38" t="n">
        <v>-0.01083114650572117</v>
      </c>
      <c r="V38" t="n">
        <v>0.004654800208797146</v>
      </c>
      <c r="W38" t="n">
        <v>-0.01548594671451831</v>
      </c>
    </row>
    <row r="39">
      <c r="A39" t="n">
        <v>4</v>
      </c>
      <c r="B39" t="inlineStr">
        <is>
          <t>WFC</t>
        </is>
      </c>
      <c r="C39" t="inlineStr">
        <is>
          <t>PNC</t>
        </is>
      </c>
      <c r="D39" t="n">
        <v>41084</v>
      </c>
      <c r="E39" t="n">
        <v>41.19499999999999</v>
      </c>
      <c r="F39" t="n">
        <v>157.0699999999999</v>
      </c>
      <c r="G39" t="n">
        <v>41.18470125</v>
      </c>
      <c r="H39" t="n">
        <v>157.1092675</v>
      </c>
      <c r="I39" t="n">
        <v>3.586369682858823</v>
      </c>
      <c r="J39" t="n">
        <v>1.327318274829866</v>
      </c>
      <c r="K39" t="n">
        <v>-0.2427479062993082</v>
      </c>
      <c r="L39" t="n">
        <v>0.08450488793721692</v>
      </c>
      <c r="M39" t="inlineStr">
        <is>
          <t>SHORT</t>
        </is>
      </c>
      <c r="N39" t="n">
        <v>10</v>
      </c>
      <c r="O39" t="inlineStr">
        <is>
          <t>signal</t>
        </is>
      </c>
      <c r="P39" t="n">
        <v>41094</v>
      </c>
      <c r="Q39" t="n">
        <v>41.22500000000001</v>
      </c>
      <c r="R39" t="n">
        <v>157.3600000000001</v>
      </c>
      <c r="S39" t="n">
        <v>0.218615312074326</v>
      </c>
      <c r="T39" t="n">
        <v>0.01722398031282127</v>
      </c>
      <c r="U39" t="n">
        <v>0.005579441724998109</v>
      </c>
      <c r="V39" t="n">
        <v>0.004654800208797147</v>
      </c>
      <c r="W39" t="n">
        <v>0.0009246415162009625</v>
      </c>
    </row>
    <row r="40">
      <c r="A40" t="n">
        <v>4</v>
      </c>
      <c r="B40" t="inlineStr">
        <is>
          <t>WFC</t>
        </is>
      </c>
      <c r="C40" t="inlineStr">
        <is>
          <t>PNC</t>
        </is>
      </c>
      <c r="D40" t="n">
        <v>41232</v>
      </c>
      <c r="E40" t="n">
        <v>41.25</v>
      </c>
      <c r="F40" t="n">
        <v>156.83</v>
      </c>
      <c r="G40" t="n">
        <v>41.2396875</v>
      </c>
      <c r="H40" t="n">
        <v>156.8692075</v>
      </c>
      <c r="I40" t="n">
        <v>4.060407536204555</v>
      </c>
      <c r="J40" t="n">
        <v>1.327318274829866</v>
      </c>
      <c r="K40" t="n">
        <v>-0.2424242424242424</v>
      </c>
      <c r="L40" t="n">
        <v>0.08463420741120099</v>
      </c>
      <c r="M40" t="inlineStr">
        <is>
          <t>SHORT</t>
        </is>
      </c>
      <c r="N40" t="n">
        <v>10</v>
      </c>
      <c r="O40" t="inlineStr">
        <is>
          <t>signal</t>
        </is>
      </c>
      <c r="P40" t="n">
        <v>41242</v>
      </c>
      <c r="Q40" t="n">
        <v>41.14</v>
      </c>
      <c r="R40" t="n">
        <v>156.83</v>
      </c>
      <c r="S40" t="n">
        <v>0.4047535141210823</v>
      </c>
      <c r="T40" t="n">
        <v>0.02666666666666653</v>
      </c>
      <c r="U40" t="n">
        <v>0.01503674195918307</v>
      </c>
      <c r="V40" t="n">
        <v>0.004654800208797146</v>
      </c>
      <c r="W40" t="n">
        <v>0.01038194175038592</v>
      </c>
    </row>
    <row r="41">
      <c r="A41" t="n">
        <v>4</v>
      </c>
      <c r="B41" t="inlineStr">
        <is>
          <t>WFC</t>
        </is>
      </c>
      <c r="C41" t="inlineStr">
        <is>
          <t>PNC</t>
        </is>
      </c>
      <c r="D41" t="n">
        <v>41621</v>
      </c>
      <c r="E41" t="n">
        <v>41.29499999999999</v>
      </c>
      <c r="F41" t="n">
        <v>159.61</v>
      </c>
      <c r="G41" t="n">
        <v>41.30532375</v>
      </c>
      <c r="H41" t="n">
        <v>159.5700975</v>
      </c>
      <c r="I41" t="n">
        <v>-5.057082992502655</v>
      </c>
      <c r="J41" t="n">
        <v>1.327318274829866</v>
      </c>
      <c r="K41" t="n">
        <v>0.242160067804819</v>
      </c>
      <c r="L41" t="n">
        <v>-0.08316009490820536</v>
      </c>
      <c r="M41" t="inlineStr">
        <is>
          <t>LONG</t>
        </is>
      </c>
      <c r="N41" t="n">
        <v>20</v>
      </c>
      <c r="O41" t="inlineStr">
        <is>
          <t>signal</t>
        </is>
      </c>
      <c r="P41" t="n">
        <v>41641</v>
      </c>
      <c r="Q41" t="n">
        <v>41.79</v>
      </c>
      <c r="R41" t="n">
        <v>160.21</v>
      </c>
      <c r="S41" t="n">
        <v>-0.3840067009673984</v>
      </c>
      <c r="T41" t="n">
        <v>0.06997317661846378</v>
      </c>
      <c r="U41" t="n">
        <v>0.05829414392168802</v>
      </c>
      <c r="V41" t="n">
        <v>0.004654472890522317</v>
      </c>
      <c r="W41" t="n">
        <v>0.0536396710311657</v>
      </c>
    </row>
    <row r="42">
      <c r="A42" t="n">
        <v>4</v>
      </c>
      <c r="B42" t="inlineStr">
        <is>
          <t>WFC</t>
        </is>
      </c>
      <c r="C42" t="inlineStr">
        <is>
          <t>PNC</t>
        </is>
      </c>
      <c r="D42" t="n">
        <v>42010</v>
      </c>
      <c r="E42" t="n">
        <v>42.24000000000001</v>
      </c>
      <c r="F42" t="n">
        <v>161.705</v>
      </c>
      <c r="G42" t="n">
        <v>42.25056000000001</v>
      </c>
      <c r="H42" t="n">
        <v>161.66457375</v>
      </c>
      <c r="I42" t="n">
        <v>-3.786431990850993</v>
      </c>
      <c r="J42" t="n">
        <v>1.327318274829866</v>
      </c>
      <c r="K42" t="n">
        <v>0.2367424242424242</v>
      </c>
      <c r="L42" t="n">
        <v>-0.08208269842180918</v>
      </c>
      <c r="M42" t="inlineStr">
        <is>
          <t>LONG</t>
        </is>
      </c>
      <c r="N42" t="n">
        <v>24</v>
      </c>
      <c r="O42" t="inlineStr">
        <is>
          <t>signal</t>
        </is>
      </c>
      <c r="P42" t="n">
        <v>42034</v>
      </c>
      <c r="Q42" t="n">
        <v>42.45</v>
      </c>
      <c r="R42" t="n">
        <v>162.1</v>
      </c>
      <c r="S42" t="n">
        <v>-0.3153296010952707</v>
      </c>
      <c r="T42" t="n">
        <v>0.0172932432142968</v>
      </c>
      <c r="U42" t="n">
        <v>0.005636117196404368</v>
      </c>
      <c r="V42" t="n">
        <v>0.004654472890522317</v>
      </c>
      <c r="W42" t="n">
        <v>0.0009816443058820509</v>
      </c>
    </row>
    <row r="43">
      <c r="A43" t="n">
        <v>4</v>
      </c>
      <c r="B43" t="inlineStr">
        <is>
          <t>WFC</t>
        </is>
      </c>
      <c r="C43" t="inlineStr">
        <is>
          <t>PNC</t>
        </is>
      </c>
      <c r="D43" t="n">
        <v>42174</v>
      </c>
      <c r="E43" t="n">
        <v>42.82999999999999</v>
      </c>
      <c r="F43" t="n">
        <v>164.81</v>
      </c>
      <c r="G43" t="n">
        <v>42.81929249999999</v>
      </c>
      <c r="H43" t="n">
        <v>164.8512025000001</v>
      </c>
      <c r="I43" t="n">
        <v>3.757050320476325</v>
      </c>
      <c r="J43" t="n">
        <v>1.327318274829866</v>
      </c>
      <c r="K43" t="n">
        <v>-0.2334812047630166</v>
      </c>
      <c r="L43" t="n">
        <v>0.08053627054364816</v>
      </c>
      <c r="M43" t="inlineStr">
        <is>
          <t>SHORT</t>
        </is>
      </c>
      <c r="N43" t="n">
        <v>17</v>
      </c>
      <c r="O43" t="inlineStr">
        <is>
          <t>signal</t>
        </is>
      </c>
      <c r="P43" t="n">
        <v>42191</v>
      </c>
      <c r="Q43" t="n">
        <v>42.95000000000001</v>
      </c>
      <c r="R43" t="n">
        <v>165.14</v>
      </c>
      <c r="S43" t="n">
        <v>0.4801837096194699</v>
      </c>
      <c r="T43" t="n">
        <v>-0.001440775292161474</v>
      </c>
      <c r="U43" t="n">
        <v>-0.01309101534477626</v>
      </c>
      <c r="V43" t="n">
        <v>0.004654800208797146</v>
      </c>
      <c r="W43" t="n">
        <v>-0.01774581555357341</v>
      </c>
    </row>
    <row r="44">
      <c r="A44" t="n">
        <v>4</v>
      </c>
      <c r="B44" t="inlineStr">
        <is>
          <t>WFC</t>
        </is>
      </c>
      <c r="C44" t="inlineStr">
        <is>
          <t>PNC</t>
        </is>
      </c>
      <c r="D44" t="n">
        <v>42400</v>
      </c>
      <c r="E44" t="n">
        <v>42.64</v>
      </c>
      <c r="F44" t="n">
        <v>159.68</v>
      </c>
      <c r="G44" t="n">
        <v>42.62934</v>
      </c>
      <c r="H44" t="n">
        <v>159.71992</v>
      </c>
      <c r="I44" t="n">
        <v>5.227449278381869</v>
      </c>
      <c r="J44" t="n">
        <v>1.327318274829866</v>
      </c>
      <c r="K44" t="n">
        <v>-0.2345215759849906</v>
      </c>
      <c r="L44" t="n">
        <v>0.08312363945577815</v>
      </c>
      <c r="M44" t="inlineStr">
        <is>
          <t>SHORT</t>
        </is>
      </c>
      <c r="N44" t="n">
        <v>21</v>
      </c>
      <c r="O44" t="inlineStr">
        <is>
          <t>signal</t>
        </is>
      </c>
      <c r="P44" t="n">
        <v>42421</v>
      </c>
      <c r="Q44" t="n">
        <v>42.20499999999999</v>
      </c>
      <c r="R44" t="n">
        <v>159.42</v>
      </c>
      <c r="S44" t="n">
        <v>0.421656203510391</v>
      </c>
      <c r="T44" t="n">
        <v>0.08040473929497391</v>
      </c>
      <c r="U44" t="n">
        <v>0.06879905517877483</v>
      </c>
      <c r="V44" t="n">
        <v>0.004654800208797147</v>
      </c>
      <c r="W44" t="n">
        <v>0.06414425496997768</v>
      </c>
    </row>
    <row r="45">
      <c r="A45" t="n">
        <v>4</v>
      </c>
      <c r="B45" t="inlineStr">
        <is>
          <t>WFC</t>
        </is>
      </c>
      <c r="C45" t="inlineStr">
        <is>
          <t>PNC</t>
        </is>
      </c>
      <c r="D45" t="n">
        <v>42484</v>
      </c>
      <c r="E45" t="n">
        <v>42.32500000000001</v>
      </c>
      <c r="F45" t="n">
        <v>158.7200000000001</v>
      </c>
      <c r="G45" t="n">
        <v>42.31441875000001</v>
      </c>
      <c r="H45" t="n">
        <v>158.7596800000001</v>
      </c>
      <c r="I45" t="n">
        <v>3.504593807984476</v>
      </c>
      <c r="J45" t="n">
        <v>1.327318274829866</v>
      </c>
      <c r="K45" t="n">
        <v>-0.2362669816893089</v>
      </c>
      <c r="L45" t="n">
        <v>0.08362640340409937</v>
      </c>
      <c r="M45" t="inlineStr">
        <is>
          <t>SHORT</t>
        </is>
      </c>
      <c r="N45" t="n">
        <v>21</v>
      </c>
      <c r="O45" t="inlineStr">
        <is>
          <t>signal</t>
        </is>
      </c>
      <c r="P45" t="n">
        <v>42505</v>
      </c>
      <c r="Q45" t="n">
        <v>42.22000000000001</v>
      </c>
      <c r="R45" t="n">
        <v>158.2899999999999</v>
      </c>
      <c r="S45" t="n">
        <v>0.410038364565747</v>
      </c>
      <c r="T45" t="n">
        <v>-0.01115132038639443</v>
      </c>
      <c r="U45" t="n">
        <v>-0.02277271991390927</v>
      </c>
      <c r="V45" t="n">
        <v>0.004654800208797147</v>
      </c>
      <c r="W45" t="n">
        <v>-0.02742752012270642</v>
      </c>
    </row>
    <row r="46">
      <c r="A46" t="n">
        <v>4</v>
      </c>
      <c r="B46" t="inlineStr">
        <is>
          <t>WFC</t>
        </is>
      </c>
      <c r="C46" t="inlineStr">
        <is>
          <t>PNC</t>
        </is>
      </c>
      <c r="D46" t="n">
        <v>42634</v>
      </c>
      <c r="E46" t="n">
        <v>42.38</v>
      </c>
      <c r="F46" t="n">
        <v>159.8</v>
      </c>
      <c r="G46" t="n">
        <v>42.390595</v>
      </c>
      <c r="H46" t="n">
        <v>159.7600499999999</v>
      </c>
      <c r="I46" t="n">
        <v>-3.678608198601748</v>
      </c>
      <c r="J46" t="n">
        <v>1.327318274829866</v>
      </c>
      <c r="K46" t="n">
        <v>0.2359603586597452</v>
      </c>
      <c r="L46" t="n">
        <v>-0.08306121870024193</v>
      </c>
      <c r="M46" t="inlineStr">
        <is>
          <t>LONG</t>
        </is>
      </c>
      <c r="N46" t="n">
        <v>2</v>
      </c>
      <c r="O46" t="inlineStr">
        <is>
          <t>signal</t>
        </is>
      </c>
      <c r="P46" t="n">
        <v>42636</v>
      </c>
      <c r="Q46" t="n">
        <v>42.36500000000001</v>
      </c>
      <c r="R46" t="n">
        <v>159.365</v>
      </c>
      <c r="S46" t="n">
        <v>-0.2499646456154987</v>
      </c>
      <c r="T46" t="n">
        <v>0.0325922247547108</v>
      </c>
      <c r="U46" t="n">
        <v>0.02096555113943788</v>
      </c>
      <c r="V46" t="n">
        <v>0.004654472890522317</v>
      </c>
      <c r="W46" t="n">
        <v>0.01631107824891556</v>
      </c>
    </row>
    <row r="47">
      <c r="A47" t="n">
        <v>4</v>
      </c>
      <c r="B47" t="inlineStr">
        <is>
          <t>WFC</t>
        </is>
      </c>
      <c r="C47" t="inlineStr">
        <is>
          <t>PNC</t>
        </is>
      </c>
      <c r="D47" t="n">
        <v>42792</v>
      </c>
      <c r="E47" t="n">
        <v>42.76000000000001</v>
      </c>
      <c r="F47" t="n">
        <v>162.3050000000001</v>
      </c>
      <c r="G47" t="n">
        <v>42.77069000000001</v>
      </c>
      <c r="H47" t="n">
        <v>162.2644237500001</v>
      </c>
      <c r="I47" t="n">
        <v>-4.581462893848857</v>
      </c>
      <c r="J47" t="n">
        <v>1.327318274829866</v>
      </c>
      <c r="K47" t="n">
        <v>0.2338634237605238</v>
      </c>
      <c r="L47" t="n">
        <v>-0.08177925971657465</v>
      </c>
      <c r="M47" t="inlineStr">
        <is>
          <t>LONG</t>
        </is>
      </c>
      <c r="N47" t="n">
        <v>9</v>
      </c>
      <c r="O47" t="inlineStr">
        <is>
          <t>signal</t>
        </is>
      </c>
      <c r="P47" t="n">
        <v>42801</v>
      </c>
      <c r="Q47" t="n">
        <v>42.465</v>
      </c>
      <c r="R47" t="n">
        <v>160.35</v>
      </c>
      <c r="S47" t="n">
        <v>-0.3164256534658739</v>
      </c>
      <c r="T47" t="n">
        <v>0.09088874273655419</v>
      </c>
      <c r="U47" t="n">
        <v>0.07930936840309209</v>
      </c>
      <c r="V47" t="n">
        <v>0.004654472890522317</v>
      </c>
      <c r="W47" t="n">
        <v>0.07465489551256978</v>
      </c>
    </row>
    <row r="48">
      <c r="A48" t="n">
        <v>4</v>
      </c>
      <c r="B48" t="inlineStr">
        <is>
          <t>WFC</t>
        </is>
      </c>
      <c r="C48" t="inlineStr">
        <is>
          <t>PNC</t>
        </is>
      </c>
      <c r="D48" t="n">
        <v>42922</v>
      </c>
      <c r="E48" t="n">
        <v>42.78499999999999</v>
      </c>
      <c r="F48" t="n">
        <v>161.66</v>
      </c>
      <c r="G48" t="n">
        <v>42.77430374999999</v>
      </c>
      <c r="H48" t="n">
        <v>161.700415</v>
      </c>
      <c r="I48" t="n">
        <v>3.507461425309421</v>
      </c>
      <c r="J48" t="n">
        <v>1.327318274829866</v>
      </c>
      <c r="K48" t="n">
        <v>-0.2337267734018932</v>
      </c>
      <c r="L48" t="n">
        <v>0.08210554712544016</v>
      </c>
      <c r="M48" t="inlineStr">
        <is>
          <t>SHORT</t>
        </is>
      </c>
      <c r="N48" t="n">
        <v>10</v>
      </c>
      <c r="O48" t="inlineStr">
        <is>
          <t>signal</t>
        </is>
      </c>
      <c r="P48" t="n">
        <v>42932</v>
      </c>
      <c r="Q48" t="n">
        <v>42.8</v>
      </c>
      <c r="R48" t="n">
        <v>161.7799999999999</v>
      </c>
      <c r="S48" t="n">
        <v>0.4984552551000666</v>
      </c>
      <c r="T48" t="n">
        <v>0.006346764054018334</v>
      </c>
      <c r="U48" t="n">
        <v>-0.005293166961949634</v>
      </c>
      <c r="V48" t="n">
        <v>0.004654800208797146</v>
      </c>
      <c r="W48" t="n">
        <v>-0.00994796717074678</v>
      </c>
    </row>
    <row r="49">
      <c r="A49" t="n">
        <v>4</v>
      </c>
      <c r="B49" t="inlineStr">
        <is>
          <t>WFC</t>
        </is>
      </c>
      <c r="C49" t="inlineStr">
        <is>
          <t>PNC</t>
        </is>
      </c>
      <c r="D49" t="n">
        <v>43244</v>
      </c>
      <c r="E49" t="n">
        <v>42.795</v>
      </c>
      <c r="F49" t="n">
        <v>165.2600000000001</v>
      </c>
      <c r="G49" t="n">
        <v>42.80569875</v>
      </c>
      <c r="H49" t="n">
        <v>165.2186850000001</v>
      </c>
      <c r="I49" t="n">
        <v>-3.504639400964985</v>
      </c>
      <c r="J49" t="n">
        <v>1.327318274829866</v>
      </c>
      <c r="K49" t="n">
        <v>0.2336721579623788</v>
      </c>
      <c r="L49" t="n">
        <v>-0.08031697173120325</v>
      </c>
      <c r="M49" t="inlineStr">
        <is>
          <t>LONG</t>
        </is>
      </c>
      <c r="N49" t="n">
        <v>25</v>
      </c>
      <c r="O49" t="inlineStr">
        <is>
          <t>signal</t>
        </is>
      </c>
      <c r="P49" t="n">
        <v>43269</v>
      </c>
      <c r="Q49" t="n">
        <v>42.87</v>
      </c>
      <c r="R49" t="n">
        <v>165.3399999999999</v>
      </c>
      <c r="S49" t="n">
        <v>-0.2492264867073101</v>
      </c>
      <c r="T49" t="n">
        <v>0.01110005410869156</v>
      </c>
      <c r="U49" t="n">
        <v>-0.0005425249578546038</v>
      </c>
      <c r="V49" t="n">
        <v>0.004654472890522317</v>
      </c>
      <c r="W49" t="n">
        <v>-0.005196997848376921</v>
      </c>
    </row>
    <row r="50">
      <c r="A50" t="n">
        <v>5</v>
      </c>
      <c r="B50" t="inlineStr">
        <is>
          <t>JPM</t>
        </is>
      </c>
      <c r="C50" t="inlineStr">
        <is>
          <t>C</t>
        </is>
      </c>
      <c r="D50" t="n">
        <v>43501</v>
      </c>
      <c r="E50" t="n">
        <v>137.595</v>
      </c>
      <c r="F50" t="n">
        <v>47.91499999999999</v>
      </c>
      <c r="G50" t="n">
        <v>137.56060125</v>
      </c>
      <c r="H50" t="n">
        <v>47.92697875</v>
      </c>
      <c r="I50" t="n">
        <v>5.294641964492235</v>
      </c>
      <c r="J50" t="n">
        <v>1.115949691346043</v>
      </c>
      <c r="K50" t="n">
        <v>-0.07267705948617317</v>
      </c>
      <c r="L50" t="n">
        <v>0.2329019495661157</v>
      </c>
      <c r="M50" t="inlineStr">
        <is>
          <t>SHORT</t>
        </is>
      </c>
      <c r="N50" t="n">
        <v>23</v>
      </c>
      <c r="O50" t="inlineStr">
        <is>
          <t>signal</t>
        </is>
      </c>
      <c r="P50" t="n">
        <v>43524</v>
      </c>
      <c r="Q50" t="n">
        <v>137.53</v>
      </c>
      <c r="R50" t="n">
        <v>47.825</v>
      </c>
      <c r="S50" t="n">
        <v>0.4923411730819546</v>
      </c>
      <c r="T50" t="n">
        <v>-0.01623716659434846</v>
      </c>
      <c r="U50" t="n">
        <v>-0.02681049375499928</v>
      </c>
      <c r="V50" t="n">
        <v>0.00423195735753776</v>
      </c>
      <c r="W50" t="n">
        <v>-0.03104245111253703</v>
      </c>
    </row>
    <row r="51">
      <c r="A51" t="n">
        <v>5</v>
      </c>
      <c r="B51" t="inlineStr">
        <is>
          <t>JPM</t>
        </is>
      </c>
      <c r="C51" t="inlineStr">
        <is>
          <t>C</t>
        </is>
      </c>
      <c r="D51" t="n">
        <v>44351</v>
      </c>
      <c r="E51" t="n">
        <v>140.35</v>
      </c>
      <c r="F51" t="n">
        <v>49.08</v>
      </c>
      <c r="G51" t="n">
        <v>140.3850875</v>
      </c>
      <c r="H51" t="n">
        <v>49.06773</v>
      </c>
      <c r="I51" t="n">
        <v>-3.821418511222087</v>
      </c>
      <c r="J51" t="n">
        <v>1.115949691346043</v>
      </c>
      <c r="K51" t="n">
        <v>0.07125044531528323</v>
      </c>
      <c r="L51" t="n">
        <v>-0.2273736127436926</v>
      </c>
      <c r="M51" t="inlineStr">
        <is>
          <t>LONG</t>
        </is>
      </c>
      <c r="N51" t="n">
        <v>10</v>
      </c>
      <c r="O51" t="inlineStr">
        <is>
          <t>signal</t>
        </is>
      </c>
      <c r="P51" t="n">
        <v>44361</v>
      </c>
      <c r="Q51" t="n">
        <v>140.01</v>
      </c>
      <c r="R51" t="n">
        <v>48.925</v>
      </c>
      <c r="S51" t="n">
        <v>-0.3537629153760261</v>
      </c>
      <c r="T51" t="n">
        <v>0.01101775856807809</v>
      </c>
      <c r="U51" t="n">
        <v>0.0004528771266923207</v>
      </c>
      <c r="V51" t="n">
        <v>0.004231841407846413</v>
      </c>
      <c r="W51" t="n">
        <v>-0.003778964281154092</v>
      </c>
    </row>
    <row r="52">
      <c r="A52" t="n">
        <v>5</v>
      </c>
      <c r="B52" t="inlineStr">
        <is>
          <t>JPM</t>
        </is>
      </c>
      <c r="C52" t="inlineStr">
        <is>
          <t>C</t>
        </is>
      </c>
      <c r="D52" t="n">
        <v>44560</v>
      </c>
      <c r="E52" t="n">
        <v>140.52</v>
      </c>
      <c r="F52" t="n">
        <v>49.36499999999999</v>
      </c>
      <c r="G52" t="n">
        <v>140.55513</v>
      </c>
      <c r="H52" t="n">
        <v>49.35265875</v>
      </c>
      <c r="I52" t="n">
        <v>-3.520940971412906</v>
      </c>
      <c r="J52" t="n">
        <v>1.115949691346043</v>
      </c>
      <c r="K52" t="n">
        <v>0.07116424708226587</v>
      </c>
      <c r="L52" t="n">
        <v>-0.2260609118496998</v>
      </c>
      <c r="M52" t="inlineStr">
        <is>
          <t>LONG</t>
        </is>
      </c>
      <c r="N52" t="n">
        <v>18</v>
      </c>
      <c r="O52" t="inlineStr">
        <is>
          <t>signal</t>
        </is>
      </c>
      <c r="P52" t="n">
        <v>44578</v>
      </c>
      <c r="Q52" t="n">
        <v>140.79</v>
      </c>
      <c r="R52" t="n">
        <v>49.45</v>
      </c>
      <c r="S52" t="n">
        <v>-0.4135769139574667</v>
      </c>
      <c r="T52" t="n">
        <v>-8.30795013770369e-07</v>
      </c>
      <c r="U52" t="n">
        <v>-0.0105901866328003</v>
      </c>
      <c r="V52" t="n">
        <v>0.004231841407846413</v>
      </c>
      <c r="W52" t="n">
        <v>-0.01482202804064671</v>
      </c>
    </row>
    <row r="53">
      <c r="A53" t="n">
        <v>5</v>
      </c>
      <c r="B53" t="inlineStr">
        <is>
          <t>JPM</t>
        </is>
      </c>
      <c r="C53" t="inlineStr">
        <is>
          <t>C</t>
        </is>
      </c>
      <c r="D53" t="n">
        <v>45160</v>
      </c>
      <c r="E53" t="n">
        <v>141.01</v>
      </c>
      <c r="F53" t="n">
        <v>49.90999999999999</v>
      </c>
      <c r="G53" t="n">
        <v>141.0452525</v>
      </c>
      <c r="H53" t="n">
        <v>49.89752249999999</v>
      </c>
      <c r="I53" t="n">
        <v>-5.179871246989811</v>
      </c>
      <c r="J53" t="n">
        <v>1.115949691346043</v>
      </c>
      <c r="K53" t="n">
        <v>0.07091695624423799</v>
      </c>
      <c r="L53" t="n">
        <v>-0.2235924045974841</v>
      </c>
      <c r="M53" t="inlineStr">
        <is>
          <t>LONG</t>
        </is>
      </c>
      <c r="N53" t="n">
        <v>19</v>
      </c>
      <c r="O53" t="inlineStr">
        <is>
          <t>signal</t>
        </is>
      </c>
      <c r="P53" t="n">
        <v>45179</v>
      </c>
      <c r="Q53" t="n">
        <v>139.88</v>
      </c>
      <c r="R53" t="n">
        <v>49.76500000000001</v>
      </c>
      <c r="S53" t="n">
        <v>-0.2285980322692768</v>
      </c>
      <c r="T53" t="n">
        <v>-0.04771526188935907</v>
      </c>
      <c r="U53" t="n">
        <v>-0.05826687108128309</v>
      </c>
      <c r="V53" t="n">
        <v>0.004231841407846414</v>
      </c>
      <c r="W53" t="n">
        <v>-0.06249871248912951</v>
      </c>
    </row>
    <row r="54">
      <c r="A54" t="n">
        <v>5</v>
      </c>
      <c r="B54" t="inlineStr">
        <is>
          <t>JPM</t>
        </is>
      </c>
      <c r="C54" t="inlineStr">
        <is>
          <t>C</t>
        </is>
      </c>
      <c r="D54" t="n">
        <v>45550</v>
      </c>
      <c r="E54" t="n">
        <v>139.31</v>
      </c>
      <c r="F54" t="n">
        <v>50.19</v>
      </c>
      <c r="G54" t="n">
        <v>139.3448275</v>
      </c>
      <c r="H54" t="n">
        <v>50.1774525</v>
      </c>
      <c r="I54" t="n">
        <v>-4.836234579692456</v>
      </c>
      <c r="J54" t="n">
        <v>1.115949691346043</v>
      </c>
      <c r="K54" t="n">
        <v>0.07178235589692054</v>
      </c>
      <c r="L54" t="n">
        <v>-0.2223450271659779</v>
      </c>
      <c r="M54" t="inlineStr">
        <is>
          <t>LONG</t>
        </is>
      </c>
      <c r="N54" t="n">
        <v>4</v>
      </c>
      <c r="O54" t="inlineStr">
        <is>
          <t>signal</t>
        </is>
      </c>
      <c r="P54" t="n">
        <v>45554</v>
      </c>
      <c r="Q54" t="n">
        <v>140.0600000000001</v>
      </c>
      <c r="R54" t="n">
        <v>50.05</v>
      </c>
      <c r="S54" t="n">
        <v>0.003130651576533176</v>
      </c>
      <c r="T54" t="n">
        <v>0.08496507072593357</v>
      </c>
      <c r="U54" t="n">
        <v>0.07437964515342323</v>
      </c>
      <c r="V54" t="n">
        <v>0.004231841407846413</v>
      </c>
      <c r="W54" t="n">
        <v>0.07014780374557682</v>
      </c>
    </row>
    <row r="55">
      <c r="A55" t="n">
        <v>5</v>
      </c>
      <c r="B55" t="inlineStr">
        <is>
          <t>JPM</t>
        </is>
      </c>
      <c r="C55" t="inlineStr">
        <is>
          <t>C</t>
        </is>
      </c>
      <c r="D55" t="n">
        <v>45917</v>
      </c>
      <c r="E55" t="n">
        <v>136.955</v>
      </c>
      <c r="F55" t="n">
        <v>49.43999999999999</v>
      </c>
      <c r="G55" t="n">
        <v>136.98923875</v>
      </c>
      <c r="H55" t="n">
        <v>49.42763999999999</v>
      </c>
      <c r="I55" t="n">
        <v>-3.529616848511278</v>
      </c>
      <c r="J55" t="n">
        <v>1.115949691346043</v>
      </c>
      <c r="K55" t="n">
        <v>0.0730166843123654</v>
      </c>
      <c r="L55" t="n">
        <v>-0.22571797964119</v>
      </c>
      <c r="M55" t="inlineStr">
        <is>
          <t>LONG</t>
        </is>
      </c>
      <c r="N55" t="n">
        <v>44</v>
      </c>
      <c r="O55" t="inlineStr">
        <is>
          <t>signal</t>
        </is>
      </c>
      <c r="P55" t="n">
        <v>45961</v>
      </c>
      <c r="Q55" t="n">
        <v>135.49</v>
      </c>
      <c r="R55" t="n">
        <v>48.815</v>
      </c>
      <c r="S55" t="n">
        <v>0.3794200031058039</v>
      </c>
      <c r="T55" t="n">
        <v>0.03410429475812707</v>
      </c>
      <c r="U55" t="n">
        <v>0.02358655709634276</v>
      </c>
      <c r="V55" t="n">
        <v>0.004231841407846413</v>
      </c>
      <c r="W55" t="n">
        <v>0.01935471568849635</v>
      </c>
    </row>
    <row r="56">
      <c r="A56" t="n">
        <v>5</v>
      </c>
      <c r="B56" t="inlineStr">
        <is>
          <t>JPM</t>
        </is>
      </c>
      <c r="C56" t="inlineStr">
        <is>
          <t>C</t>
        </is>
      </c>
      <c r="D56" t="n">
        <v>46331</v>
      </c>
      <c r="E56" t="n">
        <v>135</v>
      </c>
      <c r="F56" t="n">
        <v>49.71</v>
      </c>
      <c r="G56" t="n">
        <v>135.03375</v>
      </c>
      <c r="H56" t="n">
        <v>49.6975725</v>
      </c>
      <c r="I56" t="n">
        <v>-5.036220800174233</v>
      </c>
      <c r="J56" t="n">
        <v>1.115949691346043</v>
      </c>
      <c r="K56" t="n">
        <v>0.07407407407407406</v>
      </c>
      <c r="L56" t="n">
        <v>-0.2244919918217749</v>
      </c>
      <c r="M56" t="inlineStr">
        <is>
          <t>LONG</t>
        </is>
      </c>
      <c r="N56" t="n">
        <v>32</v>
      </c>
      <c r="O56" t="inlineStr">
        <is>
          <t>signal</t>
        </is>
      </c>
      <c r="P56" t="n">
        <v>46363</v>
      </c>
      <c r="Q56" t="n">
        <v>135.035</v>
      </c>
      <c r="R56" t="n">
        <v>49.81499999999999</v>
      </c>
      <c r="S56" t="n">
        <v>-0.4794712850436385</v>
      </c>
      <c r="T56" t="n">
        <v>-0.02097906654869383</v>
      </c>
      <c r="U56" t="n">
        <v>-0.03156535606835924</v>
      </c>
      <c r="V56" t="n">
        <v>0.004231841407846413</v>
      </c>
      <c r="W56" t="n">
        <v>-0.03579719747620565</v>
      </c>
    </row>
    <row r="57">
      <c r="A57" t="n">
        <v>5</v>
      </c>
      <c r="B57" t="inlineStr">
        <is>
          <t>JPM</t>
        </is>
      </c>
      <c r="C57" t="inlineStr">
        <is>
          <t>C</t>
        </is>
      </c>
      <c r="D57" t="n">
        <v>47111</v>
      </c>
      <c r="E57" t="n">
        <v>136.415</v>
      </c>
      <c r="F57" t="n">
        <v>51.25000000000001</v>
      </c>
      <c r="G57" t="n">
        <v>136.38089625</v>
      </c>
      <c r="H57" t="n">
        <v>51.26281250000001</v>
      </c>
      <c r="I57" t="n">
        <v>4.957907061455099</v>
      </c>
      <c r="J57" t="n">
        <v>1.115949691346043</v>
      </c>
      <c r="K57" t="n">
        <v>-0.07330572151156398</v>
      </c>
      <c r="L57" t="n">
        <v>0.2177462812382523</v>
      </c>
      <c r="M57" t="inlineStr">
        <is>
          <t>SHORT</t>
        </is>
      </c>
      <c r="N57" t="n">
        <v>15</v>
      </c>
      <c r="O57" t="inlineStr">
        <is>
          <t>signal</t>
        </is>
      </c>
      <c r="P57" t="n">
        <v>47126</v>
      </c>
      <c r="Q57" t="n">
        <v>137.7</v>
      </c>
      <c r="R57" t="n">
        <v>51.73999999999999</v>
      </c>
      <c r="S57" t="n">
        <v>0.3565838239000517</v>
      </c>
      <c r="T57" t="n">
        <v>0.01249782566437735</v>
      </c>
      <c r="U57" t="n">
        <v>0.001867853825160679</v>
      </c>
      <c r="V57" t="n">
        <v>0.00423195735753776</v>
      </c>
      <c r="W57" t="n">
        <v>-0.002364103532377081</v>
      </c>
    </row>
    <row r="58">
      <c r="A58" t="n">
        <v>6</v>
      </c>
      <c r="B58" t="inlineStr">
        <is>
          <t>JPM</t>
        </is>
      </c>
      <c r="C58" t="inlineStr">
        <is>
          <t>C</t>
        </is>
      </c>
      <c r="D58" t="n">
        <v>47401</v>
      </c>
      <c r="E58" t="n">
        <v>138.55</v>
      </c>
      <c r="F58" t="n">
        <v>51.63500000000001</v>
      </c>
      <c r="G58" t="n">
        <v>138.5153625</v>
      </c>
      <c r="H58" t="n">
        <v>51.64790875000001</v>
      </c>
      <c r="I58" t="n">
        <v>5.294645413851613</v>
      </c>
      <c r="J58" t="n">
        <v>0.4586523687828782</v>
      </c>
      <c r="K58" t="n">
        <v>-0.07217610970768676</v>
      </c>
      <c r="L58" t="n">
        <v>0.08882586787699781</v>
      </c>
      <c r="M58" t="inlineStr">
        <is>
          <t>SHORT</t>
        </is>
      </c>
      <c r="N58" t="n">
        <v>23</v>
      </c>
      <c r="O58" t="inlineStr">
        <is>
          <t>signal</t>
        </is>
      </c>
      <c r="P58" t="n">
        <v>47424</v>
      </c>
      <c r="Q58" t="n">
        <v>138.8099999999999</v>
      </c>
      <c r="R58" t="n">
        <v>51.685</v>
      </c>
      <c r="S58" t="n">
        <v>0.4920747437956056</v>
      </c>
      <c r="T58" t="n">
        <v>-0.01432449513014684</v>
      </c>
      <c r="U58" t="n">
        <v>-0.02162355874454142</v>
      </c>
      <c r="V58" t="n">
        <v>0.002917034063750148</v>
      </c>
      <c r="W58" t="n">
        <v>-0.02454059280829156</v>
      </c>
    </row>
    <row r="59">
      <c r="A59" t="n">
        <v>6</v>
      </c>
      <c r="B59" t="inlineStr">
        <is>
          <t>JPM</t>
        </is>
      </c>
      <c r="C59" t="inlineStr">
        <is>
          <t>C</t>
        </is>
      </c>
      <c r="D59" t="n">
        <v>47891</v>
      </c>
      <c r="E59" t="n">
        <v>139.715</v>
      </c>
      <c r="F59" t="n">
        <v>52.11999999999999</v>
      </c>
      <c r="G59" t="n">
        <v>139.68007125</v>
      </c>
      <c r="H59" t="n">
        <v>52.13303</v>
      </c>
      <c r="I59" t="n">
        <v>4.417092896540835</v>
      </c>
      <c r="J59" t="n">
        <v>0.4586523687828782</v>
      </c>
      <c r="K59" t="n">
        <v>-0.07157427620513186</v>
      </c>
      <c r="L59" t="n">
        <v>0.08799930329679169</v>
      </c>
      <c r="M59" t="inlineStr">
        <is>
          <t>SHORT</t>
        </is>
      </c>
      <c r="N59" t="n">
        <v>15</v>
      </c>
      <c r="O59" t="inlineStr">
        <is>
          <t>signal</t>
        </is>
      </c>
      <c r="P59" t="n">
        <v>47906</v>
      </c>
      <c r="Q59" t="n">
        <v>139.36</v>
      </c>
      <c r="R59" t="n">
        <v>51.965</v>
      </c>
      <c r="S59" t="n">
        <v>0.2761053692805868</v>
      </c>
      <c r="T59" t="n">
        <v>0.01176897604182155</v>
      </c>
      <c r="U59" t="n">
        <v>0.004485476387921926</v>
      </c>
      <c r="V59" t="n">
        <v>0.002917034063750148</v>
      </c>
      <c r="W59" t="n">
        <v>0.001568442324171778</v>
      </c>
    </row>
    <row r="60">
      <c r="A60" t="n">
        <v>6</v>
      </c>
      <c r="B60" t="inlineStr">
        <is>
          <t>JPM</t>
        </is>
      </c>
      <c r="C60" t="inlineStr">
        <is>
          <t>C</t>
        </is>
      </c>
      <c r="D60" t="n">
        <v>48281</v>
      </c>
      <c r="E60" t="n">
        <v>140.75</v>
      </c>
      <c r="F60" t="n">
        <v>52.07000000000001</v>
      </c>
      <c r="G60" t="n">
        <v>140.7148125</v>
      </c>
      <c r="H60" t="n">
        <v>52.08301750000001</v>
      </c>
      <c r="I60" t="n">
        <v>4.992656541827738</v>
      </c>
      <c r="J60" t="n">
        <v>0.4586523687828782</v>
      </c>
      <c r="K60" t="n">
        <v>-0.07104795737122557</v>
      </c>
      <c r="L60" t="n">
        <v>0.08808380426020322</v>
      </c>
      <c r="M60" t="inlineStr">
        <is>
          <t>SHORT</t>
        </is>
      </c>
      <c r="N60" t="n">
        <v>9</v>
      </c>
      <c r="O60" t="inlineStr">
        <is>
          <t>signal</t>
        </is>
      </c>
      <c r="P60" t="n">
        <v>48290</v>
      </c>
      <c r="Q60" t="n">
        <v>140.035</v>
      </c>
      <c r="R60" t="n">
        <v>51.94</v>
      </c>
      <c r="S60" t="n">
        <v>0.3276076784301573</v>
      </c>
      <c r="T60" t="n">
        <v>0.03934839496659988</v>
      </c>
      <c r="U60" t="n">
        <v>0.03207069566870303</v>
      </c>
      <c r="V60" t="n">
        <v>0.002917034063750148</v>
      </c>
      <c r="W60" t="n">
        <v>0.02915366160495289</v>
      </c>
    </row>
    <row r="61">
      <c r="A61" t="n">
        <v>6</v>
      </c>
      <c r="B61" t="inlineStr">
        <is>
          <t>JPM</t>
        </is>
      </c>
      <c r="C61" t="inlineStr">
        <is>
          <t>C</t>
        </is>
      </c>
      <c r="D61" t="n">
        <v>48671</v>
      </c>
      <c r="E61" t="n">
        <v>139.2200000000001</v>
      </c>
      <c r="F61" t="n">
        <v>51.48999999999999</v>
      </c>
      <c r="G61" t="n">
        <v>139.2548050000001</v>
      </c>
      <c r="H61" t="n">
        <v>51.47712749999999</v>
      </c>
      <c r="I61" t="n">
        <v>-3.570924099746778</v>
      </c>
      <c r="J61" t="n">
        <v>0.4586523687828782</v>
      </c>
      <c r="K61" t="n">
        <v>0.07182876023559831</v>
      </c>
      <c r="L61" t="n">
        <v>-0.08907600869739334</v>
      </c>
      <c r="M61" t="inlineStr">
        <is>
          <t>LONG</t>
        </is>
      </c>
      <c r="N61" t="n">
        <v>11</v>
      </c>
      <c r="O61" t="inlineStr">
        <is>
          <t>signal</t>
        </is>
      </c>
      <c r="P61" t="n">
        <v>48682</v>
      </c>
      <c r="Q61" t="n">
        <v>139.77</v>
      </c>
      <c r="R61" t="n">
        <v>51.52000000000001</v>
      </c>
      <c r="S61" t="n">
        <v>-0.402592701690923</v>
      </c>
      <c r="T61" t="n">
        <v>0.03683353786865264</v>
      </c>
      <c r="U61" t="n">
        <v>0.02952973150013997</v>
      </c>
      <c r="V61" t="n">
        <v>0.002917575411381366</v>
      </c>
      <c r="W61" t="n">
        <v>0.02661215608875861</v>
      </c>
    </row>
    <row r="62">
      <c r="A62" t="n">
        <v>6</v>
      </c>
      <c r="B62" t="inlineStr">
        <is>
          <t>JPM</t>
        </is>
      </c>
      <c r="C62" t="inlineStr">
        <is>
          <t>C</t>
        </is>
      </c>
      <c r="D62" t="n">
        <v>48950</v>
      </c>
      <c r="E62" t="n">
        <v>139.4999999999999</v>
      </c>
      <c r="F62" t="n">
        <v>51.815</v>
      </c>
      <c r="G62" t="n">
        <v>139.5348749999999</v>
      </c>
      <c r="H62" t="n">
        <v>51.80204625</v>
      </c>
      <c r="I62" t="n">
        <v>-3.998521220591163</v>
      </c>
      <c r="J62" t="n">
        <v>0.4586523687828782</v>
      </c>
      <c r="K62" t="n">
        <v>0.0716845878136201</v>
      </c>
      <c r="L62" t="n">
        <v>-0.088517295914866</v>
      </c>
      <c r="M62" t="inlineStr">
        <is>
          <t>LONG</t>
        </is>
      </c>
      <c r="N62" t="n">
        <v>53</v>
      </c>
      <c r="O62" t="inlineStr">
        <is>
          <t>signal</t>
        </is>
      </c>
      <c r="P62" t="n">
        <v>49003</v>
      </c>
      <c r="Q62" t="n">
        <v>139.3300000000001</v>
      </c>
      <c r="R62" t="n">
        <v>51.98</v>
      </c>
      <c r="S62" t="n">
        <v>-0.4136405248084889</v>
      </c>
      <c r="T62" t="n">
        <v>-0.02679173375425856</v>
      </c>
      <c r="U62" t="n">
        <v>-0.03408560034164726</v>
      </c>
      <c r="V62" t="n">
        <v>0.002917575411381365</v>
      </c>
      <c r="W62" t="n">
        <v>-0.03700317575302862</v>
      </c>
    </row>
    <row r="63">
      <c r="A63" t="n">
        <v>6</v>
      </c>
      <c r="B63" t="inlineStr">
        <is>
          <t>JPM</t>
        </is>
      </c>
      <c r="C63" t="inlineStr">
        <is>
          <t>C</t>
        </is>
      </c>
      <c r="D63" t="n">
        <v>49061</v>
      </c>
      <c r="E63" t="n">
        <v>140.02</v>
      </c>
      <c r="F63" t="n">
        <v>51.92000000000001</v>
      </c>
      <c r="G63" t="n">
        <v>139.9849950000001</v>
      </c>
      <c r="H63" t="n">
        <v>51.93298000000001</v>
      </c>
      <c r="I63" t="n">
        <v>4.292577435333815</v>
      </c>
      <c r="J63" t="n">
        <v>0.4586523687828782</v>
      </c>
      <c r="K63" t="n">
        <v>-0.07141836880445648</v>
      </c>
      <c r="L63" t="n">
        <v>0.08833828366388254</v>
      </c>
      <c r="M63" t="inlineStr">
        <is>
          <t>SHORT</t>
        </is>
      </c>
      <c r="N63" t="n">
        <v>2</v>
      </c>
      <c r="O63" t="inlineStr">
        <is>
          <t>signal</t>
        </is>
      </c>
      <c r="P63" t="n">
        <v>49063</v>
      </c>
      <c r="Q63" t="n">
        <v>139.3199999999999</v>
      </c>
      <c r="R63" t="n">
        <v>51.88999999999999</v>
      </c>
      <c r="S63" t="n">
        <v>-0.09661916437964699</v>
      </c>
      <c r="T63" t="n">
        <v>0.04734270965320901</v>
      </c>
      <c r="U63" t="n">
        <v>0.04006260856096384</v>
      </c>
      <c r="V63" t="n">
        <v>0.002917034063750148</v>
      </c>
      <c r="W63" t="n">
        <v>0.03714557449721369</v>
      </c>
    </row>
    <row r="64">
      <c r="A64" t="n">
        <v>6</v>
      </c>
      <c r="B64" t="inlineStr">
        <is>
          <t>JPM</t>
        </is>
      </c>
      <c r="C64" t="inlineStr">
        <is>
          <t>C</t>
        </is>
      </c>
      <c r="D64" t="n">
        <v>50233</v>
      </c>
      <c r="E64" t="n">
        <v>138.96</v>
      </c>
      <c r="F64" t="n">
        <v>51.02000000000001</v>
      </c>
      <c r="G64" t="n">
        <v>138.92526</v>
      </c>
      <c r="H64" t="n">
        <v>51.03275500000002</v>
      </c>
      <c r="I64" t="n">
        <v>5.100744966733334</v>
      </c>
      <c r="J64" t="n">
        <v>0.4586523687828782</v>
      </c>
      <c r="K64" t="n">
        <v>-0.07196315486470929</v>
      </c>
      <c r="L64" t="n">
        <v>0.08989658345411174</v>
      </c>
      <c r="M64" t="inlineStr">
        <is>
          <t>SHORT</t>
        </is>
      </c>
      <c r="N64" t="n">
        <v>22</v>
      </c>
      <c r="O64" t="inlineStr">
        <is>
          <t>signal</t>
        </is>
      </c>
      <c r="P64" t="n">
        <v>50255</v>
      </c>
      <c r="Q64" t="n">
        <v>139.665</v>
      </c>
      <c r="R64" t="n">
        <v>51.36999999999999</v>
      </c>
      <c r="S64" t="n">
        <v>0.405726359824455</v>
      </c>
      <c r="T64" t="n">
        <v>-0.01927021997068568</v>
      </c>
      <c r="U64" t="n">
        <v>-0.02658403127169813</v>
      </c>
      <c r="V64" t="n">
        <v>0.002917034063750148</v>
      </c>
      <c r="W64" t="n">
        <v>-0.02950106533544827</v>
      </c>
    </row>
    <row r="65">
      <c r="A65" t="n">
        <v>9</v>
      </c>
      <c r="B65" t="inlineStr">
        <is>
          <t>BAC</t>
        </is>
      </c>
      <c r="C65" t="inlineStr">
        <is>
          <t>USB</t>
        </is>
      </c>
      <c r="D65" t="n">
        <v>59101</v>
      </c>
      <c r="E65" t="n">
        <v>32.495</v>
      </c>
      <c r="F65" t="n">
        <v>45.32500000000001</v>
      </c>
      <c r="G65" t="n">
        <v>32.50312375</v>
      </c>
      <c r="H65" t="n">
        <v>45.31366875000001</v>
      </c>
      <c r="I65" t="n">
        <v>-5.29463932526939</v>
      </c>
      <c r="J65" t="n">
        <v>0.7121796678061275</v>
      </c>
      <c r="K65" t="n">
        <v>0.307739652254193</v>
      </c>
      <c r="L65" t="n">
        <v>-0.1571273398358803</v>
      </c>
      <c r="M65" t="inlineStr">
        <is>
          <t>LONG</t>
        </is>
      </c>
      <c r="N65" t="n">
        <v>23</v>
      </c>
      <c r="O65" t="inlineStr">
        <is>
          <t>signal</t>
        </is>
      </c>
      <c r="P65" t="n">
        <v>59124</v>
      </c>
      <c r="Q65" t="n">
        <v>32.53499999999999</v>
      </c>
      <c r="R65" t="n">
        <v>45.31</v>
      </c>
      <c r="S65" t="n">
        <v>-0.4915631886499616</v>
      </c>
      <c r="T65" t="n">
        <v>0.01466649618770468</v>
      </c>
      <c r="U65" t="n">
        <v>0.006103109679674533</v>
      </c>
      <c r="V65" t="n">
        <v>0.003424503245778352</v>
      </c>
      <c r="W65" t="n">
        <v>0.002678606433896181</v>
      </c>
    </row>
    <row r="66">
      <c r="A66" t="n">
        <v>9</v>
      </c>
      <c r="B66" t="inlineStr">
        <is>
          <t>BAC</t>
        </is>
      </c>
      <c r="C66" t="inlineStr">
        <is>
          <t>USB</t>
        </is>
      </c>
      <c r="D66" t="n">
        <v>59602</v>
      </c>
      <c r="E66" t="n">
        <v>30.065</v>
      </c>
      <c r="F66" t="n">
        <v>40.78</v>
      </c>
      <c r="G66" t="n">
        <v>30.05748375</v>
      </c>
      <c r="H66" t="n">
        <v>40.790195</v>
      </c>
      <c r="I66" t="n">
        <v>4.359741280178913</v>
      </c>
      <c r="J66" t="n">
        <v>0.7121796678061275</v>
      </c>
      <c r="K66" t="n">
        <v>-0.3326126725428239</v>
      </c>
      <c r="L66" t="n">
        <v>0.1746394477209729</v>
      </c>
      <c r="M66" t="inlineStr">
        <is>
          <t>SHORT</t>
        </is>
      </c>
      <c r="N66" t="n">
        <v>8</v>
      </c>
      <c r="O66" t="inlineStr">
        <is>
          <t>signal</t>
        </is>
      </c>
      <c r="P66" t="n">
        <v>59610</v>
      </c>
      <c r="Q66" t="n">
        <v>29.47499999999999</v>
      </c>
      <c r="R66" t="n">
        <v>40.215</v>
      </c>
      <c r="S66" t="n">
        <v>-0.2167385189171937</v>
      </c>
      <c r="T66" t="n">
        <v>0.09757018883791911</v>
      </c>
      <c r="U66" t="n">
        <v>0.08908301869007922</v>
      </c>
      <c r="V66" t="n">
        <v>0.003424215425446158</v>
      </c>
      <c r="W66" t="n">
        <v>0.08565880326463306</v>
      </c>
    </row>
    <row r="67">
      <c r="A67" t="n">
        <v>9</v>
      </c>
      <c r="B67" t="inlineStr">
        <is>
          <t>BAC</t>
        </is>
      </c>
      <c r="C67" t="inlineStr">
        <is>
          <t>USB</t>
        </is>
      </c>
      <c r="D67" t="n">
        <v>59877</v>
      </c>
      <c r="E67" t="n">
        <v>30.265</v>
      </c>
      <c r="F67" t="n">
        <v>40.46</v>
      </c>
      <c r="G67" t="n">
        <v>30.25743375</v>
      </c>
      <c r="H67" t="n">
        <v>40.47011500000001</v>
      </c>
      <c r="I67" t="n">
        <v>3.753279114180565</v>
      </c>
      <c r="J67" t="n">
        <v>0.7121796678061275</v>
      </c>
      <c r="K67" t="n">
        <v>-0.3304146704113662</v>
      </c>
      <c r="L67" t="n">
        <v>0.1760206791414057</v>
      </c>
      <c r="M67" t="inlineStr">
        <is>
          <t>SHORT</t>
        </is>
      </c>
      <c r="N67" t="n">
        <v>6</v>
      </c>
      <c r="O67" t="inlineStr">
        <is>
          <t>signal</t>
        </is>
      </c>
      <c r="P67" t="n">
        <v>59883</v>
      </c>
      <c r="Q67" t="n">
        <v>30.2</v>
      </c>
      <c r="R67" t="n">
        <v>40.55499999999999</v>
      </c>
      <c r="S67" t="n">
        <v>0.2228507904712451</v>
      </c>
      <c r="T67" t="n">
        <v>0.03819891809517367</v>
      </c>
      <c r="U67" t="n">
        <v>0.02963920850340662</v>
      </c>
      <c r="V67" t="n">
        <v>0.003424215425446158</v>
      </c>
      <c r="W67" t="n">
        <v>0.02621499307796046</v>
      </c>
    </row>
    <row r="68">
      <c r="A68" t="n">
        <v>9</v>
      </c>
      <c r="B68" t="inlineStr">
        <is>
          <t>BAC</t>
        </is>
      </c>
      <c r="C68" t="inlineStr">
        <is>
          <t>USB</t>
        </is>
      </c>
      <c r="D68" t="n">
        <v>59992</v>
      </c>
      <c r="E68" t="n">
        <v>28.78</v>
      </c>
      <c r="F68" t="n">
        <v>40.63</v>
      </c>
      <c r="G68" t="n">
        <v>28.787195</v>
      </c>
      <c r="H68" t="n">
        <v>40.6198425</v>
      </c>
      <c r="I68" t="n">
        <v>-5.246146301302505</v>
      </c>
      <c r="J68" t="n">
        <v>0.7121796678061275</v>
      </c>
      <c r="K68" t="n">
        <v>0.3474635163307853</v>
      </c>
      <c r="L68" t="n">
        <v>-0.1752841909441613</v>
      </c>
      <c r="M68" t="inlineStr">
        <is>
          <t>LONG</t>
        </is>
      </c>
      <c r="N68" t="n">
        <v>6</v>
      </c>
      <c r="O68" t="inlineStr">
        <is>
          <t>signal</t>
        </is>
      </c>
      <c r="P68" t="n">
        <v>59998</v>
      </c>
      <c r="Q68" t="n">
        <v>28.575</v>
      </c>
      <c r="R68" t="n">
        <v>37.64500000000001</v>
      </c>
      <c r="S68" t="n">
        <v>0.2830572206400079</v>
      </c>
      <c r="T68" t="n">
        <v>0.4519932891205098</v>
      </c>
      <c r="U68" t="n">
        <v>0.4435810041141811</v>
      </c>
      <c r="V68" t="n">
        <v>0.003424503245778352</v>
      </c>
      <c r="W68" t="n">
        <v>0.4401565008684027</v>
      </c>
    </row>
    <row r="69">
      <c r="A69" t="n">
        <v>9</v>
      </c>
      <c r="B69" t="inlineStr">
        <is>
          <t>BAC</t>
        </is>
      </c>
      <c r="C69" t="inlineStr">
        <is>
          <t>USB</t>
        </is>
      </c>
      <c r="D69" t="n">
        <v>60390</v>
      </c>
      <c r="E69" t="n">
        <v>29.85500000000001</v>
      </c>
      <c r="F69" t="n">
        <v>38.43999999999999</v>
      </c>
      <c r="G69" t="n">
        <v>29.84753625000001</v>
      </c>
      <c r="H69" t="n">
        <v>38.44960999999999</v>
      </c>
      <c r="I69" t="n">
        <v>4.260208470781869</v>
      </c>
      <c r="J69" t="n">
        <v>0.7121796678061275</v>
      </c>
      <c r="K69" t="n">
        <v>-0.3349522693016244</v>
      </c>
      <c r="L69" t="n">
        <v>0.1852704650900436</v>
      </c>
      <c r="M69" t="inlineStr">
        <is>
          <t>SHORT</t>
        </is>
      </c>
      <c r="N69" t="n">
        <v>2</v>
      </c>
      <c r="O69" t="inlineStr">
        <is>
          <t>signal</t>
        </is>
      </c>
      <c r="P69" t="n">
        <v>60392</v>
      </c>
      <c r="Q69" t="n">
        <v>29.715</v>
      </c>
      <c r="R69" t="n">
        <v>38.63</v>
      </c>
      <c r="S69" t="n">
        <v>-0.1523485561591607</v>
      </c>
      <c r="T69" t="n">
        <v>0.08209470606933916</v>
      </c>
      <c r="U69" t="n">
        <v>0.07353673071264202</v>
      </c>
      <c r="V69" t="n">
        <v>0.003424215425446158</v>
      </c>
      <c r="W69" t="n">
        <v>0.07011251528719586</v>
      </c>
    </row>
    <row r="70">
      <c r="A70" t="n">
        <v>9</v>
      </c>
      <c r="B70" t="inlineStr">
        <is>
          <t>BAC</t>
        </is>
      </c>
      <c r="C70" t="inlineStr">
        <is>
          <t>USB</t>
        </is>
      </c>
      <c r="D70" t="n">
        <v>61563</v>
      </c>
      <c r="E70" t="n">
        <v>28.485</v>
      </c>
      <c r="F70" t="n">
        <v>35.3</v>
      </c>
      <c r="G70" t="n">
        <v>28.47787875</v>
      </c>
      <c r="H70" t="n">
        <v>35.308825</v>
      </c>
      <c r="I70" t="n">
        <v>3.874013191572455</v>
      </c>
      <c r="J70" t="n">
        <v>0.7121796678061275</v>
      </c>
      <c r="K70" t="n">
        <v>-0.35106196243637</v>
      </c>
      <c r="L70" t="n">
        <v>0.2017506141093846</v>
      </c>
      <c r="M70" t="inlineStr">
        <is>
          <t>SHORT</t>
        </is>
      </c>
      <c r="N70" t="n">
        <v>22</v>
      </c>
      <c r="O70" t="inlineStr">
        <is>
          <t>signal</t>
        </is>
      </c>
      <c r="P70" t="n">
        <v>61585</v>
      </c>
      <c r="Q70" t="n">
        <v>28.12</v>
      </c>
      <c r="R70" t="n">
        <v>34.53999999999999</v>
      </c>
      <c r="S70" t="n">
        <v>0.3976497869556339</v>
      </c>
      <c r="T70" t="n">
        <v>-0.0251928504338563</v>
      </c>
      <c r="U70" t="n">
        <v>-0.03368338175213546</v>
      </c>
      <c r="V70" t="n">
        <v>0.003424215425446158</v>
      </c>
      <c r="W70" t="n">
        <v>-0.03710759717758162</v>
      </c>
    </row>
    <row r="71">
      <c r="A71" t="n">
        <v>9</v>
      </c>
      <c r="B71" t="inlineStr">
        <is>
          <t>BAC</t>
        </is>
      </c>
      <c r="C71" t="inlineStr">
        <is>
          <t>USB</t>
        </is>
      </c>
      <c r="D71" t="n">
        <v>61953</v>
      </c>
      <c r="E71" t="n">
        <v>27.82</v>
      </c>
      <c r="F71" t="n">
        <v>34.94</v>
      </c>
      <c r="G71" t="n">
        <v>27.82695500000001</v>
      </c>
      <c r="H71" t="n">
        <v>34.931265</v>
      </c>
      <c r="I71" t="n">
        <v>-4.877421400869638</v>
      </c>
      <c r="J71" t="n">
        <v>0.7121796678061275</v>
      </c>
      <c r="K71" t="n">
        <v>0.3594536304816678</v>
      </c>
      <c r="L71" t="n">
        <v>-0.2038293267905345</v>
      </c>
      <c r="M71" t="inlineStr">
        <is>
          <t>LONG</t>
        </is>
      </c>
      <c r="N71" t="n">
        <v>47</v>
      </c>
      <c r="O71" t="inlineStr">
        <is>
          <t>signal</t>
        </is>
      </c>
      <c r="P71" t="n">
        <v>62000</v>
      </c>
      <c r="Q71" t="n">
        <v>28.245</v>
      </c>
      <c r="R71" t="n">
        <v>35.11</v>
      </c>
      <c r="S71" t="n">
        <v>-0.2459480515920791</v>
      </c>
      <c r="T71" t="n">
        <v>0.1181168074003168</v>
      </c>
      <c r="U71" t="n">
        <v>0.1095090543666581</v>
      </c>
      <c r="V71" t="n">
        <v>0.003424503245778352</v>
      </c>
      <c r="W71" t="n">
        <v>0.1060845511208797</v>
      </c>
    </row>
    <row r="72">
      <c r="A72" t="n">
        <v>9</v>
      </c>
      <c r="B72" t="inlineStr">
        <is>
          <t>BAC</t>
        </is>
      </c>
      <c r="C72" t="inlineStr">
        <is>
          <t>USB</t>
        </is>
      </c>
      <c r="D72" t="n">
        <v>62279</v>
      </c>
      <c r="E72" t="n">
        <v>27.73999999999999</v>
      </c>
      <c r="F72" t="n">
        <v>34.615</v>
      </c>
      <c r="G72" t="n">
        <v>27.73306499999999</v>
      </c>
      <c r="H72" t="n">
        <v>34.62365375</v>
      </c>
      <c r="I72" t="n">
        <v>3.579292933500636</v>
      </c>
      <c r="J72" t="n">
        <v>0.7121796678061275</v>
      </c>
      <c r="K72" t="n">
        <v>-0.3604902667627975</v>
      </c>
      <c r="L72" t="n">
        <v>0.2057430789559808</v>
      </c>
      <c r="M72" t="inlineStr">
        <is>
          <t>SHORT</t>
        </is>
      </c>
      <c r="N72" t="n">
        <v>14</v>
      </c>
      <c r="O72" t="inlineStr">
        <is>
          <t>signal</t>
        </is>
      </c>
      <c r="P72" t="n">
        <v>62293</v>
      </c>
      <c r="Q72" t="n">
        <v>27.695</v>
      </c>
      <c r="R72" t="n">
        <v>34.57000000000001</v>
      </c>
      <c r="S72" t="n">
        <v>0.3183834682700474</v>
      </c>
      <c r="T72" t="n">
        <v>0.006963623451304635</v>
      </c>
      <c r="U72" t="n">
        <v>-0.00159090476258715</v>
      </c>
      <c r="V72" t="n">
        <v>0.003424215425446158</v>
      </c>
      <c r="W72" t="n">
        <v>-0.005015120188033309</v>
      </c>
    </row>
    <row r="73">
      <c r="A73" t="n">
        <v>9</v>
      </c>
      <c r="B73" t="inlineStr">
        <is>
          <t>BAC</t>
        </is>
      </c>
      <c r="C73" t="inlineStr">
        <is>
          <t>USB</t>
        </is>
      </c>
      <c r="D73" t="n">
        <v>62344</v>
      </c>
      <c r="E73" t="n">
        <v>28.55</v>
      </c>
      <c r="F73" t="n">
        <v>34.44500000000001</v>
      </c>
      <c r="G73" t="n">
        <v>28.5428625</v>
      </c>
      <c r="H73" t="n">
        <v>34.45361125000001</v>
      </c>
      <c r="I73" t="n">
        <v>5.086280877405327</v>
      </c>
      <c r="J73" t="n">
        <v>0.7121796678061275</v>
      </c>
      <c r="K73" t="n">
        <v>-0.3502626970227671</v>
      </c>
      <c r="L73" t="n">
        <v>0.2067585042259043</v>
      </c>
      <c r="M73" t="inlineStr">
        <is>
          <t>SHORT</t>
        </is>
      </c>
      <c r="N73" t="n">
        <v>1</v>
      </c>
      <c r="O73" t="inlineStr">
        <is>
          <t>signal</t>
        </is>
      </c>
      <c r="P73" t="n">
        <v>62345</v>
      </c>
      <c r="Q73" t="n">
        <v>28.6</v>
      </c>
      <c r="R73" t="n">
        <v>35.94</v>
      </c>
      <c r="S73" t="n">
        <v>0.03027791547125799</v>
      </c>
      <c r="T73" t="n">
        <v>0.2915908289665863</v>
      </c>
      <c r="U73" t="n">
        <v>0.2829482763528885</v>
      </c>
      <c r="V73" t="n">
        <v>0.003424215425446158</v>
      </c>
      <c r="W73" t="n">
        <v>0.2795240609274424</v>
      </c>
    </row>
    <row r="74">
      <c r="A74" t="n">
        <v>10</v>
      </c>
      <c r="B74" t="inlineStr">
        <is>
          <t>BAC</t>
        </is>
      </c>
      <c r="C74" t="inlineStr">
        <is>
          <t>USB</t>
        </is>
      </c>
      <c r="D74" t="n">
        <v>63127</v>
      </c>
      <c r="E74" t="n">
        <v>27.99</v>
      </c>
      <c r="F74" t="n">
        <v>35.21000000000001</v>
      </c>
      <c r="G74" t="n">
        <v>27.9830025</v>
      </c>
      <c r="H74" t="n">
        <v>35.21880250000001</v>
      </c>
      <c r="I74" t="n">
        <v>3.525003979084524</v>
      </c>
      <c r="J74" t="n">
        <v>0.7125310261973401</v>
      </c>
      <c r="K74" t="n">
        <v>-0.3572704537334763</v>
      </c>
      <c r="L74" t="n">
        <v>0.2023660966195228</v>
      </c>
      <c r="M74" t="inlineStr">
        <is>
          <t>SHORT</t>
        </is>
      </c>
      <c r="N74" t="n">
        <v>7</v>
      </c>
      <c r="O74" t="inlineStr">
        <is>
          <t>signal</t>
        </is>
      </c>
      <c r="P74" t="n">
        <v>63134</v>
      </c>
      <c r="Q74" t="n">
        <v>28.025</v>
      </c>
      <c r="R74" t="n">
        <v>35.52000000000001</v>
      </c>
      <c r="S74" t="n">
        <v>0.004557628584216961</v>
      </c>
      <c r="T74" t="n">
        <v>0.05022902407137955</v>
      </c>
      <c r="U74" t="n">
        <v>0.04164755945143334</v>
      </c>
      <c r="V74" t="n">
        <v>0.003424918317907779</v>
      </c>
      <c r="W74" t="n">
        <v>0.03822264113352555</v>
      </c>
    </row>
    <row r="75">
      <c r="A75" t="n">
        <v>10</v>
      </c>
      <c r="B75" t="inlineStr">
        <is>
          <t>BAC</t>
        </is>
      </c>
      <c r="C75" t="inlineStr">
        <is>
          <t>USB</t>
        </is>
      </c>
      <c r="D75" t="n">
        <v>63427</v>
      </c>
      <c r="E75" t="n">
        <v>26.955</v>
      </c>
      <c r="F75" t="n">
        <v>35.06499999999999</v>
      </c>
      <c r="G75" t="n">
        <v>26.94826125</v>
      </c>
      <c r="H75" t="n">
        <v>35.07376624999999</v>
      </c>
      <c r="I75" t="n">
        <v>3.716481483809484</v>
      </c>
      <c r="J75" t="n">
        <v>0.7125310261973401</v>
      </c>
      <c r="K75" t="n">
        <v>-0.3709886848451122</v>
      </c>
      <c r="L75" t="n">
        <v>0.2032029163545816</v>
      </c>
      <c r="M75" t="inlineStr">
        <is>
          <t>SHORT</t>
        </is>
      </c>
      <c r="N75" t="n">
        <v>17</v>
      </c>
      <c r="O75" t="inlineStr">
        <is>
          <t>signal</t>
        </is>
      </c>
      <c r="P75" t="n">
        <v>63444</v>
      </c>
      <c r="Q75" t="n">
        <v>26.82999999999999</v>
      </c>
      <c r="R75" t="n">
        <v>34.88499999999999</v>
      </c>
      <c r="S75" t="n">
        <v>0.3599574114114402</v>
      </c>
      <c r="T75" t="n">
        <v>0.009797060661817042</v>
      </c>
      <c r="U75" t="n">
        <v>0.001255143058466961</v>
      </c>
      <c r="V75" t="n">
        <v>0.003424918317907779</v>
      </c>
      <c r="W75" t="n">
        <v>-0.002169775259440818</v>
      </c>
    </row>
    <row r="76">
      <c r="A76" t="n">
        <v>10</v>
      </c>
      <c r="B76" t="inlineStr">
        <is>
          <t>BAC</t>
        </is>
      </c>
      <c r="C76" t="inlineStr">
        <is>
          <t>USB</t>
        </is>
      </c>
      <c r="D76" t="n">
        <v>63517</v>
      </c>
      <c r="E76" t="n">
        <v>26.545</v>
      </c>
      <c r="F76" t="n">
        <v>34.46</v>
      </c>
      <c r="G76" t="n">
        <v>26.55163625</v>
      </c>
      <c r="H76" t="n">
        <v>34.451385</v>
      </c>
      <c r="I76" t="n">
        <v>-3.652840878647381</v>
      </c>
      <c r="J76" t="n">
        <v>0.7125310261973401</v>
      </c>
      <c r="K76" t="n">
        <v>0.3767187794311547</v>
      </c>
      <c r="L76" t="n">
        <v>-0.2067704661048578</v>
      </c>
      <c r="M76" t="inlineStr">
        <is>
          <t>LONG</t>
        </is>
      </c>
      <c r="N76" t="n">
        <v>6</v>
      </c>
      <c r="O76" t="inlineStr">
        <is>
          <t>signal</t>
        </is>
      </c>
      <c r="P76" t="n">
        <v>63523</v>
      </c>
      <c r="Q76" t="n">
        <v>26.775</v>
      </c>
      <c r="R76" t="n">
        <v>34.665</v>
      </c>
      <c r="S76" t="n">
        <v>0.2274861939919302</v>
      </c>
      <c r="T76" t="n">
        <v>0.04425737371767157</v>
      </c>
      <c r="U76" t="n">
        <v>0.03566246027047771</v>
      </c>
      <c r="V76" t="n">
        <v>0.003425205786881582</v>
      </c>
      <c r="W76" t="n">
        <v>0.03223725448359613</v>
      </c>
    </row>
    <row r="77">
      <c r="A77" t="n">
        <v>10</v>
      </c>
      <c r="B77" t="inlineStr">
        <is>
          <t>BAC</t>
        </is>
      </c>
      <c r="C77" t="inlineStr">
        <is>
          <t>USB</t>
        </is>
      </c>
      <c r="D77" t="n">
        <v>63668</v>
      </c>
      <c r="E77" t="n">
        <v>26.955</v>
      </c>
      <c r="F77" t="n">
        <v>34.44500000000001</v>
      </c>
      <c r="G77" t="n">
        <v>26.94826125</v>
      </c>
      <c r="H77" t="n">
        <v>34.45361125000001</v>
      </c>
      <c r="I77" t="n">
        <v>3.537747759364434</v>
      </c>
      <c r="J77" t="n">
        <v>0.7125310261973401</v>
      </c>
      <c r="K77" t="n">
        <v>-0.3709886848451122</v>
      </c>
      <c r="L77" t="n">
        <v>0.2068605098555204</v>
      </c>
      <c r="M77" t="inlineStr">
        <is>
          <t>SHORT</t>
        </is>
      </c>
      <c r="N77" t="n">
        <v>18</v>
      </c>
      <c r="O77" t="inlineStr">
        <is>
          <t>signal</t>
        </is>
      </c>
      <c r="P77" t="n">
        <v>63686</v>
      </c>
      <c r="Q77" t="n">
        <v>26.785</v>
      </c>
      <c r="R77" t="n">
        <v>34.21</v>
      </c>
      <c r="S77" t="n">
        <v>0.440941692275153</v>
      </c>
      <c r="T77" t="n">
        <v>0.01445585660762239</v>
      </c>
      <c r="U77" t="n">
        <v>0.005921121550694818</v>
      </c>
      <c r="V77" t="n">
        <v>0.003424918317907779</v>
      </c>
      <c r="W77" t="n">
        <v>0.002496203232787039</v>
      </c>
    </row>
    <row r="78">
      <c r="A78" t="n">
        <v>10</v>
      </c>
      <c r="B78" t="inlineStr">
        <is>
          <t>BAC</t>
        </is>
      </c>
      <c r="C78" t="inlineStr">
        <is>
          <t>USB</t>
        </is>
      </c>
      <c r="D78" t="n">
        <v>63907</v>
      </c>
      <c r="E78" t="n">
        <v>27.15</v>
      </c>
      <c r="F78" t="n">
        <v>36.96999999999999</v>
      </c>
      <c r="G78" t="n">
        <v>27.1567875</v>
      </c>
      <c r="H78" t="n">
        <v>36.96075749999999</v>
      </c>
      <c r="I78" t="n">
        <v>-5.272188374079408</v>
      </c>
      <c r="J78" t="n">
        <v>0.7125310261973401</v>
      </c>
      <c r="K78" t="n">
        <v>0.3683241252302026</v>
      </c>
      <c r="L78" t="n">
        <v>-0.1927322223958183</v>
      </c>
      <c r="M78" t="inlineStr">
        <is>
          <t>LONG</t>
        </is>
      </c>
      <c r="N78" t="n">
        <v>3</v>
      </c>
      <c r="O78" t="inlineStr">
        <is>
          <t>signal</t>
        </is>
      </c>
      <c r="P78" t="n">
        <v>63910</v>
      </c>
      <c r="Q78" t="n">
        <v>28.09</v>
      </c>
      <c r="R78" t="n">
        <v>36.79000000000001</v>
      </c>
      <c r="S78" t="n">
        <v>-0.3713334864930603</v>
      </c>
      <c r="T78" t="n">
        <v>0.3809164777476341</v>
      </c>
      <c r="U78" t="n">
        <v>0.3722759393972253</v>
      </c>
      <c r="V78" t="n">
        <v>0.003425205786881581</v>
      </c>
      <c r="W78" t="n">
        <v>0.3688507336103437</v>
      </c>
    </row>
    <row r="79">
      <c r="A79" t="n">
        <v>10</v>
      </c>
      <c r="B79" t="inlineStr">
        <is>
          <t>BAC</t>
        </is>
      </c>
      <c r="C79" t="inlineStr">
        <is>
          <t>USB</t>
        </is>
      </c>
      <c r="D79" t="n">
        <v>65024</v>
      </c>
      <c r="E79" t="n">
        <v>28.44</v>
      </c>
      <c r="F79" t="n">
        <v>35.88</v>
      </c>
      <c r="G79" t="n">
        <v>28.44711</v>
      </c>
      <c r="H79" t="n">
        <v>35.87103</v>
      </c>
      <c r="I79" t="n">
        <v>-4.457150379638477</v>
      </c>
      <c r="J79" t="n">
        <v>0.7125310261973401</v>
      </c>
      <c r="K79" t="n">
        <v>0.3516174402250352</v>
      </c>
      <c r="L79" t="n">
        <v>-0.1985872425299164</v>
      </c>
      <c r="M79" t="inlineStr">
        <is>
          <t>LONG</t>
        </is>
      </c>
      <c r="N79" t="n">
        <v>5</v>
      </c>
      <c r="O79" t="inlineStr">
        <is>
          <t>signal</t>
        </is>
      </c>
      <c r="P79" t="n">
        <v>65029</v>
      </c>
      <c r="Q79" t="n">
        <v>28.505</v>
      </c>
      <c r="R79" t="n">
        <v>35.83</v>
      </c>
      <c r="S79" t="n">
        <v>-0.3135951572425355</v>
      </c>
      <c r="T79" t="n">
        <v>0.03278449574112566</v>
      </c>
      <c r="U79" t="n">
        <v>0.02421860916726722</v>
      </c>
      <c r="V79" t="n">
        <v>0.003425205786881582</v>
      </c>
      <c r="W79" t="n">
        <v>0.02079340338038564</v>
      </c>
    </row>
    <row r="80">
      <c r="A80" t="n">
        <v>10</v>
      </c>
      <c r="B80" t="inlineStr">
        <is>
          <t>BAC</t>
        </is>
      </c>
      <c r="C80" t="inlineStr">
        <is>
          <t>USB</t>
        </is>
      </c>
      <c r="D80" t="n">
        <v>65085</v>
      </c>
      <c r="E80" t="n">
        <v>28.985</v>
      </c>
      <c r="F80" t="n">
        <v>36.17999999999999</v>
      </c>
      <c r="G80" t="n">
        <v>28.97775375000001</v>
      </c>
      <c r="H80" t="n">
        <v>36.18904499999999</v>
      </c>
      <c r="I80" t="n">
        <v>4.212836816053477</v>
      </c>
      <c r="J80" t="n">
        <v>0.7125310261973401</v>
      </c>
      <c r="K80" t="n">
        <v>-0.3450060376056581</v>
      </c>
      <c r="L80" t="n">
        <v>0.1969405821440963</v>
      </c>
      <c r="M80" t="inlineStr">
        <is>
          <t>SHORT</t>
        </is>
      </c>
      <c r="N80" t="n">
        <v>14</v>
      </c>
      <c r="O80" t="inlineStr">
        <is>
          <t>signal</t>
        </is>
      </c>
      <c r="P80" t="n">
        <v>65099</v>
      </c>
      <c r="Q80" t="n">
        <v>28.94</v>
      </c>
      <c r="R80" t="n">
        <v>36.34500000000001</v>
      </c>
      <c r="S80" t="n">
        <v>0.301139117559073</v>
      </c>
      <c r="T80" t="n">
        <v>0.04802046774603249</v>
      </c>
      <c r="U80" t="n">
        <v>0.03945357013395639</v>
      </c>
      <c r="V80" t="n">
        <v>0.003424918317907779</v>
      </c>
      <c r="W80" t="n">
        <v>0.03602865181604861</v>
      </c>
    </row>
    <row r="81">
      <c r="A81" t="n">
        <v>10</v>
      </c>
      <c r="B81" t="inlineStr">
        <is>
          <t>BAC</t>
        </is>
      </c>
      <c r="C81" t="inlineStr">
        <is>
          <t>USB</t>
        </is>
      </c>
      <c r="D81" t="n">
        <v>66086</v>
      </c>
      <c r="E81" t="n">
        <v>28.51</v>
      </c>
      <c r="F81" t="n">
        <v>35.625</v>
      </c>
      <c r="G81" t="n">
        <v>28.5028725</v>
      </c>
      <c r="H81" t="n">
        <v>35.63390625</v>
      </c>
      <c r="I81" t="n">
        <v>3.977272566353203</v>
      </c>
      <c r="J81" t="n">
        <v>0.7125310261973401</v>
      </c>
      <c r="K81" t="n">
        <v>-0.350754121360926</v>
      </c>
      <c r="L81" t="n">
        <v>0.2000087091080253</v>
      </c>
      <c r="M81" t="inlineStr">
        <is>
          <t>SHORT</t>
        </is>
      </c>
      <c r="N81" t="n">
        <v>6</v>
      </c>
      <c r="O81" t="inlineStr">
        <is>
          <t>signal</t>
        </is>
      </c>
      <c r="P81" t="n">
        <v>66092</v>
      </c>
      <c r="Q81" t="n">
        <v>28.48999999999999</v>
      </c>
      <c r="R81" t="n">
        <v>35.69</v>
      </c>
      <c r="S81" t="n">
        <v>0.0299288405232471</v>
      </c>
      <c r="T81" t="n">
        <v>0.02001564851924205</v>
      </c>
      <c r="U81" t="n">
        <v>0.01145149701733904</v>
      </c>
      <c r="V81" t="n">
        <v>0.003424918317907779</v>
      </c>
      <c r="W81" t="n">
        <v>0.008026578699431259</v>
      </c>
    </row>
    <row r="82">
      <c r="A82" t="n">
        <v>10</v>
      </c>
      <c r="B82" t="inlineStr">
        <is>
          <t>BAC</t>
        </is>
      </c>
      <c r="C82" t="inlineStr">
        <is>
          <t>USB</t>
        </is>
      </c>
      <c r="D82" t="n">
        <v>66253</v>
      </c>
      <c r="E82" t="n">
        <v>28.65</v>
      </c>
      <c r="F82" t="n">
        <v>36.14999999999999</v>
      </c>
      <c r="G82" t="n">
        <v>28.65716250000001</v>
      </c>
      <c r="H82" t="n">
        <v>36.14096249999999</v>
      </c>
      <c r="I82" t="n">
        <v>-4.990390951692797</v>
      </c>
      <c r="J82" t="n">
        <v>0.7125310261973401</v>
      </c>
      <c r="K82" t="n">
        <v>0.3490401396160558</v>
      </c>
      <c r="L82" t="n">
        <v>-0.1971040183118507</v>
      </c>
      <c r="M82" t="inlineStr">
        <is>
          <t>LONG</t>
        </is>
      </c>
      <c r="N82" t="n">
        <v>7</v>
      </c>
      <c r="O82" t="inlineStr">
        <is>
          <t>signal</t>
        </is>
      </c>
      <c r="P82" t="n">
        <v>66260</v>
      </c>
      <c r="Q82" t="n">
        <v>28.47000000000001</v>
      </c>
      <c r="R82" t="n">
        <v>35.575</v>
      </c>
      <c r="S82" t="n">
        <v>-0.3429110846688368</v>
      </c>
      <c r="T82" t="n">
        <v>0.05050758539842459</v>
      </c>
      <c r="U82" t="n">
        <v>0.04198897077635118</v>
      </c>
      <c r="V82" t="n">
        <v>0.003425205786881582</v>
      </c>
      <c r="W82" t="n">
        <v>0.0385637649894696</v>
      </c>
    </row>
    <row r="83">
      <c r="A83" t="n">
        <v>11</v>
      </c>
      <c r="B83" t="inlineStr">
        <is>
          <t>BAC</t>
        </is>
      </c>
      <c r="C83" t="inlineStr">
        <is>
          <t>USB</t>
        </is>
      </c>
      <c r="D83" t="n">
        <v>66901</v>
      </c>
      <c r="E83" t="n">
        <v>27.585</v>
      </c>
      <c r="F83" t="n">
        <v>35.00999999999999</v>
      </c>
      <c r="G83" t="n">
        <v>27.59189625</v>
      </c>
      <c r="H83" t="n">
        <v>35.00124749999999</v>
      </c>
      <c r="I83" t="n">
        <v>-4.93016352615679</v>
      </c>
      <c r="J83" t="n">
        <v>0.7149194503094275</v>
      </c>
      <c r="K83" t="n">
        <v>0.362515860068878</v>
      </c>
      <c r="L83" t="n">
        <v>-0.2042043559866974</v>
      </c>
      <c r="M83" t="inlineStr">
        <is>
          <t>LONG</t>
        </is>
      </c>
      <c r="N83" t="n">
        <v>27</v>
      </c>
      <c r="O83" t="inlineStr">
        <is>
          <t>signal</t>
        </is>
      </c>
      <c r="P83" t="n">
        <v>66928</v>
      </c>
      <c r="Q83" t="n">
        <v>27.66</v>
      </c>
      <c r="R83" t="n">
        <v>35.09499999999999</v>
      </c>
      <c r="S83" t="n">
        <v>-0.2151502584591067</v>
      </c>
      <c r="T83" t="n">
        <v>0.009831319246297428</v>
      </c>
      <c r="U83" t="n">
        <v>0.001245585479807427</v>
      </c>
      <c r="V83" t="n">
        <v>0.0034299814408937</v>
      </c>
      <c r="W83" t="n">
        <v>-0.002184395961086273</v>
      </c>
    </row>
    <row r="84">
      <c r="A84" t="n">
        <v>11</v>
      </c>
      <c r="B84" t="inlineStr">
        <is>
          <t>BAC</t>
        </is>
      </c>
      <c r="C84" t="inlineStr">
        <is>
          <t>USB</t>
        </is>
      </c>
      <c r="D84" t="n">
        <v>67033</v>
      </c>
      <c r="E84" t="n">
        <v>27.645</v>
      </c>
      <c r="F84" t="n">
        <v>35.53999999999999</v>
      </c>
      <c r="G84" t="n">
        <v>27.65191125</v>
      </c>
      <c r="H84" t="n">
        <v>35.53111499999999</v>
      </c>
      <c r="I84" t="n">
        <v>-5.057924854130774</v>
      </c>
      <c r="J84" t="n">
        <v>0.7149194503094275</v>
      </c>
      <c r="K84" t="n">
        <v>0.3617290649303672</v>
      </c>
      <c r="L84" t="n">
        <v>-0.2011591025068733</v>
      </c>
      <c r="M84" t="inlineStr">
        <is>
          <t>LONG</t>
        </is>
      </c>
      <c r="N84" t="n">
        <v>17</v>
      </c>
      <c r="O84" t="inlineStr">
        <is>
          <t>signal</t>
        </is>
      </c>
      <c r="P84" t="n">
        <v>67050</v>
      </c>
      <c r="Q84" t="n">
        <v>27.77</v>
      </c>
      <c r="R84" t="n">
        <v>35.55</v>
      </c>
      <c r="S84" t="n">
        <v>-0.1963522727811774</v>
      </c>
      <c r="T84" t="n">
        <v>0.04320454209122614</v>
      </c>
      <c r="U84" t="n">
        <v>0.03461813790864279</v>
      </c>
      <c r="V84" t="n">
        <v>0.003429981440893701</v>
      </c>
      <c r="W84" t="n">
        <v>0.03118815646774908</v>
      </c>
    </row>
    <row r="85">
      <c r="A85" t="n">
        <v>11</v>
      </c>
      <c r="B85" t="inlineStr">
        <is>
          <t>BAC</t>
        </is>
      </c>
      <c r="C85" t="inlineStr">
        <is>
          <t>USB</t>
        </is>
      </c>
      <c r="D85" t="n">
        <v>67423</v>
      </c>
      <c r="E85" t="n">
        <v>27.7</v>
      </c>
      <c r="F85" t="n">
        <v>35.65000000000001</v>
      </c>
      <c r="G85" t="n">
        <v>27.706925</v>
      </c>
      <c r="H85" t="n">
        <v>35.6410875</v>
      </c>
      <c r="I85" t="n">
        <v>-4.390320581053263</v>
      </c>
      <c r="J85" t="n">
        <v>0.7149194503094275</v>
      </c>
      <c r="K85" t="n">
        <v>0.3610108303249098</v>
      </c>
      <c r="L85" t="n">
        <v>-0.200538415234061</v>
      </c>
      <c r="M85" t="inlineStr">
        <is>
          <t>LONG</t>
        </is>
      </c>
      <c r="N85" t="n">
        <v>4</v>
      </c>
      <c r="O85" t="inlineStr">
        <is>
          <t>signal</t>
        </is>
      </c>
      <c r="P85" t="n">
        <v>67427</v>
      </c>
      <c r="Q85" t="n">
        <v>27.77</v>
      </c>
      <c r="R85" t="n">
        <v>35.60000000000001</v>
      </c>
      <c r="S85" t="n">
        <v>-0.2060860718134129</v>
      </c>
      <c r="T85" t="n">
        <v>0.03529767888444755</v>
      </c>
      <c r="U85" t="n">
        <v>0.02671927067355787</v>
      </c>
      <c r="V85" t="n">
        <v>0.003429981440893701</v>
      </c>
      <c r="W85" t="n">
        <v>0.02328928923266417</v>
      </c>
    </row>
    <row r="86">
      <c r="A86" t="n">
        <v>11</v>
      </c>
      <c r="B86" t="inlineStr">
        <is>
          <t>BAC</t>
        </is>
      </c>
      <c r="C86" t="inlineStr">
        <is>
          <t>USB</t>
        </is>
      </c>
      <c r="D86" t="n">
        <v>68593</v>
      </c>
      <c r="E86" t="n">
        <v>28.47999999999999</v>
      </c>
      <c r="F86" t="n">
        <v>35.13</v>
      </c>
      <c r="G86" t="n">
        <v>28.47287999999999</v>
      </c>
      <c r="H86" t="n">
        <v>35.1387825</v>
      </c>
      <c r="I86" t="n">
        <v>4.408858027379459</v>
      </c>
      <c r="J86" t="n">
        <v>0.7149194503094275</v>
      </c>
      <c r="K86" t="n">
        <v>-0.3511235955056181</v>
      </c>
      <c r="L86" t="n">
        <v>0.2035068176229512</v>
      </c>
      <c r="M86" t="inlineStr">
        <is>
          <t>SHORT</t>
        </is>
      </c>
      <c r="N86" t="n">
        <v>14</v>
      </c>
      <c r="O86" t="inlineStr">
        <is>
          <t>signal</t>
        </is>
      </c>
      <c r="P86" t="n">
        <v>68607</v>
      </c>
      <c r="Q86" t="n">
        <v>28.47000000000001</v>
      </c>
      <c r="R86" t="n">
        <v>35.21999999999999</v>
      </c>
      <c r="S86" t="n">
        <v>0.333041597199529</v>
      </c>
      <c r="T86" t="n">
        <v>0.02182684954111515</v>
      </c>
      <c r="U86" t="n">
        <v>0.013248551195158</v>
      </c>
      <c r="V86" t="n">
        <v>0.00342969636034401</v>
      </c>
      <c r="W86" t="n">
        <v>0.009818854834813987</v>
      </c>
    </row>
    <row r="87">
      <c r="A87" t="n">
        <v>11</v>
      </c>
      <c r="B87" t="inlineStr">
        <is>
          <t>BAC</t>
        </is>
      </c>
      <c r="C87" t="inlineStr">
        <is>
          <t>USB</t>
        </is>
      </c>
      <c r="D87" t="n">
        <v>68979</v>
      </c>
      <c r="E87" t="n">
        <v>28.53</v>
      </c>
      <c r="F87" t="n">
        <v>35.295</v>
      </c>
      <c r="G87" t="n">
        <v>28.5371325</v>
      </c>
      <c r="H87" t="n">
        <v>35.28617625</v>
      </c>
      <c r="I87" t="n">
        <v>-3.525805064055908</v>
      </c>
      <c r="J87" t="n">
        <v>0.7149194503094275</v>
      </c>
      <c r="K87" t="n">
        <v>0.3505082369435682</v>
      </c>
      <c r="L87" t="n">
        <v>-0.2025554470348286</v>
      </c>
      <c r="M87" t="inlineStr">
        <is>
          <t>LONG</t>
        </is>
      </c>
      <c r="N87" t="n">
        <v>20</v>
      </c>
      <c r="O87" t="inlineStr">
        <is>
          <t>signal</t>
        </is>
      </c>
      <c r="P87" t="n">
        <v>68999</v>
      </c>
      <c r="Q87" t="n">
        <v>29.38</v>
      </c>
      <c r="R87" t="n">
        <v>35.38</v>
      </c>
      <c r="S87" t="n">
        <v>0.4708341424950535</v>
      </c>
      <c r="T87" t="n">
        <v>0.2807147884040731</v>
      </c>
      <c r="U87" t="n">
        <v>0.2720614038489256</v>
      </c>
      <c r="V87" t="n">
        <v>0.0034299814408937</v>
      </c>
      <c r="W87" t="n">
        <v>0.268631422408032</v>
      </c>
    </row>
    <row r="88">
      <c r="A88" t="n">
        <v>11</v>
      </c>
      <c r="B88" t="inlineStr">
        <is>
          <t>BAC</t>
        </is>
      </c>
      <c r="C88" t="inlineStr">
        <is>
          <t>USB</t>
        </is>
      </c>
      <c r="D88" t="n">
        <v>69393</v>
      </c>
      <c r="E88" t="n">
        <v>29.775</v>
      </c>
      <c r="F88" t="n">
        <v>34.815</v>
      </c>
      <c r="G88" t="n">
        <v>29.76755624999999</v>
      </c>
      <c r="H88" t="n">
        <v>34.82370375000001</v>
      </c>
      <c r="I88" t="n">
        <v>4.581877605366251</v>
      </c>
      <c r="J88" t="n">
        <v>0.7149194503094275</v>
      </c>
      <c r="K88" t="n">
        <v>-0.3358522250209908</v>
      </c>
      <c r="L88" t="n">
        <v>0.2053481115350933</v>
      </c>
      <c r="M88" t="inlineStr">
        <is>
          <t>SHORT</t>
        </is>
      </c>
      <c r="N88" t="n">
        <v>26</v>
      </c>
      <c r="O88" t="inlineStr">
        <is>
          <t>signal</t>
        </is>
      </c>
      <c r="P88" t="n">
        <v>69419</v>
      </c>
      <c r="Q88" t="n">
        <v>29.8</v>
      </c>
      <c r="R88" t="n">
        <v>34.515</v>
      </c>
      <c r="S88" t="n">
        <v>0.412732114040499</v>
      </c>
      <c r="T88" t="n">
        <v>-0.07000073908605436</v>
      </c>
      <c r="U88" t="n">
        <v>-0.07856203430564396</v>
      </c>
      <c r="V88" t="n">
        <v>0.00342969636034401</v>
      </c>
      <c r="W88" t="n">
        <v>-0.08199173066598797</v>
      </c>
    </row>
    <row r="89">
      <c r="A89" t="n">
        <v>11</v>
      </c>
      <c r="B89" t="inlineStr">
        <is>
          <t>BAC</t>
        </is>
      </c>
      <c r="C89" t="inlineStr">
        <is>
          <t>USB</t>
        </is>
      </c>
      <c r="D89" t="n">
        <v>69783</v>
      </c>
      <c r="E89" t="n">
        <v>30.98</v>
      </c>
      <c r="F89" t="n">
        <v>35.61</v>
      </c>
      <c r="G89" t="n">
        <v>30.972255</v>
      </c>
      <c r="H89" t="n">
        <v>35.6189025</v>
      </c>
      <c r="I89" t="n">
        <v>5.108921316756427</v>
      </c>
      <c r="J89" t="n">
        <v>0.7149194503094275</v>
      </c>
      <c r="K89" t="n">
        <v>-0.3227888960619755</v>
      </c>
      <c r="L89" t="n">
        <v>0.2007636760206199</v>
      </c>
      <c r="M89" t="inlineStr">
        <is>
          <t>SHORT</t>
        </is>
      </c>
      <c r="N89" t="n">
        <v>16</v>
      </c>
      <c r="O89" t="inlineStr">
        <is>
          <t>signal</t>
        </is>
      </c>
      <c r="P89" t="n">
        <v>69799</v>
      </c>
      <c r="Q89" t="n">
        <v>30.87</v>
      </c>
      <c r="R89" t="n">
        <v>35.61</v>
      </c>
      <c r="S89" t="n">
        <v>0.4018465819754297</v>
      </c>
      <c r="T89" t="n">
        <v>0.03550677856681597</v>
      </c>
      <c r="U89" t="n">
        <v>0.02694105800990943</v>
      </c>
      <c r="V89" t="n">
        <v>0.003429696360344011</v>
      </c>
      <c r="W89" t="n">
        <v>0.02351136164956542</v>
      </c>
    </row>
    <row r="90">
      <c r="A90" t="n">
        <v>11</v>
      </c>
      <c r="B90" t="inlineStr">
        <is>
          <t>BAC</t>
        </is>
      </c>
      <c r="C90" t="inlineStr">
        <is>
          <t>USB</t>
        </is>
      </c>
      <c r="D90" t="n">
        <v>70194</v>
      </c>
      <c r="E90" t="n">
        <v>30.12</v>
      </c>
      <c r="F90" t="n">
        <v>35.17000000000001</v>
      </c>
      <c r="G90" t="n">
        <v>30.12753000000001</v>
      </c>
      <c r="H90" t="n">
        <v>35.16120750000001</v>
      </c>
      <c r="I90" t="n">
        <v>-4.74726362198002</v>
      </c>
      <c r="J90" t="n">
        <v>0.7149194503094275</v>
      </c>
      <c r="K90" t="n">
        <v>0.3320053120849933</v>
      </c>
      <c r="L90" t="n">
        <v>-0.2032753626128596</v>
      </c>
      <c r="M90" t="inlineStr">
        <is>
          <t>LONG</t>
        </is>
      </c>
      <c r="N90" t="n">
        <v>18</v>
      </c>
      <c r="O90" t="inlineStr">
        <is>
          <t>signal</t>
        </is>
      </c>
      <c r="P90" t="n">
        <v>70212</v>
      </c>
      <c r="Q90" t="n">
        <v>29.925</v>
      </c>
      <c r="R90" t="n">
        <v>35.32999999999999</v>
      </c>
      <c r="S90" t="n">
        <v>-0.4212342643385159</v>
      </c>
      <c r="T90" t="n">
        <v>-0.09726509387462776</v>
      </c>
      <c r="U90" t="n">
        <v>-0.105831636881716</v>
      </c>
      <c r="V90" t="n">
        <v>0.0034299814408937</v>
      </c>
      <c r="W90" t="n">
        <v>-0.1092616183226097</v>
      </c>
    </row>
    <row r="91">
      <c r="A91" t="n">
        <v>11</v>
      </c>
      <c r="B91" t="inlineStr">
        <is>
          <t>BAC</t>
        </is>
      </c>
      <c r="C91" t="inlineStr">
        <is>
          <t>USB</t>
        </is>
      </c>
      <c r="D91" t="n">
        <v>70584</v>
      </c>
      <c r="E91" t="n">
        <v>29.895</v>
      </c>
      <c r="F91" t="n">
        <v>34.97999999999999</v>
      </c>
      <c r="G91" t="n">
        <v>29.88752625</v>
      </c>
      <c r="H91" t="n">
        <v>34.98874499999999</v>
      </c>
      <c r="I91" t="n">
        <v>5.126146434973074</v>
      </c>
      <c r="J91" t="n">
        <v>0.7149194503094275</v>
      </c>
      <c r="K91" t="n">
        <v>-0.3345040976751966</v>
      </c>
      <c r="L91" t="n">
        <v>0.204379488367475</v>
      </c>
      <c r="M91" t="inlineStr">
        <is>
          <t>SHORT</t>
        </is>
      </c>
      <c r="N91" t="n">
        <v>56</v>
      </c>
      <c r="O91" t="inlineStr">
        <is>
          <t>signal</t>
        </is>
      </c>
      <c r="P91" t="n">
        <v>70640</v>
      </c>
      <c r="Q91" t="n">
        <v>30.05</v>
      </c>
      <c r="R91" t="n">
        <v>34.29500000000001</v>
      </c>
      <c r="S91" t="n">
        <v>0.2966173967766013</v>
      </c>
      <c r="T91" t="n">
        <v>-0.1918480846713747</v>
      </c>
      <c r="U91" t="n">
        <v>-0.2004006439693252</v>
      </c>
      <c r="V91" t="n">
        <v>0.00342969636034401</v>
      </c>
      <c r="W91" t="n">
        <v>-0.2038303403296692</v>
      </c>
    </row>
    <row r="92">
      <c r="A92" t="n">
        <v>11</v>
      </c>
      <c r="B92" t="inlineStr">
        <is>
          <t>BAC</t>
        </is>
      </c>
      <c r="C92" t="inlineStr">
        <is>
          <t>USB</t>
        </is>
      </c>
      <c r="D92" t="n">
        <v>70727</v>
      </c>
      <c r="E92" t="n">
        <v>29.985</v>
      </c>
      <c r="F92" t="n">
        <v>34.53999999999999</v>
      </c>
      <c r="G92" t="n">
        <v>29.99249625</v>
      </c>
      <c r="H92" t="n">
        <v>34.53136499999999</v>
      </c>
      <c r="I92" t="n">
        <v>-3.599795211660052</v>
      </c>
      <c r="J92" t="n">
        <v>0.7149194503094275</v>
      </c>
      <c r="K92" t="n">
        <v>0.3335000833750209</v>
      </c>
      <c r="L92" t="n">
        <v>-0.2069830487288442</v>
      </c>
      <c r="M92" t="inlineStr">
        <is>
          <t>LONG</t>
        </is>
      </c>
      <c r="N92" t="n">
        <v>37</v>
      </c>
      <c r="O92" t="inlineStr">
        <is>
          <t>signal</t>
        </is>
      </c>
      <c r="P92" t="n">
        <v>70764</v>
      </c>
      <c r="Q92" t="n">
        <v>29.88</v>
      </c>
      <c r="R92" t="n">
        <v>34.535</v>
      </c>
      <c r="S92" t="n">
        <v>-0.4088200378862418</v>
      </c>
      <c r="T92" t="n">
        <v>-0.03398259351073553</v>
      </c>
      <c r="U92" t="n">
        <v>-0.04254817765628323</v>
      </c>
      <c r="V92" t="n">
        <v>0.003429981440893701</v>
      </c>
      <c r="W92" t="n">
        <v>-0.04597815909717693</v>
      </c>
    </row>
    <row r="93">
      <c r="A93" t="n">
        <v>12</v>
      </c>
      <c r="B93" t="inlineStr">
        <is>
          <t>BAC</t>
        </is>
      </c>
      <c r="C93" t="inlineStr">
        <is>
          <t>USB</t>
        </is>
      </c>
      <c r="D93" t="n">
        <v>70801</v>
      </c>
      <c r="E93" t="n">
        <v>29.985</v>
      </c>
      <c r="F93" t="n">
        <v>34.77500000000001</v>
      </c>
      <c r="G93" t="n">
        <v>29.97750375</v>
      </c>
      <c r="H93" t="n">
        <v>34.78369375000001</v>
      </c>
      <c r="I93" t="n">
        <v>5.292823448045644</v>
      </c>
      <c r="J93" t="n">
        <v>0.6685114949903708</v>
      </c>
      <c r="K93" t="n">
        <v>-0.3335000833750209</v>
      </c>
      <c r="L93" t="n">
        <v>0.1922391071144129</v>
      </c>
      <c r="M93" t="inlineStr">
        <is>
          <t>SHORT</t>
        </is>
      </c>
      <c r="N93" t="n">
        <v>23</v>
      </c>
      <c r="O93" t="inlineStr">
        <is>
          <t>signal</t>
        </is>
      </c>
      <c r="P93" t="n">
        <v>70824</v>
      </c>
      <c r="Q93" t="n">
        <v>29.985</v>
      </c>
      <c r="R93" t="n">
        <v>34.685</v>
      </c>
      <c r="S93" t="n">
        <v>0.495303963133047</v>
      </c>
      <c r="T93" t="n">
        <v>-0.01730151964029918</v>
      </c>
      <c r="U93" t="n">
        <v>-0.02563975173534254</v>
      </c>
      <c r="V93" t="n">
        <v>0.003336857245728237</v>
      </c>
      <c r="W93" t="n">
        <v>-0.02897660898107077</v>
      </c>
    </row>
    <row r="94">
      <c r="A94" t="n">
        <v>12</v>
      </c>
      <c r="B94" t="inlineStr">
        <is>
          <t>BAC</t>
        </is>
      </c>
      <c r="C94" t="inlineStr">
        <is>
          <t>USB</t>
        </is>
      </c>
      <c r="D94" t="n">
        <v>70974</v>
      </c>
      <c r="E94" t="n">
        <v>29.6</v>
      </c>
      <c r="F94" t="n">
        <v>34.02</v>
      </c>
      <c r="G94" t="n">
        <v>29.5926</v>
      </c>
      <c r="H94" t="n">
        <v>34.028505</v>
      </c>
      <c r="I94" t="n">
        <v>3.929769728415879</v>
      </c>
      <c r="J94" t="n">
        <v>0.6685114949903708</v>
      </c>
      <c r="K94" t="n">
        <v>-0.3378378378378379</v>
      </c>
      <c r="L94" t="n">
        <v>0.196505436505106</v>
      </c>
      <c r="M94" t="inlineStr">
        <is>
          <t>SHORT</t>
        </is>
      </c>
      <c r="N94" t="n">
        <v>4</v>
      </c>
      <c r="O94" t="inlineStr">
        <is>
          <t>signal</t>
        </is>
      </c>
      <c r="P94" t="n">
        <v>70978</v>
      </c>
      <c r="Q94" t="n">
        <v>29.535</v>
      </c>
      <c r="R94" t="n">
        <v>34.05</v>
      </c>
      <c r="S94" t="n">
        <v>-0.1959803893857939</v>
      </c>
      <c r="T94" t="n">
        <v>0.0278546225546119</v>
      </c>
      <c r="U94" t="n">
        <v>0.01951608115374983</v>
      </c>
      <c r="V94" t="n">
        <v>0.003336857245728237</v>
      </c>
      <c r="W94" t="n">
        <v>0.01617922390802159</v>
      </c>
    </row>
    <row r="95">
      <c r="A95" t="n">
        <v>12</v>
      </c>
      <c r="B95" t="inlineStr">
        <is>
          <t>BAC</t>
        </is>
      </c>
      <c r="C95" t="inlineStr">
        <is>
          <t>USB</t>
        </is>
      </c>
      <c r="D95" t="n">
        <v>71365</v>
      </c>
      <c r="E95" t="n">
        <v>29.87000000000001</v>
      </c>
      <c r="F95" t="n">
        <v>33.27000000000001</v>
      </c>
      <c r="G95" t="n">
        <v>29.86253250000001</v>
      </c>
      <c r="H95" t="n">
        <v>33.27831750000001</v>
      </c>
      <c r="I95" t="n">
        <v>4.389149030530495</v>
      </c>
      <c r="J95" t="n">
        <v>0.6685114949903708</v>
      </c>
      <c r="K95" t="n">
        <v>-0.3347840642785402</v>
      </c>
      <c r="L95" t="n">
        <v>0.2009352254254195</v>
      </c>
      <c r="M95" t="inlineStr">
        <is>
          <t>SHORT</t>
        </is>
      </c>
      <c r="N95" t="n">
        <v>9</v>
      </c>
      <c r="O95" t="inlineStr">
        <is>
          <t>signal</t>
        </is>
      </c>
      <c r="P95" t="n">
        <v>71374</v>
      </c>
      <c r="Q95" t="n">
        <v>29.76</v>
      </c>
      <c r="R95" t="n">
        <v>33.175</v>
      </c>
      <c r="S95" t="n">
        <v>0.3981154429522425</v>
      </c>
      <c r="T95" t="n">
        <v>0.01773740065522676</v>
      </c>
      <c r="U95" t="n">
        <v>0.009408821953644557</v>
      </c>
      <c r="V95" t="n">
        <v>0.003336857245728237</v>
      </c>
      <c r="W95" t="n">
        <v>0.00607196470791632</v>
      </c>
    </row>
    <row r="96">
      <c r="A96" t="n">
        <v>12</v>
      </c>
      <c r="B96" t="inlineStr">
        <is>
          <t>BAC</t>
        </is>
      </c>
      <c r="C96" t="inlineStr">
        <is>
          <t>USB</t>
        </is>
      </c>
      <c r="D96" t="n">
        <v>71714</v>
      </c>
      <c r="E96" t="n">
        <v>29.78</v>
      </c>
      <c r="F96" t="n">
        <v>32.64</v>
      </c>
      <c r="G96" t="n">
        <v>29.772555</v>
      </c>
      <c r="H96" t="n">
        <v>32.64816</v>
      </c>
      <c r="I96" t="n">
        <v>3.663867025442978</v>
      </c>
      <c r="J96" t="n">
        <v>0.6685114949903708</v>
      </c>
      <c r="K96" t="n">
        <v>-0.335795836131632</v>
      </c>
      <c r="L96" t="n">
        <v>0.2048135707691087</v>
      </c>
      <c r="M96" t="inlineStr">
        <is>
          <t>SHORT</t>
        </is>
      </c>
      <c r="N96" t="n">
        <v>7</v>
      </c>
      <c r="O96" t="inlineStr">
        <is>
          <t>signal</t>
        </is>
      </c>
      <c r="P96" t="n">
        <v>71721</v>
      </c>
      <c r="Q96" t="n">
        <v>29.795</v>
      </c>
      <c r="R96" t="n">
        <v>32.71</v>
      </c>
      <c r="S96" t="n">
        <v>0.351814100345966</v>
      </c>
      <c r="T96" t="n">
        <v>0.009300012411862995</v>
      </c>
      <c r="U96" t="n">
        <v>0.0009526114650351865</v>
      </c>
      <c r="V96" t="n">
        <v>0.003336857245728237</v>
      </c>
      <c r="W96" t="n">
        <v>-0.002384245780693051</v>
      </c>
    </row>
    <row r="97">
      <c r="A97" t="n">
        <v>12</v>
      </c>
      <c r="B97" t="inlineStr">
        <is>
          <t>BAC</t>
        </is>
      </c>
      <c r="C97" t="inlineStr">
        <is>
          <t>USB</t>
        </is>
      </c>
      <c r="D97" t="n">
        <v>71754</v>
      </c>
      <c r="E97" t="n">
        <v>29.47</v>
      </c>
      <c r="F97" t="n">
        <v>32.40999999999999</v>
      </c>
      <c r="G97" t="n">
        <v>29.4773675</v>
      </c>
      <c r="H97" t="n">
        <v>32.40189749999999</v>
      </c>
      <c r="I97" t="n">
        <v>-3.669587246086171</v>
      </c>
      <c r="J97" t="n">
        <v>0.6685114949903708</v>
      </c>
      <c r="K97" t="n">
        <v>0.3393281303020021</v>
      </c>
      <c r="L97" t="n">
        <v>-0.2062670456619473</v>
      </c>
      <c r="M97" t="inlineStr">
        <is>
          <t>LONG</t>
        </is>
      </c>
      <c r="N97" t="n">
        <v>33</v>
      </c>
      <c r="O97" t="inlineStr">
        <is>
          <t>signal</t>
        </is>
      </c>
      <c r="P97" t="n">
        <v>71787</v>
      </c>
      <c r="Q97" t="n">
        <v>29.345</v>
      </c>
      <c r="R97" t="n">
        <v>32.665</v>
      </c>
      <c r="S97" t="n">
        <v>-0.2492085216606582</v>
      </c>
      <c r="T97" t="n">
        <v>-0.09501411293154641</v>
      </c>
      <c r="U97" t="n">
        <v>-0.1033592159265873</v>
      </c>
      <c r="V97" t="n">
        <v>0.003337188734233247</v>
      </c>
      <c r="W97" t="n">
        <v>-0.1066964046608205</v>
      </c>
    </row>
    <row r="98">
      <c r="A98" t="n">
        <v>12</v>
      </c>
      <c r="B98" t="inlineStr">
        <is>
          <t>BAC</t>
        </is>
      </c>
      <c r="C98" t="inlineStr">
        <is>
          <t>USB</t>
        </is>
      </c>
      <c r="D98" t="n">
        <v>72533</v>
      </c>
      <c r="E98" t="n">
        <v>28.435</v>
      </c>
      <c r="F98" t="n">
        <v>31.51000000000001</v>
      </c>
      <c r="G98" t="n">
        <v>28.42789125</v>
      </c>
      <c r="H98" t="n">
        <v>31.51787750000001</v>
      </c>
      <c r="I98" t="n">
        <v>3.544971660192753</v>
      </c>
      <c r="J98" t="n">
        <v>0.6685114949903708</v>
      </c>
      <c r="K98" t="n">
        <v>-0.3516792685071215</v>
      </c>
      <c r="L98" t="n">
        <v>0.2121585195145575</v>
      </c>
      <c r="M98" t="inlineStr">
        <is>
          <t>SHORT</t>
        </is>
      </c>
      <c r="N98" t="n">
        <v>12</v>
      </c>
      <c r="O98" t="inlineStr">
        <is>
          <t>signal</t>
        </is>
      </c>
      <c r="P98" t="n">
        <v>72545</v>
      </c>
      <c r="Q98" t="n">
        <v>28.60999999999999</v>
      </c>
      <c r="R98" t="n">
        <v>31.78499999999999</v>
      </c>
      <c r="S98" t="n">
        <v>0.1144076926687617</v>
      </c>
      <c r="T98" t="n">
        <v>-0.003200279122242015</v>
      </c>
      <c r="U98" t="n">
        <v>-0.01157280846340969</v>
      </c>
      <c r="V98" t="n">
        <v>0.003336857245728237</v>
      </c>
      <c r="W98" t="n">
        <v>-0.01490966570913793</v>
      </c>
    </row>
    <row r="99">
      <c r="A99" t="n">
        <v>12</v>
      </c>
      <c r="B99" t="inlineStr">
        <is>
          <t>BAC</t>
        </is>
      </c>
      <c r="C99" t="inlineStr">
        <is>
          <t>USB</t>
        </is>
      </c>
      <c r="D99" t="n">
        <v>72927</v>
      </c>
      <c r="E99" t="n">
        <v>28.635</v>
      </c>
      <c r="F99" t="n">
        <v>32.31999999999999</v>
      </c>
      <c r="G99" t="n">
        <v>28.64215875</v>
      </c>
      <c r="H99" t="n">
        <v>32.31191999999999</v>
      </c>
      <c r="I99" t="n">
        <v>-3.696357179748547</v>
      </c>
      <c r="J99" t="n">
        <v>0.6685114949903708</v>
      </c>
      <c r="K99" t="n">
        <v>0.3492229788720098</v>
      </c>
      <c r="L99" t="n">
        <v>-0.2068414279054366</v>
      </c>
      <c r="M99" t="inlineStr">
        <is>
          <t>LONG</t>
        </is>
      </c>
      <c r="N99" t="n">
        <v>13</v>
      </c>
      <c r="O99" t="inlineStr">
        <is>
          <t>signal</t>
        </is>
      </c>
      <c r="P99" t="n">
        <v>72940</v>
      </c>
      <c r="Q99" t="n">
        <v>28.95500000000001</v>
      </c>
      <c r="R99" t="n">
        <v>32.77</v>
      </c>
      <c r="S99" t="n">
        <v>-0.1221289737112358</v>
      </c>
      <c r="T99" t="n">
        <v>0.01867271068159743</v>
      </c>
      <c r="U99" t="n">
        <v>0.01027894570769615</v>
      </c>
      <c r="V99" t="n">
        <v>0.003337188734233247</v>
      </c>
      <c r="W99" t="n">
        <v>0.006941756973462903</v>
      </c>
    </row>
    <row r="100">
      <c r="A100" t="n">
        <v>12</v>
      </c>
      <c r="B100" t="inlineStr">
        <is>
          <t>BAC</t>
        </is>
      </c>
      <c r="C100" t="inlineStr">
        <is>
          <t>USB</t>
        </is>
      </c>
      <c r="D100" t="n">
        <v>73317</v>
      </c>
      <c r="E100" t="n">
        <v>29.43</v>
      </c>
      <c r="F100" t="n">
        <v>34.29500000000001</v>
      </c>
      <c r="G100" t="n">
        <v>29.4226425</v>
      </c>
      <c r="H100" t="n">
        <v>34.30357375000001</v>
      </c>
      <c r="I100" t="n">
        <v>4.307813435828917</v>
      </c>
      <c r="J100" t="n">
        <v>0.6685114949903708</v>
      </c>
      <c r="K100" t="n">
        <v>-0.3397893306150188</v>
      </c>
      <c r="L100" t="n">
        <v>0.1949297259047589</v>
      </c>
      <c r="M100" t="inlineStr">
        <is>
          <t>SHORT</t>
        </is>
      </c>
      <c r="N100" t="n">
        <v>21</v>
      </c>
      <c r="O100" t="inlineStr">
        <is>
          <t>signal</t>
        </is>
      </c>
      <c r="P100" t="n">
        <v>73338</v>
      </c>
      <c r="Q100" t="n">
        <v>29.5</v>
      </c>
      <c r="R100" t="n">
        <v>34.12</v>
      </c>
      <c r="S100" t="n">
        <v>0.2188220538792802</v>
      </c>
      <c r="T100" t="n">
        <v>-0.05789795517638885</v>
      </c>
      <c r="U100" t="n">
        <v>-0.06623793078911921</v>
      </c>
      <c r="V100" t="n">
        <v>0.003336857245728238</v>
      </c>
      <c r="W100" t="n">
        <v>-0.06957478803484746</v>
      </c>
    </row>
    <row r="101">
      <c r="A101" t="n">
        <v>12</v>
      </c>
      <c r="B101" t="inlineStr">
        <is>
          <t>BAC</t>
        </is>
      </c>
      <c r="C101" t="inlineStr">
        <is>
          <t>USB</t>
        </is>
      </c>
      <c r="D101" t="n">
        <v>74098</v>
      </c>
      <c r="E101" t="n">
        <v>28.1</v>
      </c>
      <c r="F101" t="n">
        <v>30.75</v>
      </c>
      <c r="G101" t="n">
        <v>28.107025</v>
      </c>
      <c r="H101" t="n">
        <v>30.7423125</v>
      </c>
      <c r="I101" t="n">
        <v>-4.07278686640964</v>
      </c>
      <c r="J101" t="n">
        <v>0.6685114949903708</v>
      </c>
      <c r="K101" t="n">
        <v>0.3558718861209965</v>
      </c>
      <c r="L101" t="n">
        <v>-0.2174021121919905</v>
      </c>
      <c r="M101" t="inlineStr">
        <is>
          <t>LONG</t>
        </is>
      </c>
      <c r="N101" t="n">
        <v>9</v>
      </c>
      <c r="O101" t="inlineStr">
        <is>
          <t>signal</t>
        </is>
      </c>
      <c r="P101" t="n">
        <v>74107</v>
      </c>
      <c r="Q101" t="n">
        <v>28.3</v>
      </c>
      <c r="R101" t="n">
        <v>30.825</v>
      </c>
      <c r="S101" t="n">
        <v>0.009307255134917614</v>
      </c>
      <c r="T101" t="n">
        <v>0.05486921880979914</v>
      </c>
      <c r="U101" t="n">
        <v>0.04650479145093642</v>
      </c>
      <c r="V101" t="n">
        <v>0.003337188734233247</v>
      </c>
      <c r="W101" t="n">
        <v>0.04316760271670317</v>
      </c>
    </row>
    <row r="102">
      <c r="A102" t="n">
        <v>12</v>
      </c>
      <c r="B102" t="inlineStr">
        <is>
          <t>BAC</t>
        </is>
      </c>
      <c r="C102" t="inlineStr">
        <is>
          <t>USB</t>
        </is>
      </c>
      <c r="D102" t="n">
        <v>74488</v>
      </c>
      <c r="E102" t="n">
        <v>27.865</v>
      </c>
      <c r="F102" t="n">
        <v>28.75</v>
      </c>
      <c r="G102" t="n">
        <v>27.85803375</v>
      </c>
      <c r="H102" t="n">
        <v>28.7571875</v>
      </c>
      <c r="I102" t="n">
        <v>4.843883699417504</v>
      </c>
      <c r="J102" t="n">
        <v>0.6685114949903708</v>
      </c>
      <c r="K102" t="n">
        <v>-0.3588731383455948</v>
      </c>
      <c r="L102" t="n">
        <v>0.2325257373879551</v>
      </c>
      <c r="M102" t="inlineStr">
        <is>
          <t>SHORT</t>
        </is>
      </c>
      <c r="N102" t="n">
        <v>28</v>
      </c>
      <c r="O102" t="inlineStr">
        <is>
          <t>signal</t>
        </is>
      </c>
      <c r="P102" t="n">
        <v>74516</v>
      </c>
      <c r="Q102" t="n">
        <v>27.40500000000001</v>
      </c>
      <c r="R102" t="n">
        <v>28.05999999999999</v>
      </c>
      <c r="S102" t="n">
        <v>0.4719819963152314</v>
      </c>
      <c r="T102" t="n">
        <v>0.004638884841281249</v>
      </c>
      <c r="U102" t="n">
        <v>-0.003622291533062844</v>
      </c>
      <c r="V102" t="n">
        <v>0.003336857245728237</v>
      </c>
      <c r="W102" t="n">
        <v>-0.00695914877879108</v>
      </c>
    </row>
    <row r="103">
      <c r="A103" t="n">
        <v>13</v>
      </c>
      <c r="B103" t="inlineStr">
        <is>
          <t>TFC</t>
        </is>
      </c>
      <c r="C103" t="inlineStr">
        <is>
          <t>COF</t>
        </is>
      </c>
      <c r="D103" t="n">
        <v>74701</v>
      </c>
      <c r="E103" t="n">
        <v>26.12</v>
      </c>
      <c r="F103" t="n">
        <v>84.24499999999998</v>
      </c>
      <c r="G103" t="n">
        <v>26.12653000000001</v>
      </c>
      <c r="H103" t="n">
        <v>84.22393874999997</v>
      </c>
      <c r="I103" t="n">
        <v>-5.294647777835152</v>
      </c>
      <c r="J103" t="n">
        <v>2.036456971337288</v>
      </c>
      <c r="K103" t="n">
        <v>0.3828483920367534</v>
      </c>
      <c r="L103" t="n">
        <v>-0.2417303070018741</v>
      </c>
      <c r="M103" t="inlineStr">
        <is>
          <t>LONG</t>
        </is>
      </c>
      <c r="N103" t="n">
        <v>23</v>
      </c>
      <c r="O103" t="inlineStr">
        <is>
          <t>signal</t>
        </is>
      </c>
      <c r="P103" t="n">
        <v>74724</v>
      </c>
      <c r="Q103" t="n">
        <v>26.425</v>
      </c>
      <c r="R103" t="n">
        <v>84.55999999999999</v>
      </c>
      <c r="S103" t="n">
        <v>-0.4919753231005943</v>
      </c>
      <c r="T103" t="n">
        <v>0.04062371286561643</v>
      </c>
      <c r="U103" t="n">
        <v>0.02539319955735871</v>
      </c>
      <c r="V103" t="n">
        <v>0.006072395714188906</v>
      </c>
      <c r="W103" t="n">
        <v>0.0193208038431698</v>
      </c>
    </row>
    <row r="104">
      <c r="A104" t="n">
        <v>13</v>
      </c>
      <c r="B104" t="inlineStr">
        <is>
          <t>TFC</t>
        </is>
      </c>
      <c r="C104" t="inlineStr">
        <is>
          <t>COF</t>
        </is>
      </c>
      <c r="D104" t="n">
        <v>75269</v>
      </c>
      <c r="E104" t="n">
        <v>29.69</v>
      </c>
      <c r="F104" t="n">
        <v>87.98999999999998</v>
      </c>
      <c r="G104" t="n">
        <v>29.6825775</v>
      </c>
      <c r="H104" t="n">
        <v>88.01199749999999</v>
      </c>
      <c r="I104" t="n">
        <v>5.165023295603969</v>
      </c>
      <c r="J104" t="n">
        <v>2.036456971337288</v>
      </c>
      <c r="K104" t="n">
        <v>-0.3368137420006737</v>
      </c>
      <c r="L104" t="n">
        <v>0.2314418651366392</v>
      </c>
      <c r="M104" t="inlineStr">
        <is>
          <t>SHORT</t>
        </is>
      </c>
      <c r="N104" t="n">
        <v>9</v>
      </c>
      <c r="O104" t="inlineStr">
        <is>
          <t>signal</t>
        </is>
      </c>
      <c r="P104" t="n">
        <v>75278</v>
      </c>
      <c r="Q104" t="n">
        <v>29.44500000000001</v>
      </c>
      <c r="R104" t="n">
        <v>88.75</v>
      </c>
      <c r="S104" t="n">
        <v>0.007577248409846064</v>
      </c>
      <c r="T104" t="n">
        <v>0.2584151842940121</v>
      </c>
      <c r="U104" t="n">
        <v>0.2432095553246432</v>
      </c>
      <c r="V104" t="n">
        <v>0.006073432171160245</v>
      </c>
      <c r="W104" t="n">
        <v>0.2371361231534829</v>
      </c>
    </row>
    <row r="105">
      <c r="A105" t="n">
        <v>13</v>
      </c>
      <c r="B105" t="inlineStr">
        <is>
          <t>TFC</t>
        </is>
      </c>
      <c r="C105" t="inlineStr">
        <is>
          <t>COF</t>
        </is>
      </c>
      <c r="D105" t="n">
        <v>75659</v>
      </c>
      <c r="E105" t="n">
        <v>28.28</v>
      </c>
      <c r="F105" t="n">
        <v>89.05000000000003</v>
      </c>
      <c r="G105" t="n">
        <v>28.28707000000001</v>
      </c>
      <c r="H105" t="n">
        <v>89.02773750000003</v>
      </c>
      <c r="I105" t="n">
        <v>-4.043860633682893</v>
      </c>
      <c r="J105" t="n">
        <v>2.036456971337288</v>
      </c>
      <c r="K105" t="n">
        <v>0.3536067892503535</v>
      </c>
      <c r="L105" t="n">
        <v>-0.2286869142433787</v>
      </c>
      <c r="M105" t="inlineStr">
        <is>
          <t>LONG</t>
        </is>
      </c>
      <c r="N105" t="n">
        <v>10</v>
      </c>
      <c r="O105" t="inlineStr">
        <is>
          <t>signal</t>
        </is>
      </c>
      <c r="P105" t="n">
        <v>75669</v>
      </c>
      <c r="Q105" t="n">
        <v>28.12</v>
      </c>
      <c r="R105" t="n">
        <v>87.81999999999998</v>
      </c>
      <c r="S105" t="n">
        <v>0.3101452764770585</v>
      </c>
      <c r="T105" t="n">
        <v>0.2247078182393073</v>
      </c>
      <c r="U105" t="n">
        <v>0.2096099988803193</v>
      </c>
      <c r="V105" t="n">
        <v>0.006072395714188907</v>
      </c>
      <c r="W105" t="n">
        <v>0.2035376031661304</v>
      </c>
    </row>
    <row r="106">
      <c r="A106" t="n">
        <v>13</v>
      </c>
      <c r="B106" t="inlineStr">
        <is>
          <t>TFC</t>
        </is>
      </c>
      <c r="C106" t="inlineStr">
        <is>
          <t>COF</t>
        </is>
      </c>
      <c r="D106" t="n">
        <v>76049</v>
      </c>
      <c r="E106" t="n">
        <v>29.09</v>
      </c>
      <c r="F106" t="n">
        <v>89.05000000000003</v>
      </c>
      <c r="G106" t="n">
        <v>29.0827275</v>
      </c>
      <c r="H106" t="n">
        <v>89.07226250000004</v>
      </c>
      <c r="I106" t="n">
        <v>5.004790361421495</v>
      </c>
      <c r="J106" t="n">
        <v>2.036456971337288</v>
      </c>
      <c r="K106" t="n">
        <v>-0.3437607425232038</v>
      </c>
      <c r="L106" t="n">
        <v>0.2286869142433787</v>
      </c>
      <c r="M106" t="inlineStr">
        <is>
          <t>SHORT</t>
        </is>
      </c>
      <c r="N106" t="n">
        <v>11</v>
      </c>
      <c r="O106" t="inlineStr">
        <is>
          <t>signal</t>
        </is>
      </c>
      <c r="P106" t="n">
        <v>76060</v>
      </c>
      <c r="Q106" t="n">
        <v>28.5</v>
      </c>
      <c r="R106" t="n">
        <v>89.41</v>
      </c>
      <c r="S106" t="n">
        <v>-0.4998970757487562</v>
      </c>
      <c r="T106" t="n">
        <v>0.2851461272163011</v>
      </c>
      <c r="U106" t="n">
        <v>0.2699939652468529</v>
      </c>
      <c r="V106" t="n">
        <v>0.006073432171160245</v>
      </c>
      <c r="W106" t="n">
        <v>0.2639205330756926</v>
      </c>
    </row>
    <row r="107">
      <c r="A107" t="n">
        <v>13</v>
      </c>
      <c r="B107" t="inlineStr">
        <is>
          <t>TFC</t>
        </is>
      </c>
      <c r="C107" t="inlineStr">
        <is>
          <t>COF</t>
        </is>
      </c>
      <c r="D107" t="n">
        <v>76439</v>
      </c>
      <c r="E107" t="n">
        <v>26.82</v>
      </c>
      <c r="F107" t="n">
        <v>86.29999999999997</v>
      </c>
      <c r="G107" t="n">
        <v>26.826705</v>
      </c>
      <c r="H107" t="n">
        <v>86.27842499999997</v>
      </c>
      <c r="I107" t="n">
        <v>-4.281721227075387</v>
      </c>
      <c r="J107" t="n">
        <v>2.036456971337288</v>
      </c>
      <c r="K107" t="n">
        <v>0.3728560775540642</v>
      </c>
      <c r="L107" t="n">
        <v>-0.2359741565860126</v>
      </c>
      <c r="M107" t="inlineStr">
        <is>
          <t>LONG</t>
        </is>
      </c>
      <c r="N107" t="n">
        <v>2</v>
      </c>
      <c r="O107" t="inlineStr">
        <is>
          <t>signal</t>
        </is>
      </c>
      <c r="P107" t="n">
        <v>76441</v>
      </c>
      <c r="Q107" t="n">
        <v>26.8</v>
      </c>
      <c r="R107" t="n">
        <v>85.62</v>
      </c>
      <c r="S107" t="n">
        <v>-0.1594839544401429</v>
      </c>
      <c r="T107" t="n">
        <v>0.1530053049274003</v>
      </c>
      <c r="U107" t="n">
        <v>0.1378649999577204</v>
      </c>
      <c r="V107" t="n">
        <v>0.006072395714188907</v>
      </c>
      <c r="W107" t="n">
        <v>0.1317926042435315</v>
      </c>
    </row>
    <row r="108">
      <c r="A108" t="n">
        <v>13</v>
      </c>
      <c r="B108" t="inlineStr">
        <is>
          <t>TFC</t>
        </is>
      </c>
      <c r="C108" t="inlineStr">
        <is>
          <t>COF</t>
        </is>
      </c>
      <c r="D108" t="n">
        <v>76829</v>
      </c>
      <c r="E108" t="n">
        <v>27.125</v>
      </c>
      <c r="F108" t="n">
        <v>87.49000000000001</v>
      </c>
      <c r="G108" t="n">
        <v>27.11821875</v>
      </c>
      <c r="H108" t="n">
        <v>87.51187250000001</v>
      </c>
      <c r="I108" t="n">
        <v>4.117602839368992</v>
      </c>
      <c r="J108" t="n">
        <v>2.036456971337288</v>
      </c>
      <c r="K108" t="n">
        <v>-0.3686635944700462</v>
      </c>
      <c r="L108" t="n">
        <v>0.2327645412432607</v>
      </c>
      <c r="M108" t="inlineStr">
        <is>
          <t>SHORT</t>
        </is>
      </c>
      <c r="N108" t="n">
        <v>21</v>
      </c>
      <c r="O108" t="inlineStr">
        <is>
          <t>signal</t>
        </is>
      </c>
      <c r="P108" t="n">
        <v>76850</v>
      </c>
      <c r="Q108" t="n">
        <v>26.76000000000001</v>
      </c>
      <c r="R108" t="n">
        <v>86.65000000000003</v>
      </c>
      <c r="S108" t="n">
        <v>0.2766097317075145</v>
      </c>
      <c r="T108" t="n">
        <v>-0.06096000266276946</v>
      </c>
      <c r="U108" t="n">
        <v>-0.07605976641279819</v>
      </c>
      <c r="V108" t="n">
        <v>0.006073432171160245</v>
      </c>
      <c r="W108" t="n">
        <v>-0.08213319858395843</v>
      </c>
    </row>
    <row r="109">
      <c r="A109" t="n">
        <v>13</v>
      </c>
      <c r="B109" t="inlineStr">
        <is>
          <t>TFC</t>
        </is>
      </c>
      <c r="C109" t="inlineStr">
        <is>
          <t>COF</t>
        </is>
      </c>
      <c r="D109" t="n">
        <v>76901</v>
      </c>
      <c r="E109" t="n">
        <v>26.845</v>
      </c>
      <c r="F109" t="n">
        <v>86.44000000000001</v>
      </c>
      <c r="G109" t="n">
        <v>26.83828875</v>
      </c>
      <c r="H109" t="n">
        <v>86.46161000000002</v>
      </c>
      <c r="I109" t="n">
        <v>3.84221644035956</v>
      </c>
      <c r="J109" t="n">
        <v>2.036456971337288</v>
      </c>
      <c r="K109" t="n">
        <v>-0.3725088470851183</v>
      </c>
      <c r="L109" t="n">
        <v>0.2355919679936705</v>
      </c>
      <c r="M109" t="inlineStr">
        <is>
          <t>SHORT</t>
        </is>
      </c>
      <c r="N109" t="n">
        <v>13</v>
      </c>
      <c r="O109" t="inlineStr">
        <is>
          <t>signal</t>
        </is>
      </c>
      <c r="P109" t="n">
        <v>76914</v>
      </c>
      <c r="Q109" t="n">
        <v>26.835</v>
      </c>
      <c r="R109" t="n">
        <v>86.58000000000001</v>
      </c>
      <c r="S109" t="n">
        <v>0.241311565577193</v>
      </c>
      <c r="T109" t="n">
        <v>0.03670796398996444</v>
      </c>
      <c r="U109" t="n">
        <v>0.02151836468651546</v>
      </c>
      <c r="V109" t="n">
        <v>0.006073432171160245</v>
      </c>
      <c r="W109" t="n">
        <v>0.01544493251535521</v>
      </c>
    </row>
    <row r="110">
      <c r="A110" t="n">
        <v>13</v>
      </c>
      <c r="B110" t="inlineStr">
        <is>
          <t>TFC</t>
        </is>
      </c>
      <c r="C110" t="inlineStr">
        <is>
          <t>COF</t>
        </is>
      </c>
      <c r="D110" t="n">
        <v>77219</v>
      </c>
      <c r="E110" t="n">
        <v>27.26</v>
      </c>
      <c r="F110" t="n">
        <v>87</v>
      </c>
      <c r="G110" t="n">
        <v>27.266815</v>
      </c>
      <c r="H110" t="n">
        <v>86.97825</v>
      </c>
      <c r="I110" t="n">
        <v>-4.913146580987159</v>
      </c>
      <c r="J110" t="n">
        <v>2.036456971337288</v>
      </c>
      <c r="K110" t="n">
        <v>0.3668378576669112</v>
      </c>
      <c r="L110" t="n">
        <v>-0.2340755139468147</v>
      </c>
      <c r="M110" t="inlineStr">
        <is>
          <t>LONG</t>
        </is>
      </c>
      <c r="N110" t="n">
        <v>6</v>
      </c>
      <c r="O110" t="inlineStr">
        <is>
          <t>signal</t>
        </is>
      </c>
      <c r="P110" t="n">
        <v>77225</v>
      </c>
      <c r="Q110" t="n">
        <v>27.43</v>
      </c>
      <c r="R110" t="n">
        <v>86.58000000000001</v>
      </c>
      <c r="S110" t="n">
        <v>-0.1869454246786776</v>
      </c>
      <c r="T110" t="n">
        <v>0.1606741516610348</v>
      </c>
      <c r="U110" t="n">
        <v>0.1455008541243603</v>
      </c>
      <c r="V110" t="n">
        <v>0.006072395714188907</v>
      </c>
      <c r="W110" t="n">
        <v>0.1394284584101713</v>
      </c>
    </row>
    <row r="111">
      <c r="A111" t="n">
        <v>13</v>
      </c>
      <c r="B111" t="inlineStr">
        <is>
          <t>TFC</t>
        </is>
      </c>
      <c r="C111" t="inlineStr">
        <is>
          <t>COF</t>
        </is>
      </c>
      <c r="D111" t="n">
        <v>77609</v>
      </c>
      <c r="E111" t="n">
        <v>27.85</v>
      </c>
      <c r="F111" t="n">
        <v>93.58000000000003</v>
      </c>
      <c r="G111" t="n">
        <v>27.8569625</v>
      </c>
      <c r="H111" t="n">
        <v>93.55660500000003</v>
      </c>
      <c r="I111" t="n">
        <v>-5.273327789556473</v>
      </c>
      <c r="J111" t="n">
        <v>2.036456971337288</v>
      </c>
      <c r="K111" t="n">
        <v>0.3590664272890485</v>
      </c>
      <c r="L111" t="n">
        <v>-0.2176166885378593</v>
      </c>
      <c r="M111" t="inlineStr">
        <is>
          <t>LONG</t>
        </is>
      </c>
      <c r="N111" t="n">
        <v>20</v>
      </c>
      <c r="O111" t="inlineStr">
        <is>
          <t>signal</t>
        </is>
      </c>
      <c r="P111" t="n">
        <v>77629</v>
      </c>
      <c r="Q111" t="n">
        <v>27.515</v>
      </c>
      <c r="R111" t="n">
        <v>92.92</v>
      </c>
      <c r="S111" t="n">
        <v>-0.4920051984616178</v>
      </c>
      <c r="T111" t="n">
        <v>0.02333976129316227</v>
      </c>
      <c r="U111" t="n">
        <v>0.008223455003367963</v>
      </c>
      <c r="V111" t="n">
        <v>0.006072395714188907</v>
      </c>
      <c r="W111" t="n">
        <v>0.002151059289179056</v>
      </c>
    </row>
    <row r="112">
      <c r="A112" t="n">
        <v>13</v>
      </c>
      <c r="B112" t="inlineStr">
        <is>
          <t>TFC</t>
        </is>
      </c>
      <c r="C112" t="inlineStr">
        <is>
          <t>COF</t>
        </is>
      </c>
      <c r="D112" t="n">
        <v>77999</v>
      </c>
      <c r="E112" t="n">
        <v>27.85</v>
      </c>
      <c r="F112" t="n">
        <v>90.91500000000002</v>
      </c>
      <c r="G112" t="n">
        <v>27.8430375</v>
      </c>
      <c r="H112" t="n">
        <v>90.93772875000003</v>
      </c>
      <c r="I112" t="n">
        <v>4.534547040844224</v>
      </c>
      <c r="J112" t="n">
        <v>2.036456971337288</v>
      </c>
      <c r="K112" t="n">
        <v>-0.3590664272890485</v>
      </c>
      <c r="L112" t="n">
        <v>0.2239957071261384</v>
      </c>
      <c r="M112" t="inlineStr">
        <is>
          <t>SHORT</t>
        </is>
      </c>
      <c r="N112" t="n">
        <v>1</v>
      </c>
      <c r="O112" t="inlineStr">
        <is>
          <t>signal</t>
        </is>
      </c>
      <c r="P112" t="n">
        <v>78000</v>
      </c>
      <c r="Q112" t="n">
        <v>27.82999999999999</v>
      </c>
      <c r="R112" t="n">
        <v>92.25499999999997</v>
      </c>
      <c r="S112" t="n">
        <v>-0.3150132739770192</v>
      </c>
      <c r="T112" t="n">
        <v>0.3073355760947956</v>
      </c>
      <c r="U112" t="n">
        <v>0.2920800480083565</v>
      </c>
      <c r="V112" t="n">
        <v>0.006073432171160245</v>
      </c>
      <c r="W112" t="n">
        <v>0.2860066158371962</v>
      </c>
    </row>
    <row r="113">
      <c r="A113" t="n">
        <v>14</v>
      </c>
      <c r="B113" t="inlineStr">
        <is>
          <t>TFC</t>
        </is>
      </c>
      <c r="C113" t="inlineStr">
        <is>
          <t>PNC</t>
        </is>
      </c>
      <c r="D113" t="n">
        <v>78601</v>
      </c>
      <c r="E113" t="n">
        <v>29.145</v>
      </c>
      <c r="F113" t="n">
        <v>118.11</v>
      </c>
      <c r="G113" t="n">
        <v>29.13771375</v>
      </c>
      <c r="H113" t="n">
        <v>118.1395275</v>
      </c>
      <c r="I113" t="n">
        <v>5.294554134433061</v>
      </c>
      <c r="J113" t="n">
        <v>1.641359971153651</v>
      </c>
      <c r="K113" t="n">
        <v>-0.343112026076514</v>
      </c>
      <c r="L113" t="n">
        <v>0.1389687554951868</v>
      </c>
      <c r="M113" t="inlineStr">
        <is>
          <t>SHORT</t>
        </is>
      </c>
      <c r="N113" t="n">
        <v>23</v>
      </c>
      <c r="O113" t="inlineStr">
        <is>
          <t>signal</t>
        </is>
      </c>
      <c r="P113" t="n">
        <v>78624</v>
      </c>
      <c r="Q113" t="n">
        <v>29.315</v>
      </c>
      <c r="R113" t="n">
        <v>118.29</v>
      </c>
      <c r="S113" t="n">
        <v>0.494491436706918</v>
      </c>
      <c r="T113" t="n">
        <v>-0.03331466844386671</v>
      </c>
      <c r="U113" t="n">
        <v>-0.04654230415474352</v>
      </c>
      <c r="V113" t="n">
        <v>0.005283040622292879</v>
      </c>
      <c r="W113" t="n">
        <v>-0.0518253447770364</v>
      </c>
    </row>
    <row r="114">
      <c r="A114" t="n">
        <v>14</v>
      </c>
      <c r="B114" t="inlineStr">
        <is>
          <t>TFC</t>
        </is>
      </c>
      <c r="C114" t="inlineStr">
        <is>
          <t>PNC</t>
        </is>
      </c>
      <c r="D114" t="n">
        <v>78770</v>
      </c>
      <c r="E114" t="n">
        <v>29.875</v>
      </c>
      <c r="F114" t="n">
        <v>120.34</v>
      </c>
      <c r="G114" t="n">
        <v>29.88246875</v>
      </c>
      <c r="H114" t="n">
        <v>120.309915</v>
      </c>
      <c r="I114" t="n">
        <v>-3.724803549250279</v>
      </c>
      <c r="J114" t="n">
        <v>1.641359971153651</v>
      </c>
      <c r="K114" t="n">
        <v>0.3347280334728033</v>
      </c>
      <c r="L114" t="n">
        <v>-0.1363935492067186</v>
      </c>
      <c r="M114" t="inlineStr">
        <is>
          <t>LONG</t>
        </is>
      </c>
      <c r="N114" t="n">
        <v>20</v>
      </c>
      <c r="O114" t="inlineStr">
        <is>
          <t>signal</t>
        </is>
      </c>
      <c r="P114" t="n">
        <v>78790</v>
      </c>
      <c r="Q114" t="n">
        <v>29.82</v>
      </c>
      <c r="R114" t="n">
        <v>119.8699999999999</v>
      </c>
      <c r="S114" t="n">
        <v>0.4858497598123486</v>
      </c>
      <c r="T114" t="n">
        <v>0.04569492628615543</v>
      </c>
      <c r="U114" t="n">
        <v>0.03250875518287719</v>
      </c>
      <c r="V114" t="n">
        <v>0.005282399262321725</v>
      </c>
      <c r="W114" t="n">
        <v>0.02722635592055546</v>
      </c>
    </row>
    <row r="115">
      <c r="A115" t="n">
        <v>14</v>
      </c>
      <c r="B115" t="inlineStr">
        <is>
          <t>TFC</t>
        </is>
      </c>
      <c r="C115" t="inlineStr">
        <is>
          <t>PNC</t>
        </is>
      </c>
      <c r="D115" t="n">
        <v>79260</v>
      </c>
      <c r="E115" t="n">
        <v>30.00999999999999</v>
      </c>
      <c r="F115" t="n">
        <v>118.67</v>
      </c>
      <c r="G115" t="n">
        <v>30.0024975</v>
      </c>
      <c r="H115" t="n">
        <v>118.6996675</v>
      </c>
      <c r="I115" t="n">
        <v>3.659084645396307</v>
      </c>
      <c r="J115" t="n">
        <v>1.641359971153651</v>
      </c>
      <c r="K115" t="n">
        <v>-0.3332222592469177</v>
      </c>
      <c r="L115" t="n">
        <v>0.1383129663060294</v>
      </c>
      <c r="M115" t="inlineStr">
        <is>
          <t>SHORT</t>
        </is>
      </c>
      <c r="N115" t="n">
        <v>11</v>
      </c>
      <c r="O115" t="inlineStr">
        <is>
          <t>signal</t>
        </is>
      </c>
      <c r="P115" t="n">
        <v>79271</v>
      </c>
      <c r="Q115" t="n">
        <v>29.99</v>
      </c>
      <c r="R115" t="n">
        <v>119.1</v>
      </c>
      <c r="S115" t="n">
        <v>0.2502686861159172</v>
      </c>
      <c r="T115" t="n">
        <v>0.06613902069652669</v>
      </c>
      <c r="U115" t="n">
        <v>0.05291901830817421</v>
      </c>
      <c r="V115" t="n">
        <v>0.005283040622292879</v>
      </c>
      <c r="W115" t="n">
        <v>0.04763597768588133</v>
      </c>
    </row>
    <row r="116">
      <c r="A116" t="n">
        <v>14</v>
      </c>
      <c r="B116" t="inlineStr">
        <is>
          <t>TFC</t>
        </is>
      </c>
      <c r="C116" t="inlineStr">
        <is>
          <t>PNC</t>
        </is>
      </c>
      <c r="D116" t="n">
        <v>79473</v>
      </c>
      <c r="E116" t="n">
        <v>30.35000000000001</v>
      </c>
      <c r="F116" t="n">
        <v>119.76</v>
      </c>
      <c r="G116" t="n">
        <v>30.35758750000001</v>
      </c>
      <c r="H116" t="n">
        <v>119.73006</v>
      </c>
      <c r="I116" t="n">
        <v>-3.797776600926462</v>
      </c>
      <c r="J116" t="n">
        <v>1.641359971153651</v>
      </c>
      <c r="K116" t="n">
        <v>0.329489291598023</v>
      </c>
      <c r="L116" t="n">
        <v>-0.137054105807753</v>
      </c>
      <c r="M116" t="inlineStr">
        <is>
          <t>LONG</t>
        </is>
      </c>
      <c r="N116" t="n">
        <v>27</v>
      </c>
      <c r="O116" t="inlineStr">
        <is>
          <t>signal</t>
        </is>
      </c>
      <c r="P116" t="n">
        <v>79500</v>
      </c>
      <c r="Q116" t="n">
        <v>30.41</v>
      </c>
      <c r="R116" t="n">
        <v>119.91</v>
      </c>
      <c r="S116" t="n">
        <v>-0.2729854421480249</v>
      </c>
      <c r="T116" t="n">
        <v>-0.0007887583752851195</v>
      </c>
      <c r="U116" t="n">
        <v>-0.01400564009939805</v>
      </c>
      <c r="V116" t="n">
        <v>0.005282399262321725</v>
      </c>
      <c r="W116" t="n">
        <v>-0.01928803936171978</v>
      </c>
    </row>
    <row r="117">
      <c r="A117" t="n">
        <v>14</v>
      </c>
      <c r="B117" t="inlineStr">
        <is>
          <t>TFC</t>
        </is>
      </c>
      <c r="C117" t="inlineStr">
        <is>
          <t>PNC</t>
        </is>
      </c>
      <c r="D117" t="n">
        <v>80299</v>
      </c>
      <c r="E117" t="n">
        <v>30.45</v>
      </c>
      <c r="F117" t="n">
        <v>119.51</v>
      </c>
      <c r="G117" t="n">
        <v>30.4423875</v>
      </c>
      <c r="H117" t="n">
        <v>119.5398775</v>
      </c>
      <c r="I117" t="n">
        <v>4.152569147849142</v>
      </c>
      <c r="J117" t="n">
        <v>1.641359971153651</v>
      </c>
      <c r="K117" t="n">
        <v>-0.3284072249589491</v>
      </c>
      <c r="L117" t="n">
        <v>0.1373408058868422</v>
      </c>
      <c r="M117" t="inlineStr">
        <is>
          <t>SHORT</t>
        </is>
      </c>
      <c r="N117" t="n">
        <v>8</v>
      </c>
      <c r="O117" t="inlineStr">
        <is>
          <t>signal</t>
        </is>
      </c>
      <c r="P117" t="n">
        <v>80307</v>
      </c>
      <c r="Q117" t="n">
        <v>30.48500000000001</v>
      </c>
      <c r="R117" t="n">
        <v>119.925</v>
      </c>
      <c r="S117" t="n">
        <v>-0.4939374757191019</v>
      </c>
      <c r="T117" t="n">
        <v>0.04550218156947557</v>
      </c>
      <c r="U117" t="n">
        <v>0.03227825904187644</v>
      </c>
      <c r="V117" t="n">
        <v>0.005283040622292881</v>
      </c>
      <c r="W117" t="n">
        <v>0.02699521841958356</v>
      </c>
    </row>
    <row r="118">
      <c r="A118" t="n">
        <v>14</v>
      </c>
      <c r="B118" t="inlineStr">
        <is>
          <t>TFC</t>
        </is>
      </c>
      <c r="C118" t="inlineStr">
        <is>
          <t>PNC</t>
        </is>
      </c>
      <c r="D118" t="n">
        <v>81124</v>
      </c>
      <c r="E118" t="n">
        <v>31.02</v>
      </c>
      <c r="F118" t="n">
        <v>119.255</v>
      </c>
      <c r="G118" t="n">
        <v>31.012245</v>
      </c>
      <c r="H118" t="n">
        <v>119.28481375</v>
      </c>
      <c r="I118" t="n">
        <v>3.560629026547532</v>
      </c>
      <c r="J118" t="n">
        <v>1.641359971153651</v>
      </c>
      <c r="K118" t="n">
        <v>-0.3223726627981947</v>
      </c>
      <c r="L118" t="n">
        <v>0.1376344783156808</v>
      </c>
      <c r="M118" t="inlineStr">
        <is>
          <t>SHORT</t>
        </is>
      </c>
      <c r="N118" t="n">
        <v>28</v>
      </c>
      <c r="O118" t="inlineStr">
        <is>
          <t>signal</t>
        </is>
      </c>
      <c r="P118" t="n">
        <v>81152</v>
      </c>
      <c r="Q118" t="n">
        <v>30.4</v>
      </c>
      <c r="R118" t="n">
        <v>117.69</v>
      </c>
      <c r="S118" t="n">
        <v>-0.3806644499505792</v>
      </c>
      <c r="T118" t="n">
        <v>-0.01552690762915326</v>
      </c>
      <c r="U118" t="n">
        <v>-0.02862989023254947</v>
      </c>
      <c r="V118" t="n">
        <v>0.005283040622292879</v>
      </c>
      <c r="W118" t="n">
        <v>-0.03391293085484235</v>
      </c>
    </row>
    <row r="119">
      <c r="A119" t="n">
        <v>14</v>
      </c>
      <c r="B119" t="inlineStr">
        <is>
          <t>TFC</t>
        </is>
      </c>
      <c r="C119" t="inlineStr">
        <is>
          <t>PNC</t>
        </is>
      </c>
      <c r="D119" t="n">
        <v>81514</v>
      </c>
      <c r="E119" t="n">
        <v>30.53</v>
      </c>
      <c r="F119" t="n">
        <v>118.94</v>
      </c>
      <c r="G119" t="n">
        <v>30.5376325</v>
      </c>
      <c r="H119" t="n">
        <v>118.910265</v>
      </c>
      <c r="I119" t="n">
        <v>-3.665245371310673</v>
      </c>
      <c r="J119" t="n">
        <v>1.641359971153651</v>
      </c>
      <c r="K119" t="n">
        <v>0.3275466754012447</v>
      </c>
      <c r="L119" t="n">
        <v>-0.1379989886626577</v>
      </c>
      <c r="M119" t="inlineStr">
        <is>
          <t>LONG</t>
        </is>
      </c>
      <c r="N119" t="n">
        <v>16</v>
      </c>
      <c r="O119" t="inlineStr">
        <is>
          <t>signal</t>
        </is>
      </c>
      <c r="P119" t="n">
        <v>81530</v>
      </c>
      <c r="Q119" t="n">
        <v>30.55</v>
      </c>
      <c r="R119" t="n">
        <v>117.665</v>
      </c>
      <c r="S119" t="n">
        <v>0.3532502781497719</v>
      </c>
      <c r="T119" t="n">
        <v>0.1824996440529121</v>
      </c>
      <c r="U119" t="n">
        <v>0.1693351936414009</v>
      </c>
      <c r="V119" t="n">
        <v>0.005282399262321725</v>
      </c>
      <c r="W119" t="n">
        <v>0.1640527943790792</v>
      </c>
    </row>
    <row r="120">
      <c r="A120" t="n">
        <v>14</v>
      </c>
      <c r="B120" t="inlineStr">
        <is>
          <t>TFC</t>
        </is>
      </c>
      <c r="C120" t="inlineStr">
        <is>
          <t>PNC</t>
        </is>
      </c>
      <c r="D120" t="n">
        <v>82151</v>
      </c>
      <c r="E120" t="n">
        <v>31</v>
      </c>
      <c r="F120" t="n">
        <v>117.35</v>
      </c>
      <c r="G120" t="n">
        <v>30.99225</v>
      </c>
      <c r="H120" t="n">
        <v>117.3793375</v>
      </c>
      <c r="I120" t="n">
        <v>4.902721780240011</v>
      </c>
      <c r="J120" t="n">
        <v>1.641359971153651</v>
      </c>
      <c r="K120" t="n">
        <v>-0.3225806451612903</v>
      </c>
      <c r="L120" t="n">
        <v>0.1398687661826716</v>
      </c>
      <c r="M120" t="inlineStr">
        <is>
          <t>SHORT</t>
        </is>
      </c>
      <c r="N120" t="n">
        <v>7</v>
      </c>
      <c r="O120" t="inlineStr">
        <is>
          <t>signal</t>
        </is>
      </c>
      <c r="P120" t="n">
        <v>82158</v>
      </c>
      <c r="Q120" t="n">
        <v>31.02</v>
      </c>
      <c r="R120" t="n">
        <v>118.37</v>
      </c>
      <c r="S120" t="n">
        <v>0.4602524413273935</v>
      </c>
      <c r="T120" t="n">
        <v>0.1362145286031048</v>
      </c>
      <c r="U120" t="n">
        <v>0.1229704493087333</v>
      </c>
      <c r="V120" t="n">
        <v>0.005283040622292879</v>
      </c>
      <c r="W120" t="n">
        <v>0.1176874086864404</v>
      </c>
    </row>
    <row r="121">
      <c r="A121" t="n">
        <v>14</v>
      </c>
      <c r="B121" t="inlineStr">
        <is>
          <t>TFC</t>
        </is>
      </c>
      <c r="C121" t="inlineStr">
        <is>
          <t>PNC</t>
        </is>
      </c>
      <c r="D121" t="n">
        <v>82295</v>
      </c>
      <c r="E121" t="n">
        <v>31.37500000000001</v>
      </c>
      <c r="F121" t="n">
        <v>121.855</v>
      </c>
      <c r="G121" t="n">
        <v>31.38284375000001</v>
      </c>
      <c r="H121" t="n">
        <v>121.8245362500001</v>
      </c>
      <c r="I121" t="n">
        <v>-4.611877158317509</v>
      </c>
      <c r="J121" t="n">
        <v>1.641359971153651</v>
      </c>
      <c r="K121" t="n">
        <v>0.3187250996015936</v>
      </c>
      <c r="L121" t="n">
        <v>-0.1346977941942186</v>
      </c>
      <c r="M121" t="inlineStr">
        <is>
          <t>LONG</t>
        </is>
      </c>
      <c r="N121" t="n">
        <v>12</v>
      </c>
      <c r="O121" t="inlineStr">
        <is>
          <t>signal</t>
        </is>
      </c>
      <c r="P121" t="n">
        <v>82307</v>
      </c>
      <c r="Q121" t="n">
        <v>31.57</v>
      </c>
      <c r="R121" t="n">
        <v>121.45</v>
      </c>
      <c r="S121" t="n">
        <v>-0.4126433984151976</v>
      </c>
      <c r="T121" t="n">
        <v>0.1167040010709749</v>
      </c>
      <c r="U121" t="n">
        <v>0.1034953015182615</v>
      </c>
      <c r="V121" t="n">
        <v>0.005282399262321726</v>
      </c>
      <c r="W121" t="n">
        <v>0.09821290225593975</v>
      </c>
    </row>
    <row r="122">
      <c r="A122" t="n">
        <v>14</v>
      </c>
      <c r="B122" t="inlineStr">
        <is>
          <t>TFC</t>
        </is>
      </c>
      <c r="C122" t="inlineStr">
        <is>
          <t>PNC</t>
        </is>
      </c>
      <c r="D122" t="n">
        <v>82380</v>
      </c>
      <c r="E122" t="n">
        <v>32.065</v>
      </c>
      <c r="F122" t="n">
        <v>123.29</v>
      </c>
      <c r="G122" t="n">
        <v>32.07301625</v>
      </c>
      <c r="H122" t="n">
        <v>123.2591775</v>
      </c>
      <c r="I122" t="n">
        <v>-3.641936462028626</v>
      </c>
      <c r="J122" t="n">
        <v>1.641359971153651</v>
      </c>
      <c r="K122" t="n">
        <v>0.3118665211289569</v>
      </c>
      <c r="L122" t="n">
        <v>-0.133130016315488</v>
      </c>
      <c r="M122" t="inlineStr">
        <is>
          <t>LONG</t>
        </is>
      </c>
      <c r="N122" t="n">
        <v>21</v>
      </c>
      <c r="O122" t="inlineStr">
        <is>
          <t>signal</t>
        </is>
      </c>
      <c r="P122" t="n">
        <v>82401</v>
      </c>
      <c r="Q122" t="n">
        <v>32.2</v>
      </c>
      <c r="R122" t="n">
        <v>123.82</v>
      </c>
      <c r="S122" t="n">
        <v>-0.3407931650994458</v>
      </c>
      <c r="T122" t="n">
        <v>-0.02845692829479802</v>
      </c>
      <c r="U122" t="n">
        <v>-0.04169189337281733</v>
      </c>
      <c r="V122" t="n">
        <v>0.005282399262321725</v>
      </c>
      <c r="W122" t="n">
        <v>-0.04697429263513906</v>
      </c>
    </row>
    <row r="123">
      <c r="A123" t="n">
        <v>15</v>
      </c>
      <c r="B123" t="inlineStr">
        <is>
          <t>TFC</t>
        </is>
      </c>
      <c r="C123" t="inlineStr">
        <is>
          <t>PNC</t>
        </is>
      </c>
      <c r="D123" t="n">
        <v>82501</v>
      </c>
      <c r="E123" t="n">
        <v>32.35</v>
      </c>
      <c r="F123" t="n">
        <v>123.93</v>
      </c>
      <c r="G123" t="n">
        <v>32.3580875</v>
      </c>
      <c r="H123" t="n">
        <v>123.8990175</v>
      </c>
      <c r="I123" t="n">
        <v>-4.713973801181234</v>
      </c>
      <c r="J123" t="n">
        <v>1.643807015224438</v>
      </c>
      <c r="K123" t="n">
        <v>0.3091190108191654</v>
      </c>
      <c r="L123" t="n">
        <v>-0.1326399592693003</v>
      </c>
      <c r="M123" t="inlineStr">
        <is>
          <t>LONG</t>
        </is>
      </c>
      <c r="N123" t="n">
        <v>18</v>
      </c>
      <c r="O123" t="inlineStr">
        <is>
          <t>signal</t>
        </is>
      </c>
      <c r="P123" t="n">
        <v>82519</v>
      </c>
      <c r="Q123" t="n">
        <v>32.38</v>
      </c>
      <c r="R123" t="n">
        <v>123.8799999999999</v>
      </c>
      <c r="S123" t="n">
        <v>-0.4794378882815933</v>
      </c>
      <c r="T123" t="n">
        <v>0.01590556828804152</v>
      </c>
      <c r="U123" t="n">
        <v>0.002685872818828753</v>
      </c>
      <c r="V123" t="n">
        <v>0.005287292126941265</v>
      </c>
      <c r="W123" t="n">
        <v>-0.002601419308112512</v>
      </c>
    </row>
    <row r="124">
      <c r="A124" t="n">
        <v>15</v>
      </c>
      <c r="B124" t="inlineStr">
        <is>
          <t>TFC</t>
        </is>
      </c>
      <c r="C124" t="inlineStr">
        <is>
          <t>PNC</t>
        </is>
      </c>
      <c r="D124" t="n">
        <v>83854</v>
      </c>
      <c r="E124" t="n">
        <v>33.60000000000001</v>
      </c>
      <c r="F124" t="n">
        <v>126.6699999999999</v>
      </c>
      <c r="G124" t="n">
        <v>33.59160000000001</v>
      </c>
      <c r="H124" t="n">
        <v>126.7016675</v>
      </c>
      <c r="I124" t="n">
        <v>4.458828159672428</v>
      </c>
      <c r="J124" t="n">
        <v>1.643807015224438</v>
      </c>
      <c r="K124" t="n">
        <v>-0.2976190476190476</v>
      </c>
      <c r="L124" t="n">
        <v>0.1297708230223761</v>
      </c>
      <c r="M124" t="inlineStr">
        <is>
          <t>SHORT</t>
        </is>
      </c>
      <c r="N124" t="n">
        <v>11</v>
      </c>
      <c r="O124" t="inlineStr">
        <is>
          <t>signal</t>
        </is>
      </c>
      <c r="P124" t="n">
        <v>83865</v>
      </c>
      <c r="Q124" t="n">
        <v>32.99</v>
      </c>
      <c r="R124" t="n">
        <v>126.47</v>
      </c>
      <c r="S124" t="n">
        <v>-0.4979636477589031</v>
      </c>
      <c r="T124" t="n">
        <v>0.1555934544431527</v>
      </c>
      <c r="U124" t="n">
        <v>0.1424262948129411</v>
      </c>
      <c r="V124" t="n">
        <v>0.005287935933956489</v>
      </c>
      <c r="W124" t="n">
        <v>0.1371383588789847</v>
      </c>
    </row>
    <row r="125">
      <c r="A125" t="n">
        <v>15</v>
      </c>
      <c r="B125" t="inlineStr">
        <is>
          <t>TFC</t>
        </is>
      </c>
      <c r="C125" t="inlineStr">
        <is>
          <t>PNC</t>
        </is>
      </c>
      <c r="D125" t="n">
        <v>84241</v>
      </c>
      <c r="E125" t="n">
        <v>33.37</v>
      </c>
      <c r="F125" t="n">
        <v>128.61</v>
      </c>
      <c r="G125" t="n">
        <v>33.3616575</v>
      </c>
      <c r="H125" t="n">
        <v>128.6421525</v>
      </c>
      <c r="I125" t="n">
        <v>4.554860377523139</v>
      </c>
      <c r="J125" t="n">
        <v>1.643807015224438</v>
      </c>
      <c r="K125" t="n">
        <v>-0.2996703626011388</v>
      </c>
      <c r="L125" t="n">
        <v>0.1278133127458547</v>
      </c>
      <c r="M125" t="inlineStr">
        <is>
          <t>SHORT</t>
        </is>
      </c>
      <c r="N125" t="n">
        <v>5</v>
      </c>
      <c r="O125" t="inlineStr">
        <is>
          <t>signal</t>
        </is>
      </c>
      <c r="P125" t="n">
        <v>84246</v>
      </c>
      <c r="Q125" t="n">
        <v>33.20000000000001</v>
      </c>
      <c r="R125" t="n">
        <v>128.94</v>
      </c>
      <c r="S125" t="n">
        <v>0.341031633010302</v>
      </c>
      <c r="T125" t="n">
        <v>0.09312235484831624</v>
      </c>
      <c r="U125" t="n">
        <v>0.0799055111643009</v>
      </c>
      <c r="V125" t="n">
        <v>0.005287935933956489</v>
      </c>
      <c r="W125" t="n">
        <v>0.07461757523034442</v>
      </c>
    </row>
    <row r="126">
      <c r="A126" t="n">
        <v>15</v>
      </c>
      <c r="B126" t="inlineStr">
        <is>
          <t>TFC</t>
        </is>
      </c>
      <c r="C126" t="inlineStr">
        <is>
          <t>PNC</t>
        </is>
      </c>
      <c r="D126" t="n">
        <v>84317</v>
      </c>
      <c r="E126" t="n">
        <v>33.03</v>
      </c>
      <c r="F126" t="n">
        <v>130.25</v>
      </c>
      <c r="G126" t="n">
        <v>33.03825750000001</v>
      </c>
      <c r="H126" t="n">
        <v>130.2174375</v>
      </c>
      <c r="I126" t="n">
        <v>-3.511342097117862</v>
      </c>
      <c r="J126" t="n">
        <v>1.643807015224438</v>
      </c>
      <c r="K126" t="n">
        <v>0.3027550711474417</v>
      </c>
      <c r="L126" t="n">
        <v>-0.1262039934913196</v>
      </c>
      <c r="M126" t="inlineStr">
        <is>
          <t>LONG</t>
        </is>
      </c>
      <c r="N126" t="n">
        <v>12</v>
      </c>
      <c r="O126" t="inlineStr">
        <is>
          <t>signal</t>
        </is>
      </c>
      <c r="P126" t="n">
        <v>84329</v>
      </c>
      <c r="Q126" t="n">
        <v>32.96</v>
      </c>
      <c r="R126" t="n">
        <v>129.88</v>
      </c>
      <c r="S126" t="n">
        <v>-0.3756432000751317</v>
      </c>
      <c r="T126" t="n">
        <v>0.02550262261146783</v>
      </c>
      <c r="U126" t="n">
        <v>0.01230055961848645</v>
      </c>
      <c r="V126" t="n">
        <v>0.005287292126941265</v>
      </c>
      <c r="W126" t="n">
        <v>0.007013267491545184</v>
      </c>
    </row>
    <row r="127">
      <c r="A127" t="n">
        <v>15</v>
      </c>
      <c r="B127" t="inlineStr">
        <is>
          <t>TFC</t>
        </is>
      </c>
      <c r="C127" t="inlineStr">
        <is>
          <t>PNC</t>
        </is>
      </c>
      <c r="D127" t="n">
        <v>84937</v>
      </c>
      <c r="E127" t="n">
        <v>31.35</v>
      </c>
      <c r="F127" t="n">
        <v>126.985</v>
      </c>
      <c r="G127" t="n">
        <v>31.3578375</v>
      </c>
      <c r="H127" t="n">
        <v>126.95325375</v>
      </c>
      <c r="I127" t="n">
        <v>-3.717654798184415</v>
      </c>
      <c r="J127" t="n">
        <v>1.643807015224438</v>
      </c>
      <c r="K127" t="n">
        <v>0.3189792663476874</v>
      </c>
      <c r="L127" t="n">
        <v>-0.1294489124876512</v>
      </c>
      <c r="M127" t="inlineStr">
        <is>
          <t>LONG</t>
        </is>
      </c>
      <c r="N127" t="n">
        <v>8</v>
      </c>
      <c r="O127" t="inlineStr">
        <is>
          <t>signal</t>
        </is>
      </c>
      <c r="P127" t="n">
        <v>84945</v>
      </c>
      <c r="Q127" t="n">
        <v>31.275</v>
      </c>
      <c r="R127" t="n">
        <v>126.73</v>
      </c>
      <c r="S127" t="n">
        <v>-0.2549221363895349</v>
      </c>
      <c r="T127" t="n">
        <v>0.009086027708270449</v>
      </c>
      <c r="U127" t="n">
        <v>-0.004118774138439363</v>
      </c>
      <c r="V127" t="n">
        <v>0.005287292126941264</v>
      </c>
      <c r="W127" t="n">
        <v>-0.009406066265380627</v>
      </c>
    </row>
    <row r="128">
      <c r="A128" t="n">
        <v>15</v>
      </c>
      <c r="B128" t="inlineStr">
        <is>
          <t>TFC</t>
        </is>
      </c>
      <c r="C128" t="inlineStr">
        <is>
          <t>PNC</t>
        </is>
      </c>
      <c r="D128" t="n">
        <v>86191</v>
      </c>
      <c r="E128" t="n">
        <v>32.13000000000001</v>
      </c>
      <c r="F128" t="n">
        <v>129.2800000000001</v>
      </c>
      <c r="G128" t="n">
        <v>32.13803250000002</v>
      </c>
      <c r="H128" t="n">
        <v>129.2476800000001</v>
      </c>
      <c r="I128" t="n">
        <v>-4.657828352711025</v>
      </c>
      <c r="J128" t="n">
        <v>1.643807015224438</v>
      </c>
      <c r="K128" t="n">
        <v>0.3112356053532523</v>
      </c>
      <c r="L128" t="n">
        <v>-0.1271509139251576</v>
      </c>
      <c r="M128" t="inlineStr">
        <is>
          <t>LONG</t>
        </is>
      </c>
      <c r="N128" t="n">
        <v>4</v>
      </c>
      <c r="O128" t="inlineStr">
        <is>
          <t>signal</t>
        </is>
      </c>
      <c r="P128" t="n">
        <v>86195</v>
      </c>
      <c r="Q128" t="n">
        <v>32.21</v>
      </c>
      <c r="R128" t="n">
        <v>128.885</v>
      </c>
      <c r="S128" t="n">
        <v>-0.2853333242890626</v>
      </c>
      <c r="T128" t="n">
        <v>0.07512345942870322</v>
      </c>
      <c r="U128" t="n">
        <v>0.06191075579322043</v>
      </c>
      <c r="V128" t="n">
        <v>0.005287292126941265</v>
      </c>
      <c r="W128" t="n">
        <v>0.05662346366627917</v>
      </c>
    </row>
    <row r="129">
      <c r="A129" t="n">
        <v>15</v>
      </c>
      <c r="B129" t="inlineStr">
        <is>
          <t>TFC</t>
        </is>
      </c>
      <c r="C129" t="inlineStr">
        <is>
          <t>PNC</t>
        </is>
      </c>
      <c r="D129" t="n">
        <v>86284</v>
      </c>
      <c r="E129" t="n">
        <v>31.405</v>
      </c>
      <c r="F129" t="n">
        <v>127.57</v>
      </c>
      <c r="G129" t="n">
        <v>31.39714875</v>
      </c>
      <c r="H129" t="n">
        <v>127.6018925</v>
      </c>
      <c r="I129" t="n">
        <v>3.843003931952762</v>
      </c>
      <c r="J129" t="n">
        <v>1.643807015224438</v>
      </c>
      <c r="K129" t="n">
        <v>-0.318420633657061</v>
      </c>
      <c r="L129" t="n">
        <v>0.1288552963255027</v>
      </c>
      <c r="M129" t="inlineStr">
        <is>
          <t>SHORT</t>
        </is>
      </c>
      <c r="N129" t="n">
        <v>15</v>
      </c>
      <c r="O129" t="inlineStr">
        <is>
          <t>signal</t>
        </is>
      </c>
      <c r="P129" t="n">
        <v>86299</v>
      </c>
      <c r="Q129" t="n">
        <v>31.555</v>
      </c>
      <c r="R129" t="n">
        <v>128.14</v>
      </c>
      <c r="S129" t="n">
        <v>0.05585343596629214</v>
      </c>
      <c r="T129" t="n">
        <v>0.02568442385698387</v>
      </c>
      <c r="U129" t="n">
        <v>0.01243508612737031</v>
      </c>
      <c r="V129" t="n">
        <v>0.005287935933956489</v>
      </c>
      <c r="W129" t="n">
        <v>0.007147150193413818</v>
      </c>
    </row>
    <row r="130">
      <c r="A130" t="n">
        <v>16</v>
      </c>
      <c r="B130" t="inlineStr">
        <is>
          <t>GS</t>
        </is>
      </c>
      <c r="C130" t="inlineStr">
        <is>
          <t>WFC</t>
        </is>
      </c>
      <c r="D130" t="n">
        <v>86401</v>
      </c>
      <c r="E130" t="n">
        <v>339.55</v>
      </c>
      <c r="F130" t="n">
        <v>42.39000000000001</v>
      </c>
      <c r="G130" t="n">
        <v>339.4651125</v>
      </c>
      <c r="H130" t="n">
        <v>42.40059750000001</v>
      </c>
      <c r="I130" t="n">
        <v>5.294649017479408</v>
      </c>
      <c r="J130" t="n">
        <v>0.3933629353289511</v>
      </c>
      <c r="K130" t="n">
        <v>-0.02945074363127669</v>
      </c>
      <c r="L130" t="n">
        <v>0.09279616308774499</v>
      </c>
      <c r="M130" t="inlineStr">
        <is>
          <t>SHORT</t>
        </is>
      </c>
      <c r="N130" t="n">
        <v>23</v>
      </c>
      <c r="O130" t="inlineStr">
        <is>
          <t>signal</t>
        </is>
      </c>
      <c r="P130" t="n">
        <v>86424</v>
      </c>
      <c r="Q130" t="n">
        <v>338.7500000000001</v>
      </c>
      <c r="R130" t="n">
        <v>42.37499999999999</v>
      </c>
      <c r="S130" t="n">
        <v>0.491396081844399</v>
      </c>
      <c r="T130" t="n">
        <v>0.02216865245870247</v>
      </c>
      <c r="U130" t="n">
        <v>0.01520807591639518</v>
      </c>
      <c r="V130" t="n">
        <v>0.002786422552125567</v>
      </c>
      <c r="W130" t="n">
        <v>0.01242165336426961</v>
      </c>
    </row>
    <row r="131">
      <c r="A131" t="n">
        <v>16</v>
      </c>
      <c r="B131" t="inlineStr">
        <is>
          <t>GS</t>
        </is>
      </c>
      <c r="C131" t="inlineStr">
        <is>
          <t>WFC</t>
        </is>
      </c>
      <c r="D131" t="n">
        <v>86576</v>
      </c>
      <c r="E131" t="n">
        <v>338.7400000000001</v>
      </c>
      <c r="F131" t="n">
        <v>42.27999999999999</v>
      </c>
      <c r="G131" t="n">
        <v>338.6553150000001</v>
      </c>
      <c r="H131" t="n">
        <v>42.29057</v>
      </c>
      <c r="I131" t="n">
        <v>4.106036934477853</v>
      </c>
      <c r="J131" t="n">
        <v>0.3933629353289511</v>
      </c>
      <c r="K131" t="n">
        <v>-0.02952116667650705</v>
      </c>
      <c r="L131" t="n">
        <v>0.09303759113740567</v>
      </c>
      <c r="M131" t="inlineStr">
        <is>
          <t>SHORT</t>
        </is>
      </c>
      <c r="N131" t="n">
        <v>2</v>
      </c>
      <c r="O131" t="inlineStr">
        <is>
          <t>signal</t>
        </is>
      </c>
      <c r="P131" t="n">
        <v>86578</v>
      </c>
      <c r="Q131" t="n">
        <v>338.0000000000001</v>
      </c>
      <c r="R131" t="n">
        <v>42.27</v>
      </c>
      <c r="S131" t="n">
        <v>0.350087882000917</v>
      </c>
      <c r="T131" t="n">
        <v>0.02091528742924161</v>
      </c>
      <c r="U131" t="n">
        <v>0.01395416676240888</v>
      </c>
      <c r="V131" t="n">
        <v>0.002786422552125567</v>
      </c>
      <c r="W131" t="n">
        <v>0.01116774421028332</v>
      </c>
    </row>
    <row r="132">
      <c r="A132" t="n">
        <v>16</v>
      </c>
      <c r="B132" t="inlineStr">
        <is>
          <t>GS</t>
        </is>
      </c>
      <c r="C132" t="inlineStr">
        <is>
          <t>WFC</t>
        </is>
      </c>
      <c r="D132" t="n">
        <v>86582</v>
      </c>
      <c r="E132" t="n">
        <v>333.83</v>
      </c>
      <c r="F132" t="n">
        <v>42.02999999999999</v>
      </c>
      <c r="G132" t="n">
        <v>333.9134575</v>
      </c>
      <c r="H132" t="n">
        <v>42.0194925</v>
      </c>
      <c r="I132" t="n">
        <v>-4.882463534667233</v>
      </c>
      <c r="J132" t="n">
        <v>0.3933629353289511</v>
      </c>
      <c r="K132" t="n">
        <v>0.02995536650390918</v>
      </c>
      <c r="L132" t="n">
        <v>-0.09359099103710473</v>
      </c>
      <c r="M132" t="inlineStr">
        <is>
          <t>LONG</t>
        </is>
      </c>
      <c r="N132" t="n">
        <v>27</v>
      </c>
      <c r="O132" t="inlineStr">
        <is>
          <t>signal</t>
        </is>
      </c>
      <c r="P132" t="n">
        <v>86609</v>
      </c>
      <c r="Q132" t="n">
        <v>333.2600000000001</v>
      </c>
      <c r="R132" t="n">
        <v>41.70000000000001</v>
      </c>
      <c r="S132" t="n">
        <v>-0.2439422004104216</v>
      </c>
      <c r="T132" t="n">
        <v>0.01381046813501845</v>
      </c>
      <c r="U132" t="n">
        <v>0.006855643354861628</v>
      </c>
      <c r="V132" t="n">
        <v>0.002787029189190238</v>
      </c>
      <c r="W132" t="n">
        <v>0.00406861416567139</v>
      </c>
    </row>
    <row r="133">
      <c r="A133" t="n">
        <v>16</v>
      </c>
      <c r="B133" t="inlineStr">
        <is>
          <t>GS</t>
        </is>
      </c>
      <c r="C133" t="inlineStr">
        <is>
          <t>WFC</t>
        </is>
      </c>
      <c r="D133" t="n">
        <v>86971</v>
      </c>
      <c r="E133" t="n">
        <v>328.9599999999999</v>
      </c>
      <c r="F133" t="n">
        <v>41.85000000000001</v>
      </c>
      <c r="G133" t="n">
        <v>329.0422399999999</v>
      </c>
      <c r="H133" t="n">
        <v>41.83953750000001</v>
      </c>
      <c r="I133" t="n">
        <v>-4.70931312025759</v>
      </c>
      <c r="J133" t="n">
        <v>0.3933629353289511</v>
      </c>
      <c r="K133" t="n">
        <v>0.03039883268482492</v>
      </c>
      <c r="L133" t="n">
        <v>-0.09399353293403848</v>
      </c>
      <c r="M133" t="inlineStr">
        <is>
          <t>LONG</t>
        </is>
      </c>
      <c r="N133" t="n">
        <v>21</v>
      </c>
      <c r="O133" t="inlineStr">
        <is>
          <t>signal</t>
        </is>
      </c>
      <c r="P133" t="n">
        <v>86992</v>
      </c>
      <c r="Q133" t="n">
        <v>328.6700000000001</v>
      </c>
      <c r="R133" t="n">
        <v>41.795</v>
      </c>
      <c r="S133" t="n">
        <v>-0.4492626902807173</v>
      </c>
      <c r="T133" t="n">
        <v>-0.00364601716721845</v>
      </c>
      <c r="U133" t="n">
        <v>-0.01060933551741492</v>
      </c>
      <c r="V133" t="n">
        <v>0.002787029189190238</v>
      </c>
      <c r="W133" t="n">
        <v>-0.01339636470660516</v>
      </c>
    </row>
    <row r="134">
      <c r="A134" t="n">
        <v>16</v>
      </c>
      <c r="B134" t="inlineStr">
        <is>
          <t>GS</t>
        </is>
      </c>
      <c r="C134" t="inlineStr">
        <is>
          <t>WFC</t>
        </is>
      </c>
      <c r="D134" t="n">
        <v>87366</v>
      </c>
      <c r="E134" t="n">
        <v>321.7800000000001</v>
      </c>
      <c r="F134" t="n">
        <v>41.425</v>
      </c>
      <c r="G134" t="n">
        <v>321.8604450000001</v>
      </c>
      <c r="H134" t="n">
        <v>41.41464375</v>
      </c>
      <c r="I134" t="n">
        <v>-4.935996155093595</v>
      </c>
      <c r="J134" t="n">
        <v>0.3933629353289511</v>
      </c>
      <c r="K134" t="n">
        <v>0.03107713344521101</v>
      </c>
      <c r="L134" t="n">
        <v>-0.09495786006733882</v>
      </c>
      <c r="M134" t="inlineStr">
        <is>
          <t>LONG</t>
        </is>
      </c>
      <c r="N134" t="n">
        <v>19</v>
      </c>
      <c r="O134" t="inlineStr">
        <is>
          <t>signal</t>
        </is>
      </c>
      <c r="P134" t="n">
        <v>87385</v>
      </c>
      <c r="Q134" t="n">
        <v>322.31</v>
      </c>
      <c r="R134" t="n">
        <v>41.35</v>
      </c>
      <c r="S134" t="n">
        <v>-0.3135897649640983</v>
      </c>
      <c r="T134" t="n">
        <v>0.0235927202310099</v>
      </c>
      <c r="U134" t="n">
        <v>0.01662356829405748</v>
      </c>
      <c r="V134" t="n">
        <v>0.002787029189190238</v>
      </c>
      <c r="W134" t="n">
        <v>0.01383653910486724</v>
      </c>
    </row>
    <row r="135">
      <c r="A135" t="n">
        <v>16</v>
      </c>
      <c r="B135" t="inlineStr">
        <is>
          <t>GS</t>
        </is>
      </c>
      <c r="C135" t="inlineStr">
        <is>
          <t>WFC</t>
        </is>
      </c>
      <c r="D135" t="n">
        <v>87698</v>
      </c>
      <c r="E135" t="n">
        <v>320.515</v>
      </c>
      <c r="F135" t="n">
        <v>41.11999999999999</v>
      </c>
      <c r="G135" t="n">
        <v>320.4348712500001</v>
      </c>
      <c r="H135" t="n">
        <v>41.13027999999999</v>
      </c>
      <c r="I135" t="n">
        <v>3.729029880063036</v>
      </c>
      <c r="J135" t="n">
        <v>0.3933629353289511</v>
      </c>
      <c r="K135" t="n">
        <v>-0.03119978784144268</v>
      </c>
      <c r="L135" t="n">
        <v>0.09566219244381109</v>
      </c>
      <c r="M135" t="inlineStr">
        <is>
          <t>SHORT</t>
        </is>
      </c>
      <c r="N135" t="n">
        <v>5</v>
      </c>
      <c r="O135" t="inlineStr">
        <is>
          <t>signal</t>
        </is>
      </c>
      <c r="P135" t="n">
        <v>87703</v>
      </c>
      <c r="Q135" t="n">
        <v>319.9999999999999</v>
      </c>
      <c r="R135" t="n">
        <v>41.055</v>
      </c>
      <c r="S135" t="n">
        <v>0.4840417081016969</v>
      </c>
      <c r="T135" t="n">
        <v>0.009849848229499277</v>
      </c>
      <c r="U135" t="n">
        <v>0.002888605036165767</v>
      </c>
      <c r="V135" t="n">
        <v>0.002786422552125567</v>
      </c>
      <c r="W135" t="n">
        <v>0.0001021824840402</v>
      </c>
    </row>
    <row r="136">
      <c r="A136" t="n">
        <v>16</v>
      </c>
      <c r="B136" t="inlineStr">
        <is>
          <t>GS</t>
        </is>
      </c>
      <c r="C136" t="inlineStr">
        <is>
          <t>WFC</t>
        </is>
      </c>
      <c r="D136" t="n">
        <v>87752</v>
      </c>
      <c r="E136" t="n">
        <v>315.4500000000001</v>
      </c>
      <c r="F136" t="n">
        <v>40.51</v>
      </c>
      <c r="G136" t="n">
        <v>315.5288625000001</v>
      </c>
      <c r="H136" t="n">
        <v>40.4998725</v>
      </c>
      <c r="I136" t="n">
        <v>-4.476994143036137</v>
      </c>
      <c r="J136" t="n">
        <v>0.3933629353289511</v>
      </c>
      <c r="K136" t="n">
        <v>0.03170074496750672</v>
      </c>
      <c r="L136" t="n">
        <v>-0.09710267472943745</v>
      </c>
      <c r="M136" t="inlineStr">
        <is>
          <t>LONG</t>
        </is>
      </c>
      <c r="N136" t="n">
        <v>17</v>
      </c>
      <c r="O136" t="inlineStr">
        <is>
          <t>signal</t>
        </is>
      </c>
      <c r="P136" t="n">
        <v>87769</v>
      </c>
      <c r="Q136" t="n">
        <v>315.7600000000001</v>
      </c>
      <c r="R136" t="n">
        <v>40.53999999999999</v>
      </c>
      <c r="S136" t="n">
        <v>-0.4229108927034647</v>
      </c>
      <c r="T136" t="n">
        <v>0.006914150698044613</v>
      </c>
      <c r="U136" t="n">
        <v>-5.584905639578839e-05</v>
      </c>
      <c r="V136" t="n">
        <v>0.002787029189190238</v>
      </c>
      <c r="W136" t="n">
        <v>-0.002842878245586026</v>
      </c>
    </row>
    <row r="137">
      <c r="A137" t="n">
        <v>16</v>
      </c>
      <c r="B137" t="inlineStr">
        <is>
          <t>GS</t>
        </is>
      </c>
      <c r="C137" t="inlineStr">
        <is>
          <t>WFC</t>
        </is>
      </c>
      <c r="D137" t="n">
        <v>87935</v>
      </c>
      <c r="E137" t="n">
        <v>316.0299999999999</v>
      </c>
      <c r="F137" t="n">
        <v>40.70500000000001</v>
      </c>
      <c r="G137" t="n">
        <v>315.9509924999999</v>
      </c>
      <c r="H137" t="n">
        <v>40.71517625000001</v>
      </c>
      <c r="I137" t="n">
        <v>3.690126875215774</v>
      </c>
      <c r="J137" t="n">
        <v>0.3933629353289511</v>
      </c>
      <c r="K137" t="n">
        <v>-0.03164256557921717</v>
      </c>
      <c r="L137" t="n">
        <v>0.09663749793120036</v>
      </c>
      <c r="M137" t="inlineStr">
        <is>
          <t>SHORT</t>
        </is>
      </c>
      <c r="N137" t="n">
        <v>9</v>
      </c>
      <c r="O137" t="inlineStr">
        <is>
          <t>signal</t>
        </is>
      </c>
      <c r="P137" t="n">
        <v>87944</v>
      </c>
      <c r="Q137" t="n">
        <v>315.61</v>
      </c>
      <c r="R137" t="n">
        <v>40.66</v>
      </c>
      <c r="S137" t="n">
        <v>0.4325356107331552</v>
      </c>
      <c r="T137" t="n">
        <v>0.00894119013636325</v>
      </c>
      <c r="U137" t="n">
        <v>0.001978785100955427</v>
      </c>
      <c r="V137" t="n">
        <v>0.002786422552125567</v>
      </c>
      <c r="W137" t="n">
        <v>-0.0008076374511701407</v>
      </c>
    </row>
    <row r="138">
      <c r="A138" t="n">
        <v>16</v>
      </c>
      <c r="B138" t="inlineStr">
        <is>
          <t>GS</t>
        </is>
      </c>
      <c r="C138" t="inlineStr">
        <is>
          <t>WFC</t>
        </is>
      </c>
      <c r="D138" t="n">
        <v>88069</v>
      </c>
      <c r="E138" t="n">
        <v>315.28</v>
      </c>
      <c r="F138" t="n">
        <v>40.46</v>
      </c>
      <c r="G138" t="n">
        <v>315.35882</v>
      </c>
      <c r="H138" t="n">
        <v>40.449885</v>
      </c>
      <c r="I138" t="n">
        <v>-3.567458882235457</v>
      </c>
      <c r="J138" t="n">
        <v>0.3933629353289511</v>
      </c>
      <c r="K138" t="n">
        <v>0.03171783811215427</v>
      </c>
      <c r="L138" t="n">
        <v>-0.09722267309168342</v>
      </c>
      <c r="M138" t="inlineStr">
        <is>
          <t>LONG</t>
        </is>
      </c>
      <c r="N138" t="n">
        <v>20</v>
      </c>
      <c r="O138" t="inlineStr">
        <is>
          <t>signal</t>
        </is>
      </c>
      <c r="P138" t="n">
        <v>88089</v>
      </c>
      <c r="Q138" t="n">
        <v>315.15</v>
      </c>
      <c r="R138" t="n">
        <v>40.41499999999999</v>
      </c>
      <c r="S138" t="n">
        <v>-0.4840369820782929</v>
      </c>
      <c r="T138" t="n">
        <v>0.0002517013345466994</v>
      </c>
      <c r="U138" t="n">
        <v>-0.00671298875728709</v>
      </c>
      <c r="V138" t="n">
        <v>0.002787029189190238</v>
      </c>
      <c r="W138" t="n">
        <v>-0.009500017946477328</v>
      </c>
    </row>
    <row r="139">
      <c r="A139" t="n">
        <v>16</v>
      </c>
      <c r="B139" t="inlineStr">
        <is>
          <t>GS</t>
        </is>
      </c>
      <c r="C139" t="inlineStr">
        <is>
          <t>WFC</t>
        </is>
      </c>
      <c r="D139" t="n">
        <v>88143</v>
      </c>
      <c r="E139" t="n">
        <v>314.63</v>
      </c>
      <c r="F139" t="n">
        <v>40.86999999999999</v>
      </c>
      <c r="G139" t="n">
        <v>314.7086575</v>
      </c>
      <c r="H139" t="n">
        <v>40.85978249999999</v>
      </c>
      <c r="I139" t="n">
        <v>-3.813906856196628</v>
      </c>
      <c r="J139" t="n">
        <v>0.3933629353289511</v>
      </c>
      <c r="K139" t="n">
        <v>0.03178336458697518</v>
      </c>
      <c r="L139" t="n">
        <v>-0.09624735388523396</v>
      </c>
      <c r="M139" t="inlineStr">
        <is>
          <t>LONG</t>
        </is>
      </c>
      <c r="N139" t="n">
        <v>5</v>
      </c>
      <c r="O139" t="inlineStr">
        <is>
          <t>signal</t>
        </is>
      </c>
      <c r="P139" t="n">
        <v>88148</v>
      </c>
      <c r="Q139" t="n">
        <v>315.9800000000001</v>
      </c>
      <c r="R139" t="n">
        <v>41.01</v>
      </c>
      <c r="S139" t="n">
        <v>-0.2255612872396276</v>
      </c>
      <c r="T139" t="n">
        <v>0.02943291264848552</v>
      </c>
      <c r="U139" t="n">
        <v>0.0224520024289076</v>
      </c>
      <c r="V139" t="n">
        <v>0.002787029189190238</v>
      </c>
      <c r="W139" t="n">
        <v>0.01966497323971736</v>
      </c>
    </row>
    <row r="140">
      <c r="A140" t="n">
        <v>16</v>
      </c>
      <c r="B140" t="inlineStr">
        <is>
          <t>GS</t>
        </is>
      </c>
      <c r="C140" t="inlineStr">
        <is>
          <t>WFC</t>
        </is>
      </c>
      <c r="D140" t="n">
        <v>88922</v>
      </c>
      <c r="E140" t="n">
        <v>311.6299999999999</v>
      </c>
      <c r="F140" t="n">
        <v>40.92000000000001</v>
      </c>
      <c r="G140" t="n">
        <v>311.7079075</v>
      </c>
      <c r="H140" t="n">
        <v>40.90977000000001</v>
      </c>
      <c r="I140" t="n">
        <v>-4.754994310745703</v>
      </c>
      <c r="J140" t="n">
        <v>0.3933629353289511</v>
      </c>
      <c r="K140" t="n">
        <v>0.03208933671341014</v>
      </c>
      <c r="L140" t="n">
        <v>-0.09612974959163026</v>
      </c>
      <c r="M140" t="inlineStr">
        <is>
          <t>LONG</t>
        </is>
      </c>
      <c r="N140" t="n">
        <v>8</v>
      </c>
      <c r="O140" t="inlineStr">
        <is>
          <t>signal</t>
        </is>
      </c>
      <c r="P140" t="n">
        <v>88930</v>
      </c>
      <c r="Q140" t="n">
        <v>313.04</v>
      </c>
      <c r="R140" t="n">
        <v>40.725</v>
      </c>
      <c r="S140" t="n">
        <v>0.4534527948946847</v>
      </c>
      <c r="T140" t="n">
        <v>0.06399126593627771</v>
      </c>
      <c r="U140" t="n">
        <v>0.05701782609373265</v>
      </c>
      <c r="V140" t="n">
        <v>0.002787029189190238</v>
      </c>
      <c r="W140" t="n">
        <v>0.05423079690454241</v>
      </c>
    </row>
    <row r="141">
      <c r="A141" t="n">
        <v>16</v>
      </c>
      <c r="B141" t="inlineStr">
        <is>
          <t>GS</t>
        </is>
      </c>
      <c r="C141" t="inlineStr">
        <is>
          <t>WFC</t>
        </is>
      </c>
      <c r="D141" t="n">
        <v>89313</v>
      </c>
      <c r="E141" t="n">
        <v>318.8499999999999</v>
      </c>
      <c r="F141" t="n">
        <v>41.71</v>
      </c>
      <c r="G141" t="n">
        <v>318.7702874999999</v>
      </c>
      <c r="H141" t="n">
        <v>41.72042750000001</v>
      </c>
      <c r="I141" t="n">
        <v>4.671415965966818</v>
      </c>
      <c r="J141" t="n">
        <v>0.3933629353289511</v>
      </c>
      <c r="K141" t="n">
        <v>-0.03136270973812139</v>
      </c>
      <c r="L141" t="n">
        <v>0.09430902309492954</v>
      </c>
      <c r="M141" t="inlineStr">
        <is>
          <t>SHORT</t>
        </is>
      </c>
      <c r="N141" t="n">
        <v>39</v>
      </c>
      <c r="O141" t="inlineStr">
        <is>
          <t>signal</t>
        </is>
      </c>
      <c r="P141" t="n">
        <v>89352</v>
      </c>
      <c r="Q141" t="n">
        <v>323.5800000000001</v>
      </c>
      <c r="R141" t="n">
        <v>42.09999999999999</v>
      </c>
      <c r="S141" t="n">
        <v>0.1347042515848483</v>
      </c>
      <c r="T141" t="n">
        <v>-0.1115650980542982</v>
      </c>
      <c r="U141" t="n">
        <v>-0.1185781942649615</v>
      </c>
      <c r="V141" t="n">
        <v>0.002786422552125567</v>
      </c>
      <c r="W141" t="n">
        <v>-0.1213646168170871</v>
      </c>
    </row>
    <row r="142">
      <c r="A142" t="n">
        <v>16</v>
      </c>
      <c r="B142" t="inlineStr">
        <is>
          <t>GS</t>
        </is>
      </c>
      <c r="C142" t="inlineStr">
        <is>
          <t>WFC</t>
        </is>
      </c>
      <c r="D142" t="n">
        <v>89453</v>
      </c>
      <c r="E142" t="n">
        <v>323.94</v>
      </c>
      <c r="F142" t="n">
        <v>41.9</v>
      </c>
      <c r="G142" t="n">
        <v>324.0209850000001</v>
      </c>
      <c r="H142" t="n">
        <v>41.889525</v>
      </c>
      <c r="I142" t="n">
        <v>-3.83006954464196</v>
      </c>
      <c r="J142" t="n">
        <v>0.3933629353289511</v>
      </c>
      <c r="K142" t="n">
        <v>0.03086991418163857</v>
      </c>
      <c r="L142" t="n">
        <v>-0.09388136881359216</v>
      </c>
      <c r="M142" t="inlineStr">
        <is>
          <t>LONG</t>
        </is>
      </c>
      <c r="N142" t="n">
        <v>18</v>
      </c>
      <c r="O142" t="inlineStr">
        <is>
          <t>signal</t>
        </is>
      </c>
      <c r="P142" t="n">
        <v>89471</v>
      </c>
      <c r="Q142" t="n">
        <v>324.2300000000001</v>
      </c>
      <c r="R142" t="n">
        <v>41.97499999999999</v>
      </c>
      <c r="S142" t="n">
        <v>-0.2916622294947054</v>
      </c>
      <c r="T142" t="n">
        <v>0.001911172451660317</v>
      </c>
      <c r="U142" t="n">
        <v>-0.005059640569429271</v>
      </c>
      <c r="V142" t="n">
        <v>0.002787029189190238</v>
      </c>
      <c r="W142" t="n">
        <v>-0.007846669758619508</v>
      </c>
    </row>
    <row r="143">
      <c r="A143" t="n">
        <v>16</v>
      </c>
      <c r="B143" t="inlineStr">
        <is>
          <t>GS</t>
        </is>
      </c>
      <c r="C143" t="inlineStr">
        <is>
          <t>WFC</t>
        </is>
      </c>
      <c r="D143" t="n">
        <v>89799</v>
      </c>
      <c r="E143" t="n">
        <v>324.1950000000001</v>
      </c>
      <c r="F143" t="n">
        <v>42.74999999999999</v>
      </c>
      <c r="G143" t="n">
        <v>324.1139512500001</v>
      </c>
      <c r="H143" t="n">
        <v>42.7606875</v>
      </c>
      <c r="I143" t="n">
        <v>3.546703531309444</v>
      </c>
      <c r="J143" t="n">
        <v>0.3933629353289511</v>
      </c>
      <c r="K143" t="n">
        <v>-0.03084563302950384</v>
      </c>
      <c r="L143" t="n">
        <v>0.09201472171437455</v>
      </c>
      <c r="M143" t="inlineStr">
        <is>
          <t>SHORT</t>
        </is>
      </c>
      <c r="N143" t="n">
        <v>34</v>
      </c>
      <c r="O143" t="inlineStr">
        <is>
          <t>signal</t>
        </is>
      </c>
      <c r="P143" t="n">
        <v>89833</v>
      </c>
      <c r="Q143" t="n">
        <v>324.6100000000001</v>
      </c>
      <c r="R143" t="n">
        <v>42.845</v>
      </c>
      <c r="S143" t="n">
        <v>0.4019665647808902</v>
      </c>
      <c r="T143" t="n">
        <v>-0.004059539144378593</v>
      </c>
      <c r="U143" t="n">
        <v>-0.01103173940509145</v>
      </c>
      <c r="V143" t="n">
        <v>0.002786422552125567</v>
      </c>
      <c r="W143" t="n">
        <v>-0.01381816195721701</v>
      </c>
    </row>
    <row r="144">
      <c r="A144" t="n">
        <v>16</v>
      </c>
      <c r="B144" t="inlineStr">
        <is>
          <t>GS</t>
        </is>
      </c>
      <c r="C144" t="inlineStr">
        <is>
          <t>WFC</t>
        </is>
      </c>
      <c r="D144" t="n">
        <v>89994</v>
      </c>
      <c r="E144" t="n">
        <v>323.9200000000001</v>
      </c>
      <c r="F144" t="n">
        <v>42.795</v>
      </c>
      <c r="G144" t="n">
        <v>324.0009800000001</v>
      </c>
      <c r="H144" t="n">
        <v>42.78430125000001</v>
      </c>
      <c r="I144" t="n">
        <v>-3.705809598431781</v>
      </c>
      <c r="J144" t="n">
        <v>0.3933629353289511</v>
      </c>
      <c r="K144" t="n">
        <v>0.03087182020251913</v>
      </c>
      <c r="L144" t="n">
        <v>-0.09191796596073165</v>
      </c>
      <c r="M144" t="inlineStr">
        <is>
          <t>LONG</t>
        </is>
      </c>
      <c r="N144" t="n">
        <v>9</v>
      </c>
      <c r="O144" t="inlineStr">
        <is>
          <t>signal</t>
        </is>
      </c>
      <c r="P144" t="n">
        <v>90003</v>
      </c>
      <c r="Q144" t="n">
        <v>324.2099999999999</v>
      </c>
      <c r="R144" t="n">
        <v>42.80500000000001</v>
      </c>
      <c r="S144" t="n">
        <v>0.1291398872970777</v>
      </c>
      <c r="T144" t="n">
        <v>0.008033648199118129</v>
      </c>
      <c r="U144" t="n">
        <v>0.001064365520593514</v>
      </c>
      <c r="V144" t="n">
        <v>0.002787029189190238</v>
      </c>
      <c r="W144" t="n">
        <v>-0.001722663668596725</v>
      </c>
    </row>
    <row r="145">
      <c r="A145" t="n">
        <v>17</v>
      </c>
      <c r="B145" t="inlineStr">
        <is>
          <t>MS</t>
        </is>
      </c>
      <c r="C145" t="inlineStr">
        <is>
          <t>PNC</t>
        </is>
      </c>
      <c r="D145" t="n">
        <v>90301</v>
      </c>
      <c r="E145" t="n">
        <v>86.30500000000002</v>
      </c>
      <c r="F145" t="n">
        <v>127.63</v>
      </c>
      <c r="G145" t="n">
        <v>86.32657625000003</v>
      </c>
      <c r="H145" t="n">
        <v>127.5980925</v>
      </c>
      <c r="I145" t="n">
        <v>-5.294643929448728</v>
      </c>
      <c r="J145" t="n">
        <v>0.5268092443131006</v>
      </c>
      <c r="K145" t="n">
        <v>0.1158681420543421</v>
      </c>
      <c r="L145" t="n">
        <v>-0.04127628647756017</v>
      </c>
      <c r="M145" t="inlineStr">
        <is>
          <t>LONG</t>
        </is>
      </c>
      <c r="N145" t="n">
        <v>23</v>
      </c>
      <c r="O145" t="inlineStr">
        <is>
          <t>signal</t>
        </is>
      </c>
      <c r="P145" t="n">
        <v>90324</v>
      </c>
      <c r="Q145" t="n">
        <v>85.67</v>
      </c>
      <c r="R145" t="n">
        <v>125.81</v>
      </c>
      <c r="S145" t="n">
        <v>-0.4893451479429371</v>
      </c>
      <c r="T145" t="n">
        <v>0.001546571184649154</v>
      </c>
      <c r="U145" t="n">
        <v>-0.006050300259019564</v>
      </c>
      <c r="V145" t="n">
        <v>0.003053855084004045</v>
      </c>
      <c r="W145" t="n">
        <v>-0.009104155343023609</v>
      </c>
    </row>
    <row r="146">
      <c r="A146" t="n">
        <v>17</v>
      </c>
      <c r="B146" t="inlineStr">
        <is>
          <t>MS</t>
        </is>
      </c>
      <c r="C146" t="inlineStr">
        <is>
          <t>PNC</t>
        </is>
      </c>
      <c r="D146" t="n">
        <v>90555</v>
      </c>
      <c r="E146" t="n">
        <v>86.06999999999996</v>
      </c>
      <c r="F146" t="n">
        <v>127.24</v>
      </c>
      <c r="G146" t="n">
        <v>86.04848249999996</v>
      </c>
      <c r="H146" t="n">
        <v>127.27181</v>
      </c>
      <c r="I146" t="n">
        <v>3.529201991827136</v>
      </c>
      <c r="J146" t="n">
        <v>0.5268092443131006</v>
      </c>
      <c r="K146" t="n">
        <v>-0.1161845009875683</v>
      </c>
      <c r="L146" t="n">
        <v>0.04140280134494661</v>
      </c>
      <c r="M146" t="inlineStr">
        <is>
          <t>SHORT</t>
        </is>
      </c>
      <c r="N146" t="n">
        <v>20</v>
      </c>
      <c r="O146" t="inlineStr">
        <is>
          <t>signal</t>
        </is>
      </c>
      <c r="P146" t="n">
        <v>90575</v>
      </c>
      <c r="Q146" t="n">
        <v>86.00999999999999</v>
      </c>
      <c r="R146" t="n">
        <v>127.2</v>
      </c>
      <c r="S146" t="n">
        <v>0.1771318553901436</v>
      </c>
      <c r="T146" t="n">
        <v>0.005314958005453525</v>
      </c>
      <c r="U146" t="n">
        <v>-0.002316931420585073</v>
      </c>
      <c r="V146" t="n">
        <v>0.003053381893248358</v>
      </c>
      <c r="W146" t="n">
        <v>-0.00537031331383343</v>
      </c>
    </row>
    <row r="147">
      <c r="A147" t="n">
        <v>17</v>
      </c>
      <c r="B147" t="inlineStr">
        <is>
          <t>MS</t>
        </is>
      </c>
      <c r="C147" t="inlineStr">
        <is>
          <t>PNC</t>
        </is>
      </c>
      <c r="D147" t="n">
        <v>90693</v>
      </c>
      <c r="E147" t="n">
        <v>84.51000000000002</v>
      </c>
      <c r="F147" t="n">
        <v>124.47</v>
      </c>
      <c r="G147" t="n">
        <v>84.53112750000003</v>
      </c>
      <c r="H147" t="n">
        <v>124.4388825</v>
      </c>
      <c r="I147" t="n">
        <v>-4.881002827655346</v>
      </c>
      <c r="J147" t="n">
        <v>0.5268092443131006</v>
      </c>
      <c r="K147" t="n">
        <v>0.1183291918116199</v>
      </c>
      <c r="L147" t="n">
        <v>-0.04232419412815142</v>
      </c>
      <c r="M147" t="inlineStr">
        <is>
          <t>LONG</t>
        </is>
      </c>
      <c r="N147" t="n">
        <v>12</v>
      </c>
      <c r="O147" t="inlineStr">
        <is>
          <t>signal</t>
        </is>
      </c>
      <c r="P147" t="n">
        <v>90705</v>
      </c>
      <c r="Q147" t="n">
        <v>84.06999999999998</v>
      </c>
      <c r="R147" t="n">
        <v>122.245</v>
      </c>
      <c r="S147" t="n">
        <v>-0.4785524252035845</v>
      </c>
      <c r="T147" t="n">
        <v>0.04210648753801674</v>
      </c>
      <c r="U147" t="n">
        <v>0.03450900036053377</v>
      </c>
      <c r="V147" t="n">
        <v>0.003053855084004045</v>
      </c>
      <c r="W147" t="n">
        <v>0.03145514527652972</v>
      </c>
    </row>
    <row r="148">
      <c r="A148" t="n">
        <v>17</v>
      </c>
      <c r="B148" t="inlineStr">
        <is>
          <t>MS</t>
        </is>
      </c>
      <c r="C148" t="inlineStr">
        <is>
          <t>PNC</t>
        </is>
      </c>
      <c r="D148" t="n">
        <v>91084</v>
      </c>
      <c r="E148" t="n">
        <v>82.97499999999998</v>
      </c>
      <c r="F148" t="n">
        <v>124.08</v>
      </c>
      <c r="G148" t="n">
        <v>82.99574374999999</v>
      </c>
      <c r="H148" t="n">
        <v>124.04898</v>
      </c>
      <c r="I148" t="n">
        <v>-4.673623528817441</v>
      </c>
      <c r="J148" t="n">
        <v>0.5268092443131006</v>
      </c>
      <c r="K148" t="n">
        <v>0.1205182283820428</v>
      </c>
      <c r="L148" t="n">
        <v>-0.04245722471897973</v>
      </c>
      <c r="M148" t="inlineStr">
        <is>
          <t>LONG</t>
        </is>
      </c>
      <c r="N148" t="n">
        <v>9</v>
      </c>
      <c r="O148" t="inlineStr">
        <is>
          <t>signal</t>
        </is>
      </c>
      <c r="P148" t="n">
        <v>91093</v>
      </c>
      <c r="Q148" t="n">
        <v>83.48499999999999</v>
      </c>
      <c r="R148" t="n">
        <v>124.7</v>
      </c>
      <c r="S148" t="n">
        <v>-0.49086538536505</v>
      </c>
      <c r="T148" t="n">
        <v>0.03514081714907603</v>
      </c>
      <c r="U148" t="n">
        <v>0.02748482398355939</v>
      </c>
      <c r="V148" t="n">
        <v>0.003053855084004045</v>
      </c>
      <c r="W148" t="n">
        <v>0.02443096889955534</v>
      </c>
    </row>
    <row r="149">
      <c r="A149" t="n">
        <v>17</v>
      </c>
      <c r="B149" t="inlineStr">
        <is>
          <t>MS</t>
        </is>
      </c>
      <c r="C149" t="inlineStr">
        <is>
          <t>PNC</t>
        </is>
      </c>
      <c r="D149" t="n">
        <v>91484</v>
      </c>
      <c r="E149" t="n">
        <v>83.62500000000001</v>
      </c>
      <c r="F149" t="n">
        <v>124.9</v>
      </c>
      <c r="G149" t="n">
        <v>83.60409375000002</v>
      </c>
      <c r="H149" t="n">
        <v>124.931225</v>
      </c>
      <c r="I149" t="n">
        <v>3.65291883560051</v>
      </c>
      <c r="J149" t="n">
        <v>0.5268092443131006</v>
      </c>
      <c r="K149" t="n">
        <v>-0.1195814648729447</v>
      </c>
      <c r="L149" t="n">
        <v>0.04217848233091279</v>
      </c>
      <c r="M149" t="inlineStr">
        <is>
          <t>SHORT</t>
        </is>
      </c>
      <c r="N149" t="n">
        <v>17</v>
      </c>
      <c r="O149" t="inlineStr">
        <is>
          <t>signal</t>
        </is>
      </c>
      <c r="P149" t="n">
        <v>91501</v>
      </c>
      <c r="Q149" t="n">
        <v>84.06999999999998</v>
      </c>
      <c r="R149" t="n">
        <v>126.49</v>
      </c>
      <c r="S149" t="n">
        <v>0.29693650329989</v>
      </c>
      <c r="T149" t="n">
        <v>0.01385003503769591</v>
      </c>
      <c r="U149" t="n">
        <v>0.006185919431435483</v>
      </c>
      <c r="V149" t="n">
        <v>0.003053381893248358</v>
      </c>
      <c r="W149" t="n">
        <v>0.003132537538187125</v>
      </c>
    </row>
    <row r="150">
      <c r="A150" t="n">
        <v>17</v>
      </c>
      <c r="B150" t="inlineStr">
        <is>
          <t>MS</t>
        </is>
      </c>
      <c r="C150" t="inlineStr">
        <is>
          <t>PNC</t>
        </is>
      </c>
      <c r="D150" t="n">
        <v>91864</v>
      </c>
      <c r="E150" t="n">
        <v>83.42</v>
      </c>
      <c r="F150" t="n">
        <v>126.475</v>
      </c>
      <c r="G150" t="n">
        <v>83.44085500000001</v>
      </c>
      <c r="H150" t="n">
        <v>126.44338125</v>
      </c>
      <c r="I150" t="n">
        <v>-4.068375841637383</v>
      </c>
      <c r="J150" t="n">
        <v>0.5268092443131006</v>
      </c>
      <c r="K150" t="n">
        <v>0.1198753296571566</v>
      </c>
      <c r="L150" t="n">
        <v>-0.0416532314143586</v>
      </c>
      <c r="M150" t="inlineStr">
        <is>
          <t>LONG</t>
        </is>
      </c>
      <c r="N150" t="n">
        <v>5</v>
      </c>
      <c r="O150" t="inlineStr">
        <is>
          <t>signal</t>
        </is>
      </c>
      <c r="P150" t="n">
        <v>91869</v>
      </c>
      <c r="Q150" t="n">
        <v>83.91000000000004</v>
      </c>
      <c r="R150" t="n">
        <v>126.81</v>
      </c>
      <c r="S150" t="n">
        <v>0.2510480371318074</v>
      </c>
      <c r="T150" t="n">
        <v>0.04478507900820371</v>
      </c>
      <c r="U150" t="n">
        <v>0.03713285960062271</v>
      </c>
      <c r="V150" t="n">
        <v>0.003053855084004045</v>
      </c>
      <c r="W150" t="n">
        <v>0.03407900451661866</v>
      </c>
    </row>
    <row r="151">
      <c r="A151" t="n">
        <v>17</v>
      </c>
      <c r="B151" t="inlineStr">
        <is>
          <t>MS</t>
        </is>
      </c>
      <c r="C151" t="inlineStr">
        <is>
          <t>PNC</t>
        </is>
      </c>
      <c r="D151" t="n">
        <v>92045</v>
      </c>
      <c r="E151" t="n">
        <v>84.55000000000001</v>
      </c>
      <c r="F151" t="n">
        <v>127.41</v>
      </c>
      <c r="G151" t="n">
        <v>84.57113750000002</v>
      </c>
      <c r="H151" t="n">
        <v>127.3781475</v>
      </c>
      <c r="I151" t="n">
        <v>-3.685370935978803</v>
      </c>
      <c r="J151" t="n">
        <v>0.5268092443131006</v>
      </c>
      <c r="K151" t="n">
        <v>0.1182732111176818</v>
      </c>
      <c r="L151" t="n">
        <v>-0.04134755861495178</v>
      </c>
      <c r="M151" t="inlineStr">
        <is>
          <t>LONG</t>
        </is>
      </c>
      <c r="N151" t="n">
        <v>13</v>
      </c>
      <c r="O151" t="inlineStr">
        <is>
          <t>signal</t>
        </is>
      </c>
      <c r="P151" t="n">
        <v>92058</v>
      </c>
      <c r="Q151" t="n">
        <v>84.60000000000002</v>
      </c>
      <c r="R151" t="n">
        <v>127.12</v>
      </c>
      <c r="S151" t="n">
        <v>0.01169078031765368</v>
      </c>
      <c r="T151" t="n">
        <v>0.01790445255422054</v>
      </c>
      <c r="U151" t="n">
        <v>0.01027192561551512</v>
      </c>
      <c r="V151" t="n">
        <v>0.003053855084004045</v>
      </c>
      <c r="W151" t="n">
        <v>0.007218070531511076</v>
      </c>
    </row>
    <row r="152">
      <c r="A152" t="n">
        <v>17</v>
      </c>
      <c r="B152" t="inlineStr">
        <is>
          <t>MS</t>
        </is>
      </c>
      <c r="C152" t="inlineStr">
        <is>
          <t>PNC</t>
        </is>
      </c>
      <c r="D152" t="n">
        <v>92255</v>
      </c>
      <c r="E152" t="n">
        <v>86.40000000000002</v>
      </c>
      <c r="F152" t="n">
        <v>126.52</v>
      </c>
      <c r="G152" t="n">
        <v>86.37840000000003</v>
      </c>
      <c r="H152" t="n">
        <v>126.55163</v>
      </c>
      <c r="I152" t="n">
        <v>4.657087822678773</v>
      </c>
      <c r="J152" t="n">
        <v>0.5268092443131006</v>
      </c>
      <c r="K152" t="n">
        <v>-0.1157407407407407</v>
      </c>
      <c r="L152" t="n">
        <v>0.04163841640160453</v>
      </c>
      <c r="M152" t="inlineStr">
        <is>
          <t>SHORT</t>
        </is>
      </c>
      <c r="N152" t="n">
        <v>20</v>
      </c>
      <c r="O152" t="inlineStr">
        <is>
          <t>signal</t>
        </is>
      </c>
      <c r="P152" t="n">
        <v>92275</v>
      </c>
      <c r="Q152" t="n">
        <v>87.19999999999999</v>
      </c>
      <c r="R152" t="n">
        <v>129.92</v>
      </c>
      <c r="S152" t="n">
        <v>0.3564391651022865</v>
      </c>
      <c r="T152" t="n">
        <v>0.04897802317286551</v>
      </c>
      <c r="U152" t="n">
        <v>0.0412854361492099</v>
      </c>
      <c r="V152" t="n">
        <v>0.003053381893248358</v>
      </c>
      <c r="W152" t="n">
        <v>0.03823205425596155</v>
      </c>
    </row>
    <row r="153">
      <c r="A153" t="n">
        <v>17</v>
      </c>
      <c r="B153" t="inlineStr">
        <is>
          <t>MS</t>
        </is>
      </c>
      <c r="C153" t="inlineStr">
        <is>
          <t>PNC</t>
        </is>
      </c>
      <c r="D153" t="n">
        <v>92475</v>
      </c>
      <c r="E153" t="n">
        <v>86.18000000000002</v>
      </c>
      <c r="F153" t="n">
        <v>127.85</v>
      </c>
      <c r="G153" t="n">
        <v>86.20154500000002</v>
      </c>
      <c r="H153" t="n">
        <v>127.8180375</v>
      </c>
      <c r="I153" t="n">
        <v>-3.655372210850013</v>
      </c>
      <c r="J153" t="n">
        <v>0.5268092443131006</v>
      </c>
      <c r="K153" t="n">
        <v>0.1160362032954281</v>
      </c>
      <c r="L153" t="n">
        <v>-0.0412052596255847</v>
      </c>
      <c r="M153" t="inlineStr">
        <is>
          <t>LONG</t>
        </is>
      </c>
      <c r="N153" t="n">
        <v>9</v>
      </c>
      <c r="O153" t="inlineStr">
        <is>
          <t>signal</t>
        </is>
      </c>
      <c r="P153" t="n">
        <v>92484</v>
      </c>
      <c r="Q153" t="n">
        <v>86.33999999999999</v>
      </c>
      <c r="R153" t="n">
        <v>128.04</v>
      </c>
      <c r="S153" t="n">
        <v>0.1013535390588992</v>
      </c>
      <c r="T153" t="n">
        <v>0.0107367931984044</v>
      </c>
      <c r="U153" t="n">
        <v>0.003096148278874052</v>
      </c>
      <c r="V153" t="n">
        <v>0.003053855084004044</v>
      </c>
      <c r="W153" t="n">
        <v>4.229319487000782e-05</v>
      </c>
    </row>
    <row r="154">
      <c r="A154" t="n">
        <v>17</v>
      </c>
      <c r="B154" t="inlineStr">
        <is>
          <t>MS</t>
        </is>
      </c>
      <c r="C154" t="inlineStr">
        <is>
          <t>PNC</t>
        </is>
      </c>
      <c r="D154" t="n">
        <v>92648</v>
      </c>
      <c r="E154" t="n">
        <v>86.25000000000003</v>
      </c>
      <c r="F154" t="n">
        <v>127.21</v>
      </c>
      <c r="G154" t="n">
        <v>86.22843750000003</v>
      </c>
      <c r="H154" t="n">
        <v>127.2418025</v>
      </c>
      <c r="I154" t="n">
        <v>4.940796441633643</v>
      </c>
      <c r="J154" t="n">
        <v>0.5268092443131006</v>
      </c>
      <c r="K154" t="n">
        <v>-0.1159420289855072</v>
      </c>
      <c r="L154" t="n">
        <v>0.04141256538897106</v>
      </c>
      <c r="M154" t="inlineStr">
        <is>
          <t>SHORT</t>
        </is>
      </c>
      <c r="N154" t="n">
        <v>9</v>
      </c>
      <c r="O154" t="inlineStr">
        <is>
          <t>signal</t>
        </is>
      </c>
      <c r="P154" t="n">
        <v>92657</v>
      </c>
      <c r="Q154" t="n">
        <v>86.47000000000003</v>
      </c>
      <c r="R154" t="n">
        <v>128.8800000000001</v>
      </c>
      <c r="S154" t="n">
        <v>-0.06140949443687056</v>
      </c>
      <c r="T154" t="n">
        <v>0.0436517378227744</v>
      </c>
      <c r="U154" t="n">
        <v>0.03599402504356373</v>
      </c>
      <c r="V154" t="n">
        <v>0.003053381893248358</v>
      </c>
      <c r="W154" t="n">
        <v>0.03294064315031537</v>
      </c>
    </row>
    <row r="155">
      <c r="A155" t="n">
        <v>17</v>
      </c>
      <c r="B155" t="inlineStr">
        <is>
          <t>MS</t>
        </is>
      </c>
      <c r="C155" t="inlineStr">
        <is>
          <t>PNC</t>
        </is>
      </c>
      <c r="D155" t="n">
        <v>93044</v>
      </c>
      <c r="E155" t="n">
        <v>87.35000000000001</v>
      </c>
      <c r="F155" t="n">
        <v>129.86</v>
      </c>
      <c r="G155" t="n">
        <v>87.3281625</v>
      </c>
      <c r="H155" t="n">
        <v>129.892465</v>
      </c>
      <c r="I155" t="n">
        <v>4.999829664548144</v>
      </c>
      <c r="J155" t="n">
        <v>0.5268092443131006</v>
      </c>
      <c r="K155" t="n">
        <v>-0.1144819690898683</v>
      </c>
      <c r="L155" t="n">
        <v>0.04056747607524261</v>
      </c>
      <c r="M155" t="inlineStr">
        <is>
          <t>SHORT</t>
        </is>
      </c>
      <c r="N155" t="n">
        <v>16</v>
      </c>
      <c r="O155" t="inlineStr">
        <is>
          <t>signal</t>
        </is>
      </c>
      <c r="P155" t="n">
        <v>93060</v>
      </c>
      <c r="Q155" t="n">
        <v>86.89000000000001</v>
      </c>
      <c r="R155" t="n">
        <v>130.195</v>
      </c>
      <c r="S155" t="n">
        <v>0.3708152706112399</v>
      </c>
      <c r="T155" t="n">
        <v>0.06625181026654417</v>
      </c>
      <c r="U155" t="n">
        <v>0.05862753194530149</v>
      </c>
      <c r="V155" t="n">
        <v>0.003053381893248358</v>
      </c>
      <c r="W155" t="n">
        <v>0.05557415005205313</v>
      </c>
    </row>
    <row r="156">
      <c r="A156" t="n">
        <v>17</v>
      </c>
      <c r="B156" t="inlineStr">
        <is>
          <t>MS</t>
        </is>
      </c>
      <c r="C156" t="inlineStr">
        <is>
          <t>PNC</t>
        </is>
      </c>
      <c r="D156" t="n">
        <v>93440</v>
      </c>
      <c r="E156" t="n">
        <v>86.47000000000003</v>
      </c>
      <c r="F156" t="n">
        <v>126.02</v>
      </c>
      <c r="G156" t="n">
        <v>86.44838250000004</v>
      </c>
      <c r="H156" t="n">
        <v>126.051505</v>
      </c>
      <c r="I156" t="n">
        <v>3.788567581178027</v>
      </c>
      <c r="J156" t="n">
        <v>0.5268092443131006</v>
      </c>
      <c r="K156" t="n">
        <v>-0.1156470452179946</v>
      </c>
      <c r="L156" t="n">
        <v>0.0418036219896128</v>
      </c>
      <c r="M156" t="inlineStr">
        <is>
          <t>SHORT</t>
        </is>
      </c>
      <c r="N156" t="n">
        <v>7</v>
      </c>
      <c r="O156" t="inlineStr">
        <is>
          <t>signal</t>
        </is>
      </c>
      <c r="P156" t="n">
        <v>93447</v>
      </c>
      <c r="Q156" t="n">
        <v>86.12499999999999</v>
      </c>
      <c r="R156" t="n">
        <v>126.48</v>
      </c>
      <c r="S156" t="n">
        <v>0.1114338357463947</v>
      </c>
      <c r="T156" t="n">
        <v>0.05912789671543577</v>
      </c>
      <c r="U156" t="n">
        <v>0.0514990176349915</v>
      </c>
      <c r="V156" t="n">
        <v>0.003053381893248358</v>
      </c>
      <c r="W156" t="n">
        <v>0.04844563574174314</v>
      </c>
    </row>
    <row r="157">
      <c r="A157" t="n">
        <v>17</v>
      </c>
      <c r="B157" t="inlineStr">
        <is>
          <t>MS</t>
        </is>
      </c>
      <c r="C157" t="inlineStr">
        <is>
          <t>PNC</t>
        </is>
      </c>
      <c r="D157" t="n">
        <v>93831</v>
      </c>
      <c r="E157" t="n">
        <v>86.40000000000002</v>
      </c>
      <c r="F157" t="n">
        <v>124.88</v>
      </c>
      <c r="G157" t="n">
        <v>86.37840000000003</v>
      </c>
      <c r="H157" t="n">
        <v>124.91122</v>
      </c>
      <c r="I157" t="n">
        <v>4.447758735142931</v>
      </c>
      <c r="J157" t="n">
        <v>0.5268092443131006</v>
      </c>
      <c r="K157" t="n">
        <v>-0.1157407407407407</v>
      </c>
      <c r="L157" t="n">
        <v>0.04218523737292605</v>
      </c>
      <c r="M157" t="inlineStr">
        <is>
          <t>SHORT</t>
        </is>
      </c>
      <c r="N157" t="n">
        <v>38</v>
      </c>
      <c r="O157" t="inlineStr">
        <is>
          <t>signal</t>
        </is>
      </c>
      <c r="P157" t="n">
        <v>93869</v>
      </c>
      <c r="Q157" t="n">
        <v>91.05999999999999</v>
      </c>
      <c r="R157" t="n">
        <v>128.5699999999999</v>
      </c>
      <c r="S157" t="n">
        <v>0.4708104515842793</v>
      </c>
      <c r="T157" t="n">
        <v>-0.3836883259457541</v>
      </c>
      <c r="U157" t="n">
        <v>-0.3914961260117587</v>
      </c>
      <c r="V157" t="n">
        <v>0.003053381893248358</v>
      </c>
      <c r="W157" t="n">
        <v>-0.394549507905007</v>
      </c>
    </row>
    <row r="158">
      <c r="A158" t="n">
        <v>18</v>
      </c>
      <c r="B158" t="inlineStr">
        <is>
          <t>MS</t>
        </is>
      </c>
      <c r="C158" t="inlineStr">
        <is>
          <t>PNC</t>
        </is>
      </c>
      <c r="D158" t="n">
        <v>94201</v>
      </c>
      <c r="E158" t="n">
        <v>91.76999999999998</v>
      </c>
      <c r="F158" t="n">
        <v>129.88</v>
      </c>
      <c r="G158" t="n">
        <v>91.74705749999998</v>
      </c>
      <c r="H158" t="n">
        <v>129.91247</v>
      </c>
      <c r="I158" t="n">
        <v>5.290687302679761</v>
      </c>
      <c r="J158" t="n">
        <v>0.4930343842324686</v>
      </c>
      <c r="K158" t="n">
        <v>-0.1089680723548001</v>
      </c>
      <c r="L158" t="n">
        <v>0.03796076256794493</v>
      </c>
      <c r="M158" t="inlineStr">
        <is>
          <t>SHORT</t>
        </is>
      </c>
      <c r="N158" t="n">
        <v>23</v>
      </c>
      <c r="O158" t="inlineStr">
        <is>
          <t>signal</t>
        </is>
      </c>
      <c r="P158" t="n">
        <v>94224</v>
      </c>
      <c r="Q158" t="n">
        <v>91.98000000000002</v>
      </c>
      <c r="R158" t="n">
        <v>130.8</v>
      </c>
      <c r="S158" t="n">
        <v>0.4889431426571274</v>
      </c>
      <c r="T158" t="n">
        <v>0.01204060636799904</v>
      </c>
      <c r="U158" t="n">
        <v>0.004560982647645692</v>
      </c>
      <c r="V158" t="n">
        <v>0.002985815285657054</v>
      </c>
      <c r="W158" t="n">
        <v>0.001575167361988638</v>
      </c>
    </row>
    <row r="159">
      <c r="A159" t="n">
        <v>18</v>
      </c>
      <c r="B159" t="inlineStr">
        <is>
          <t>MS</t>
        </is>
      </c>
      <c r="C159" t="inlineStr">
        <is>
          <t>PNC</t>
        </is>
      </c>
      <c r="D159" t="n">
        <v>94614</v>
      </c>
      <c r="E159" t="n">
        <v>93.49499999999999</v>
      </c>
      <c r="F159" t="n">
        <v>131.94</v>
      </c>
      <c r="G159" t="n">
        <v>93.47162625</v>
      </c>
      <c r="H159" t="n">
        <v>131.972985</v>
      </c>
      <c r="I159" t="n">
        <v>4.367288475208747</v>
      </c>
      <c r="J159" t="n">
        <v>0.4930343842324686</v>
      </c>
      <c r="K159" t="n">
        <v>-0.1069575913150436</v>
      </c>
      <c r="L159" t="n">
        <v>0.03736807520330973</v>
      </c>
      <c r="M159" t="inlineStr">
        <is>
          <t>SHORT</t>
        </is>
      </c>
      <c r="N159" t="n">
        <v>18</v>
      </c>
      <c r="O159" t="inlineStr">
        <is>
          <t>signal</t>
        </is>
      </c>
      <c r="P159" t="n">
        <v>94632</v>
      </c>
      <c r="Q159" t="n">
        <v>93.96500000000002</v>
      </c>
      <c r="R159" t="n">
        <v>132.76</v>
      </c>
      <c r="S159" t="n">
        <v>0.3746826911999171</v>
      </c>
      <c r="T159" t="n">
        <v>-0.01962824625135968</v>
      </c>
      <c r="U159" t="n">
        <v>-0.02711364614491846</v>
      </c>
      <c r="V159" t="n">
        <v>0.002985815285657054</v>
      </c>
      <c r="W159" t="n">
        <v>-0.03009946143057551</v>
      </c>
    </row>
    <row r="160">
      <c r="A160" t="n">
        <v>18</v>
      </c>
      <c r="B160" t="inlineStr">
        <is>
          <t>MS</t>
        </is>
      </c>
      <c r="C160" t="inlineStr">
        <is>
          <t>PNC</t>
        </is>
      </c>
      <c r="D160" t="n">
        <v>95001</v>
      </c>
      <c r="E160" t="n">
        <v>94.32999999999998</v>
      </c>
      <c r="F160" t="n">
        <v>133.975</v>
      </c>
      <c r="G160" t="n">
        <v>94.30641749999998</v>
      </c>
      <c r="H160" t="n">
        <v>134.00849375</v>
      </c>
      <c r="I160" t="n">
        <v>5.018600411532621</v>
      </c>
      <c r="J160" t="n">
        <v>0.4930343842324686</v>
      </c>
      <c r="K160" t="n">
        <v>-0.1060108131029365</v>
      </c>
      <c r="L160" t="n">
        <v>0.03680047652416261</v>
      </c>
      <c r="M160" t="inlineStr">
        <is>
          <t>SHORT</t>
        </is>
      </c>
      <c r="N160" t="n">
        <v>4</v>
      </c>
      <c r="O160" t="inlineStr">
        <is>
          <t>signal</t>
        </is>
      </c>
      <c r="P160" t="n">
        <v>95005</v>
      </c>
      <c r="Q160" t="n">
        <v>93.48999999999997</v>
      </c>
      <c r="R160" t="n">
        <v>133.03</v>
      </c>
      <c r="S160" t="n">
        <v>-0.08477106371639509</v>
      </c>
      <c r="T160" t="n">
        <v>0.05427263269113303</v>
      </c>
      <c r="U160" t="n">
        <v>0.04683841715329959</v>
      </c>
      <c r="V160" t="n">
        <v>0.002985815285657054</v>
      </c>
      <c r="W160" t="n">
        <v>0.04385260186764253</v>
      </c>
    </row>
    <row r="161">
      <c r="A161" t="n">
        <v>18</v>
      </c>
      <c r="B161" t="inlineStr">
        <is>
          <t>MS</t>
        </is>
      </c>
      <c r="C161" t="inlineStr">
        <is>
          <t>PNC</t>
        </is>
      </c>
      <c r="D161" t="n">
        <v>95782</v>
      </c>
      <c r="E161" t="n">
        <v>94.72999999999998</v>
      </c>
      <c r="F161" t="n">
        <v>135.12</v>
      </c>
      <c r="G161" t="n">
        <v>94.70631749999998</v>
      </c>
      <c r="H161" t="n">
        <v>135.15378</v>
      </c>
      <c r="I161" t="n">
        <v>3.675916826914857</v>
      </c>
      <c r="J161" t="n">
        <v>0.4930343842324686</v>
      </c>
      <c r="K161" t="n">
        <v>-0.1055631795629685</v>
      </c>
      <c r="L161" t="n">
        <v>0.03648863115989258</v>
      </c>
      <c r="M161" t="inlineStr">
        <is>
          <t>SHORT</t>
        </is>
      </c>
      <c r="N161" t="n">
        <v>25</v>
      </c>
      <c r="O161" t="inlineStr">
        <is>
          <t>signal</t>
        </is>
      </c>
      <c r="P161" t="n">
        <v>95807</v>
      </c>
      <c r="Q161" t="n">
        <v>94.86000000000004</v>
      </c>
      <c r="R161" t="n">
        <v>133.77</v>
      </c>
      <c r="S161" t="n">
        <v>0.4987167534544777</v>
      </c>
      <c r="T161" t="n">
        <v>-0.06298286540904977</v>
      </c>
      <c r="U161" t="n">
        <v>-0.07043915322053221</v>
      </c>
      <c r="V161" t="n">
        <v>0.002985815285657054</v>
      </c>
      <c r="W161" t="n">
        <v>-0.07342496850618926</v>
      </c>
    </row>
    <row r="162">
      <c r="A162" t="n">
        <v>18</v>
      </c>
      <c r="B162" t="inlineStr">
        <is>
          <t>MS</t>
        </is>
      </c>
      <c r="C162" t="inlineStr">
        <is>
          <t>PNC</t>
        </is>
      </c>
      <c r="D162" t="n">
        <v>96103</v>
      </c>
      <c r="E162" t="n">
        <v>94.54000000000002</v>
      </c>
      <c r="F162" t="n">
        <v>134.46</v>
      </c>
      <c r="G162" t="n">
        <v>94.56363500000003</v>
      </c>
      <c r="H162" t="n">
        <v>134.426385</v>
      </c>
      <c r="I162" t="n">
        <v>-3.645440413575967</v>
      </c>
      <c r="J162" t="n">
        <v>0.4930343842324686</v>
      </c>
      <c r="K162" t="n">
        <v>0.1057753331922995</v>
      </c>
      <c r="L162" t="n">
        <v>-0.03666773644447929</v>
      </c>
      <c r="M162" t="inlineStr">
        <is>
          <t>LONG</t>
        </is>
      </c>
      <c r="N162" t="n">
        <v>9</v>
      </c>
      <c r="O162" t="inlineStr">
        <is>
          <t>signal</t>
        </is>
      </c>
      <c r="P162" t="n">
        <v>96112</v>
      </c>
      <c r="Q162" t="n">
        <v>94.78999999999996</v>
      </c>
      <c r="R162" t="n">
        <v>134.75</v>
      </c>
      <c r="S162" t="n">
        <v>0.08131304274692668</v>
      </c>
      <c r="T162" t="n">
        <v>0.01581018972917017</v>
      </c>
      <c r="U162" t="n">
        <v>0.008335748438789606</v>
      </c>
      <c r="V162" t="n">
        <v>0.002986322251272822</v>
      </c>
      <c r="W162" t="n">
        <v>0.005349426187516784</v>
      </c>
    </row>
    <row r="163">
      <c r="A163" t="n">
        <v>18</v>
      </c>
      <c r="B163" t="inlineStr">
        <is>
          <t>MS</t>
        </is>
      </c>
      <c r="C163" t="inlineStr">
        <is>
          <t>PNC</t>
        </is>
      </c>
      <c r="D163" t="n">
        <v>96173</v>
      </c>
      <c r="E163" t="n">
        <v>94.72999999999998</v>
      </c>
      <c r="F163" t="n">
        <v>135.85</v>
      </c>
      <c r="G163" t="n">
        <v>94.75368249999998</v>
      </c>
      <c r="H163" t="n">
        <v>135.8160375</v>
      </c>
      <c r="I163" t="n">
        <v>-3.847814139368784</v>
      </c>
      <c r="J163" t="n">
        <v>0.4930343842324686</v>
      </c>
      <c r="K163" t="n">
        <v>0.1055631795629685</v>
      </c>
      <c r="L163" t="n">
        <v>-0.03629255680768999</v>
      </c>
      <c r="M163" t="inlineStr">
        <is>
          <t>LONG</t>
        </is>
      </c>
      <c r="N163" t="n">
        <v>32</v>
      </c>
      <c r="O163" t="inlineStr">
        <is>
          <t>signal</t>
        </is>
      </c>
      <c r="P163" t="n">
        <v>96205</v>
      </c>
      <c r="Q163" t="n">
        <v>94.11999999999996</v>
      </c>
      <c r="R163" t="n">
        <v>134.49</v>
      </c>
      <c r="S163" t="n">
        <v>-0.03167139716664139</v>
      </c>
      <c r="T163" t="n">
        <v>-0.01503566227495126</v>
      </c>
      <c r="U163" t="n">
        <v>-0.02247239634191599</v>
      </c>
      <c r="V163" t="n">
        <v>0.002986322251272822</v>
      </c>
      <c r="W163" t="n">
        <v>-0.02545871859318882</v>
      </c>
    </row>
    <row r="164">
      <c r="A164" t="n">
        <v>18</v>
      </c>
      <c r="B164" t="inlineStr">
        <is>
          <t>MS</t>
        </is>
      </c>
      <c r="C164" t="inlineStr">
        <is>
          <t>PNC</t>
        </is>
      </c>
      <c r="D164" t="n">
        <v>96470</v>
      </c>
      <c r="E164" t="n">
        <v>93.78000000000003</v>
      </c>
      <c r="F164" t="n">
        <v>134.86</v>
      </c>
      <c r="G164" t="n">
        <v>93.80344500000004</v>
      </c>
      <c r="H164" t="n">
        <v>134.826285</v>
      </c>
      <c r="I164" t="n">
        <v>-3.567284579023418</v>
      </c>
      <c r="J164" t="n">
        <v>0.4930343842324686</v>
      </c>
      <c r="K164" t="n">
        <v>0.1066325442525058</v>
      </c>
      <c r="L164" t="n">
        <v>-0.03655897851345608</v>
      </c>
      <c r="M164" t="inlineStr">
        <is>
          <t>LONG</t>
        </is>
      </c>
      <c r="N164" t="n">
        <v>21</v>
      </c>
      <c r="O164" t="inlineStr">
        <is>
          <t>signal</t>
        </is>
      </c>
      <c r="P164" t="n">
        <v>96491</v>
      </c>
      <c r="Q164" t="n">
        <v>94.13999999999997</v>
      </c>
      <c r="R164" t="n">
        <v>136.46</v>
      </c>
      <c r="S164" t="n">
        <v>-0.4588622914161113</v>
      </c>
      <c r="T164" t="n">
        <v>-0.02010664969063457</v>
      </c>
      <c r="U164" t="n">
        <v>-0.02759604213218609</v>
      </c>
      <c r="V164" t="n">
        <v>0.002986322251272822</v>
      </c>
      <c r="W164" t="n">
        <v>-0.03058236438345891</v>
      </c>
    </row>
    <row r="165">
      <c r="A165" t="n">
        <v>18</v>
      </c>
      <c r="B165" t="inlineStr">
        <is>
          <t>MS</t>
        </is>
      </c>
      <c r="C165" t="inlineStr">
        <is>
          <t>PNC</t>
        </is>
      </c>
      <c r="D165" t="n">
        <v>96562</v>
      </c>
      <c r="E165" t="n">
        <v>93.50000000000001</v>
      </c>
      <c r="F165" t="n">
        <v>136.92</v>
      </c>
      <c r="G165" t="n">
        <v>93.52337500000002</v>
      </c>
      <c r="H165" t="n">
        <v>136.88577</v>
      </c>
      <c r="I165" t="n">
        <v>-3.693622742691757</v>
      </c>
      <c r="J165" t="n">
        <v>0.4930343842324686</v>
      </c>
      <c r="K165" t="n">
        <v>0.106951871657754</v>
      </c>
      <c r="L165" t="n">
        <v>-0.03600893837514377</v>
      </c>
      <c r="M165" t="inlineStr">
        <is>
          <t>LONG</t>
        </is>
      </c>
      <c r="N165" t="n">
        <v>2</v>
      </c>
      <c r="O165" t="inlineStr">
        <is>
          <t>signal</t>
        </is>
      </c>
      <c r="P165" t="n">
        <v>96564</v>
      </c>
      <c r="Q165" t="n">
        <v>93.76999999999998</v>
      </c>
      <c r="R165" t="n">
        <v>136.92</v>
      </c>
      <c r="S165" t="n">
        <v>-0.4846677515703466</v>
      </c>
      <c r="T165" t="n">
        <v>0.02887700534759011</v>
      </c>
      <c r="U165" t="n">
        <v>0.02140461417508997</v>
      </c>
      <c r="V165" t="n">
        <v>0.002986322251272821</v>
      </c>
      <c r="W165" t="n">
        <v>0.01841829192381715</v>
      </c>
    </row>
    <row r="166">
      <c r="A166" t="n">
        <v>18</v>
      </c>
      <c r="B166" t="inlineStr">
        <is>
          <t>MS</t>
        </is>
      </c>
      <c r="C166" t="inlineStr">
        <is>
          <t>PNC</t>
        </is>
      </c>
      <c r="D166" t="n">
        <v>96952</v>
      </c>
      <c r="E166" t="n">
        <v>92.42999999999998</v>
      </c>
      <c r="F166" t="n">
        <v>133.19</v>
      </c>
      <c r="G166" t="n">
        <v>92.45310749999999</v>
      </c>
      <c r="H166" t="n">
        <v>133.1567025</v>
      </c>
      <c r="I166" t="n">
        <v>-3.618370577368431</v>
      </c>
      <c r="J166" t="n">
        <v>0.4930343842324686</v>
      </c>
      <c r="K166" t="n">
        <v>0.1081899816077032</v>
      </c>
      <c r="L166" t="n">
        <v>-0.03701737249286497</v>
      </c>
      <c r="M166" t="inlineStr">
        <is>
          <t>LONG</t>
        </is>
      </c>
      <c r="N166" t="n">
        <v>30</v>
      </c>
      <c r="O166" t="inlineStr">
        <is>
          <t>signal</t>
        </is>
      </c>
      <c r="P166" t="n">
        <v>96982</v>
      </c>
      <c r="Q166" t="n">
        <v>91.72999999999999</v>
      </c>
      <c r="R166" t="n">
        <v>134.98</v>
      </c>
      <c r="S166" t="n">
        <v>-0.3501295140617443</v>
      </c>
      <c r="T166" t="n">
        <v>-0.141994083887619</v>
      </c>
      <c r="U166" t="n">
        <v>-0.1494568878361916</v>
      </c>
      <c r="V166" t="n">
        <v>0.002986322251272822</v>
      </c>
      <c r="W166" t="n">
        <v>-0.1524432100874644</v>
      </c>
    </row>
    <row r="167">
      <c r="A167" t="n">
        <v>18</v>
      </c>
      <c r="B167" t="inlineStr">
        <is>
          <t>MS</t>
        </is>
      </c>
      <c r="C167" t="inlineStr">
        <is>
          <t>PNC</t>
        </is>
      </c>
      <c r="D167" t="n">
        <v>97211</v>
      </c>
      <c r="E167" t="n">
        <v>91.18999999999998</v>
      </c>
      <c r="F167" t="n">
        <v>134.79</v>
      </c>
      <c r="G167" t="n">
        <v>91.21279749999999</v>
      </c>
      <c r="H167" t="n">
        <v>134.7563025</v>
      </c>
      <c r="I167" t="n">
        <v>-3.577512514586798</v>
      </c>
      <c r="J167" t="n">
        <v>0.4930343842324686</v>
      </c>
      <c r="K167" t="n">
        <v>0.1096611470555982</v>
      </c>
      <c r="L167" t="n">
        <v>-0.03657796455467532</v>
      </c>
      <c r="M167" t="inlineStr">
        <is>
          <t>LONG</t>
        </is>
      </c>
      <c r="N167" t="n">
        <v>2</v>
      </c>
      <c r="O167" t="inlineStr">
        <is>
          <t>signal</t>
        </is>
      </c>
      <c r="P167" t="n">
        <v>97213</v>
      </c>
      <c r="Q167" t="n">
        <v>91.29500000000002</v>
      </c>
      <c r="R167" t="n">
        <v>134.79</v>
      </c>
      <c r="S167" t="n">
        <v>0.1268705209883451</v>
      </c>
      <c r="T167" t="n">
        <v>0.01151442044084137</v>
      </c>
      <c r="U167" t="n">
        <v>0.004046369914567477</v>
      </c>
      <c r="V167" t="n">
        <v>0.002986322251272822</v>
      </c>
      <c r="W167" t="n">
        <v>0.001060047663294655</v>
      </c>
    </row>
    <row r="168">
      <c r="A168" t="n">
        <v>18</v>
      </c>
      <c r="B168" t="inlineStr">
        <is>
          <t>MS</t>
        </is>
      </c>
      <c r="C168" t="inlineStr">
        <is>
          <t>PNC</t>
        </is>
      </c>
      <c r="D168" t="n">
        <v>97326</v>
      </c>
      <c r="E168" t="n">
        <v>91.46999999999997</v>
      </c>
      <c r="F168" t="n">
        <v>135.4199999999999</v>
      </c>
      <c r="G168" t="n">
        <v>91.49286749999997</v>
      </c>
      <c r="H168" t="n">
        <v>135.3861449999999</v>
      </c>
      <c r="I168" t="n">
        <v>-4.151787680729746</v>
      </c>
      <c r="J168" t="n">
        <v>0.4930343842324686</v>
      </c>
      <c r="K168" t="n">
        <v>0.1093254619000766</v>
      </c>
      <c r="L168" t="n">
        <v>-0.03640779679755345</v>
      </c>
      <c r="M168" t="inlineStr">
        <is>
          <t>LONG</t>
        </is>
      </c>
      <c r="N168" t="n">
        <v>7</v>
      </c>
      <c r="O168" t="inlineStr">
        <is>
          <t>signal</t>
        </is>
      </c>
      <c r="P168" t="n">
        <v>97333</v>
      </c>
      <c r="Q168" t="n">
        <v>91.60499999999998</v>
      </c>
      <c r="R168" t="n">
        <v>135.47</v>
      </c>
      <c r="S168" t="n">
        <v>-0.4567676533420387</v>
      </c>
      <c r="T168" t="n">
        <v>0.0129385475166297</v>
      </c>
      <c r="U168" t="n">
        <v>0.005469230763667344</v>
      </c>
      <c r="V168" t="n">
        <v>0.002986322251272822</v>
      </c>
      <c r="W168" t="n">
        <v>0.002482908512394522</v>
      </c>
    </row>
    <row r="169">
      <c r="A169" t="n">
        <v>19</v>
      </c>
      <c r="B169" t="inlineStr">
        <is>
          <t>MS</t>
        </is>
      </c>
      <c r="C169" t="inlineStr">
        <is>
          <t>PNC</t>
        </is>
      </c>
      <c r="D169" t="n">
        <v>98101</v>
      </c>
      <c r="E169" t="n">
        <v>91.13500000000001</v>
      </c>
      <c r="F169" t="n">
        <v>135.365</v>
      </c>
      <c r="G169" t="n">
        <v>91.15778375000001</v>
      </c>
      <c r="H169" t="n">
        <v>135.33115875</v>
      </c>
      <c r="I169" t="n">
        <v>-5.294628595013219</v>
      </c>
      <c r="J169" t="n">
        <v>0.6689473730119663</v>
      </c>
      <c r="K169" t="n">
        <v>0.1097273275909365</v>
      </c>
      <c r="L169" t="n">
        <v>-0.04941804550747728</v>
      </c>
      <c r="M169" t="inlineStr">
        <is>
          <t>LONG</t>
        </is>
      </c>
      <c r="N169" t="n">
        <v>24</v>
      </c>
      <c r="O169" t="inlineStr">
        <is>
          <t>signal</t>
        </is>
      </c>
      <c r="P169" t="n">
        <v>98125</v>
      </c>
      <c r="Q169" t="n">
        <v>89.81999999999995</v>
      </c>
      <c r="R169" t="n">
        <v>133.37</v>
      </c>
      <c r="S169" t="n">
        <v>-0.4458341914577384</v>
      </c>
      <c r="T169" t="n">
        <v>-0.0457024349946715</v>
      </c>
      <c r="U169" t="n">
        <v>-0.05398645175058842</v>
      </c>
      <c r="V169" t="n">
        <v>0.003338060272337427</v>
      </c>
      <c r="W169" t="n">
        <v>-0.05732451202292584</v>
      </c>
    </row>
    <row r="170">
      <c r="A170" t="n">
        <v>19</v>
      </c>
      <c r="B170" t="inlineStr">
        <is>
          <t>MS</t>
        </is>
      </c>
      <c r="C170" t="inlineStr">
        <is>
          <t>PNC</t>
        </is>
      </c>
      <c r="D170" t="n">
        <v>98463</v>
      </c>
      <c r="E170" t="n">
        <v>89.51500000000003</v>
      </c>
      <c r="F170" t="n">
        <v>133.86</v>
      </c>
      <c r="G170" t="n">
        <v>89.49262125000003</v>
      </c>
      <c r="H170" t="n">
        <v>133.893465</v>
      </c>
      <c r="I170" t="n">
        <v>3.702367516420935</v>
      </c>
      <c r="J170" t="n">
        <v>0.6689473730119663</v>
      </c>
      <c r="K170" t="n">
        <v>-0.1117131207060269</v>
      </c>
      <c r="L170" t="n">
        <v>0.04997365703062651</v>
      </c>
      <c r="M170" t="inlineStr">
        <is>
          <t>SHORT</t>
        </is>
      </c>
      <c r="N170" t="n">
        <v>13</v>
      </c>
      <c r="O170" t="inlineStr">
        <is>
          <t>signal</t>
        </is>
      </c>
      <c r="P170" t="n">
        <v>98476</v>
      </c>
      <c r="Q170" t="n">
        <v>89.38500000000002</v>
      </c>
      <c r="R170" t="n">
        <v>133.77</v>
      </c>
      <c r="S170" t="n">
        <v>0.1424136533789098</v>
      </c>
      <c r="T170" t="n">
        <v>0.01002507655902802</v>
      </c>
      <c r="U170" t="n">
        <v>0.0016850947776721</v>
      </c>
      <c r="V170" t="n">
        <v>0.003337729219710439</v>
      </c>
      <c r="W170" t="n">
        <v>-0.001652634442038339</v>
      </c>
    </row>
    <row r="171">
      <c r="A171" t="n">
        <v>19</v>
      </c>
      <c r="B171" t="inlineStr">
        <is>
          <t>MS</t>
        </is>
      </c>
      <c r="C171" t="inlineStr">
        <is>
          <t>PNC</t>
        </is>
      </c>
      <c r="D171" t="n">
        <v>98507</v>
      </c>
      <c r="E171" t="n">
        <v>89.235</v>
      </c>
      <c r="F171" t="n">
        <v>134.2249999999999</v>
      </c>
      <c r="G171" t="n">
        <v>89.25730875000001</v>
      </c>
      <c r="H171" t="n">
        <v>134.1914437499999</v>
      </c>
      <c r="I171" t="n">
        <v>-3.940695899822772</v>
      </c>
      <c r="J171" t="n">
        <v>0.6689473730119663</v>
      </c>
      <c r="K171" t="n">
        <v>0.1120636521544237</v>
      </c>
      <c r="L171" t="n">
        <v>-0.04983776293626125</v>
      </c>
      <c r="M171" t="inlineStr">
        <is>
          <t>LONG</t>
        </is>
      </c>
      <c r="N171" t="n">
        <v>10</v>
      </c>
      <c r="O171" t="inlineStr">
        <is>
          <t>signal</t>
        </is>
      </c>
      <c r="P171" t="n">
        <v>98517</v>
      </c>
      <c r="Q171" t="n">
        <v>89.02000000000001</v>
      </c>
      <c r="R171" t="n">
        <v>133.395</v>
      </c>
      <c r="S171" t="n">
        <v>-0.06910103423192589</v>
      </c>
      <c r="T171" t="n">
        <v>0.01727165802389474</v>
      </c>
      <c r="U171" t="n">
        <v>0.008943285915945502</v>
      </c>
      <c r="V171" t="n">
        <v>0.003338060272337427</v>
      </c>
      <c r="W171" t="n">
        <v>0.005605225643608075</v>
      </c>
    </row>
    <row r="172">
      <c r="A172" t="n">
        <v>19</v>
      </c>
      <c r="B172" t="inlineStr">
        <is>
          <t>MS</t>
        </is>
      </c>
      <c r="C172" t="inlineStr">
        <is>
          <t>PNC</t>
        </is>
      </c>
      <c r="D172" t="n">
        <v>98903</v>
      </c>
      <c r="E172" t="n">
        <v>89.51000000000003</v>
      </c>
      <c r="F172" t="n">
        <v>132.73</v>
      </c>
      <c r="G172" t="n">
        <v>89.48762250000003</v>
      </c>
      <c r="H172" t="n">
        <v>132.7631825</v>
      </c>
      <c r="I172" t="n">
        <v>4.257059945795181</v>
      </c>
      <c r="J172" t="n">
        <v>0.6689473730119663</v>
      </c>
      <c r="K172" t="n">
        <v>-0.1117193609652552</v>
      </c>
      <c r="L172" t="n">
        <v>0.05039910894386849</v>
      </c>
      <c r="M172" t="inlineStr">
        <is>
          <t>SHORT</t>
        </is>
      </c>
      <c r="N172" t="n">
        <v>30</v>
      </c>
      <c r="O172" t="inlineStr">
        <is>
          <t>signal</t>
        </is>
      </c>
      <c r="P172" t="n">
        <v>98933</v>
      </c>
      <c r="Q172" t="n">
        <v>89.59999999999997</v>
      </c>
      <c r="R172" t="n">
        <v>133.02</v>
      </c>
      <c r="S172" t="n">
        <v>0.02041154380437981</v>
      </c>
      <c r="T172" t="n">
        <v>0.004560999106857479</v>
      </c>
      <c r="U172" t="n">
        <v>-0.003789905379223855</v>
      </c>
      <c r="V172" t="n">
        <v>0.003337729219710439</v>
      </c>
      <c r="W172" t="n">
        <v>-0.007127634598934294</v>
      </c>
    </row>
    <row r="173">
      <c r="A173" t="n">
        <v>19</v>
      </c>
      <c r="B173" t="inlineStr">
        <is>
          <t>MS</t>
        </is>
      </c>
      <c r="C173" t="inlineStr">
        <is>
          <t>PNC</t>
        </is>
      </c>
      <c r="D173" t="n">
        <v>98969</v>
      </c>
      <c r="E173" t="n">
        <v>89.99000000000004</v>
      </c>
      <c r="F173" t="n">
        <v>133.4199999999999</v>
      </c>
      <c r="G173" t="n">
        <v>89.96750250000004</v>
      </c>
      <c r="H173" t="n">
        <v>133.4533549999999</v>
      </c>
      <c r="I173" t="n">
        <v>3.570882922792813</v>
      </c>
      <c r="J173" t="n">
        <v>0.6689473730119663</v>
      </c>
      <c r="K173" t="n">
        <v>-0.1111234581620179</v>
      </c>
      <c r="L173" t="n">
        <v>0.05013846297496377</v>
      </c>
      <c r="M173" t="inlineStr">
        <is>
          <t>SHORT</t>
        </is>
      </c>
      <c r="N173" t="n">
        <v>10</v>
      </c>
      <c r="O173" t="inlineStr">
        <is>
          <t>signal</t>
        </is>
      </c>
      <c r="P173" t="n">
        <v>98979</v>
      </c>
      <c r="Q173" t="n">
        <v>89.76000000000003</v>
      </c>
      <c r="R173" t="n">
        <v>133.35</v>
      </c>
      <c r="S173" t="n">
        <v>0.3284860261586022</v>
      </c>
      <c r="T173" t="n">
        <v>0.02204870296902172</v>
      </c>
      <c r="U173" t="n">
        <v>0.01371123312590853</v>
      </c>
      <c r="V173" t="n">
        <v>0.003337729219710438</v>
      </c>
      <c r="W173" t="n">
        <v>0.01037350390619809</v>
      </c>
    </row>
    <row r="174">
      <c r="A174" t="n">
        <v>19</v>
      </c>
      <c r="B174" t="inlineStr">
        <is>
          <t>MS</t>
        </is>
      </c>
      <c r="C174" t="inlineStr">
        <is>
          <t>PNC</t>
        </is>
      </c>
      <c r="D174" t="n">
        <v>99148</v>
      </c>
      <c r="E174" t="n">
        <v>89.77999999999999</v>
      </c>
      <c r="F174" t="n">
        <v>132.63</v>
      </c>
      <c r="G174" t="n">
        <v>89.80244499999999</v>
      </c>
      <c r="H174" t="n">
        <v>132.5968425</v>
      </c>
      <c r="I174" t="n">
        <v>-3.5515030912159</v>
      </c>
      <c r="J174" t="n">
        <v>0.6689473730119663</v>
      </c>
      <c r="K174" t="n">
        <v>0.1113833815994654</v>
      </c>
      <c r="L174" t="n">
        <v>-0.05043710872441878</v>
      </c>
      <c r="M174" t="inlineStr">
        <is>
          <t>LONG</t>
        </is>
      </c>
      <c r="N174" t="n">
        <v>10</v>
      </c>
      <c r="O174" t="inlineStr">
        <is>
          <t>signal</t>
        </is>
      </c>
      <c r="P174" t="n">
        <v>99158</v>
      </c>
      <c r="Q174" t="n">
        <v>89.78500000000003</v>
      </c>
      <c r="R174" t="n">
        <v>132.45</v>
      </c>
      <c r="S174" t="n">
        <v>-0.09921317619261087</v>
      </c>
      <c r="T174" t="n">
        <v>0.009635596478398728</v>
      </c>
      <c r="U174" t="n">
        <v>0.001292990054003649</v>
      </c>
      <c r="V174" t="n">
        <v>0.003338060272337427</v>
      </c>
      <c r="W174" t="n">
        <v>-0.002045070218333778</v>
      </c>
    </row>
    <row r="175">
      <c r="A175" t="n">
        <v>19</v>
      </c>
      <c r="B175" t="inlineStr">
        <is>
          <t>MS</t>
        </is>
      </c>
      <c r="C175" t="inlineStr">
        <is>
          <t>PNC</t>
        </is>
      </c>
      <c r="D175" t="n">
        <v>99173</v>
      </c>
      <c r="E175" t="n">
        <v>89.43000000000001</v>
      </c>
      <c r="F175" t="n">
        <v>132.39</v>
      </c>
      <c r="G175" t="n">
        <v>89.45235750000002</v>
      </c>
      <c r="H175" t="n">
        <v>132.3569025</v>
      </c>
      <c r="I175" t="n">
        <v>-3.659722086233338</v>
      </c>
      <c r="J175" t="n">
        <v>0.6689473730119663</v>
      </c>
      <c r="K175" t="n">
        <v>0.1118193000111819</v>
      </c>
      <c r="L175" t="n">
        <v>-0.05052854241347281</v>
      </c>
      <c r="M175" t="inlineStr">
        <is>
          <t>LONG</t>
        </is>
      </c>
      <c r="N175" t="n">
        <v>23</v>
      </c>
      <c r="O175" t="inlineStr">
        <is>
          <t>signal</t>
        </is>
      </c>
      <c r="P175" t="n">
        <v>99196</v>
      </c>
      <c r="Q175" t="n">
        <v>89.08000000000003</v>
      </c>
      <c r="R175" t="n">
        <v>131.685</v>
      </c>
      <c r="S175" t="n">
        <v>-0.4899391548750644</v>
      </c>
      <c r="T175" t="n">
        <v>-0.003514132602415364</v>
      </c>
      <c r="U175" t="n">
        <v>-0.01184017962312493</v>
      </c>
      <c r="V175" t="n">
        <v>0.003338060272337427</v>
      </c>
      <c r="W175" t="n">
        <v>-0.01517823989546235</v>
      </c>
    </row>
    <row r="176">
      <c r="A176" t="n">
        <v>19</v>
      </c>
      <c r="B176" t="inlineStr">
        <is>
          <t>MS</t>
        </is>
      </c>
      <c r="C176" t="inlineStr">
        <is>
          <t>PNC</t>
        </is>
      </c>
      <c r="D176" t="n">
        <v>99293</v>
      </c>
      <c r="E176" t="n">
        <v>89.45000000000002</v>
      </c>
      <c r="F176" t="n">
        <v>131.42</v>
      </c>
      <c r="G176" t="n">
        <v>89.42763750000002</v>
      </c>
      <c r="H176" t="n">
        <v>131.452855</v>
      </c>
      <c r="I176" t="n">
        <v>4.119851084577183</v>
      </c>
      <c r="J176" t="n">
        <v>0.6689473730119663</v>
      </c>
      <c r="K176" t="n">
        <v>-0.1117942984907769</v>
      </c>
      <c r="L176" t="n">
        <v>0.05090148934804187</v>
      </c>
      <c r="M176" t="inlineStr">
        <is>
          <t>SHORT</t>
        </is>
      </c>
      <c r="N176" t="n">
        <v>12</v>
      </c>
      <c r="O176" t="inlineStr">
        <is>
          <t>signal</t>
        </is>
      </c>
      <c r="P176" t="n">
        <v>99305</v>
      </c>
      <c r="Q176" t="n">
        <v>89.23999999999998</v>
      </c>
      <c r="R176" t="n">
        <v>132.0900000000001</v>
      </c>
      <c r="S176" t="n">
        <v>0.4648079089442201</v>
      </c>
      <c r="T176" t="n">
        <v>0.05758080054625753</v>
      </c>
      <c r="U176" t="n">
        <v>0.04923340688240223</v>
      </c>
      <c r="V176" t="n">
        <v>0.003337729219710439</v>
      </c>
      <c r="W176" t="n">
        <v>0.04589567766269179</v>
      </c>
    </row>
    <row r="177">
      <c r="A177" t="n">
        <v>19</v>
      </c>
      <c r="B177" t="inlineStr">
        <is>
          <t>MS</t>
        </is>
      </c>
      <c r="C177" t="inlineStr">
        <is>
          <t>PNC</t>
        </is>
      </c>
      <c r="D177" t="n">
        <v>99683</v>
      </c>
      <c r="E177" t="n">
        <v>89.06000000000004</v>
      </c>
      <c r="F177" t="n">
        <v>127.87</v>
      </c>
      <c r="G177" t="n">
        <v>89.03773500000004</v>
      </c>
      <c r="H177" t="n">
        <v>127.9019675</v>
      </c>
      <c r="I177" t="n">
        <v>5.109724141148352</v>
      </c>
      <c r="J177" t="n">
        <v>0.6689473730119663</v>
      </c>
      <c r="K177" t="n">
        <v>-0.1122838535818549</v>
      </c>
      <c r="L177" t="n">
        <v>0.05231464557847549</v>
      </c>
      <c r="M177" t="inlineStr">
        <is>
          <t>SHORT</t>
        </is>
      </c>
      <c r="N177" t="n">
        <v>14</v>
      </c>
      <c r="O177" t="inlineStr">
        <is>
          <t>signal</t>
        </is>
      </c>
      <c r="P177" t="n">
        <v>99697</v>
      </c>
      <c r="Q177" t="n">
        <v>86.715</v>
      </c>
      <c r="R177" t="n">
        <v>125.76</v>
      </c>
      <c r="S177" t="n">
        <v>0.401907933569595</v>
      </c>
      <c r="T177" t="n">
        <v>0.1529217344788689</v>
      </c>
      <c r="U177" t="n">
        <v>0.1446704199985122</v>
      </c>
      <c r="V177" t="n">
        <v>0.003337729219710438</v>
      </c>
      <c r="W177" t="n">
        <v>0.1413326907788018</v>
      </c>
    </row>
    <row r="178">
      <c r="A178" t="n">
        <v>19</v>
      </c>
      <c r="B178" t="inlineStr">
        <is>
          <t>MS</t>
        </is>
      </c>
      <c r="C178" t="inlineStr">
        <is>
          <t>PNC</t>
        </is>
      </c>
      <c r="D178" t="n">
        <v>100073</v>
      </c>
      <c r="E178" t="n">
        <v>88.45000000000003</v>
      </c>
      <c r="F178" t="n">
        <v>128.1699999999999</v>
      </c>
      <c r="G178" t="n">
        <v>88.42788750000004</v>
      </c>
      <c r="H178" t="n">
        <v>128.2020424999999</v>
      </c>
      <c r="I178" t="n">
        <v>5.022938893746173</v>
      </c>
      <c r="J178" t="n">
        <v>0.6689473730119663</v>
      </c>
      <c r="K178" t="n">
        <v>-0.1130582249858677</v>
      </c>
      <c r="L178" t="n">
        <v>0.0521921957565707</v>
      </c>
      <c r="M178" t="inlineStr">
        <is>
          <t>SHORT</t>
        </is>
      </c>
      <c r="N178" t="n">
        <v>36</v>
      </c>
      <c r="O178" t="inlineStr">
        <is>
          <t>signal</t>
        </is>
      </c>
      <c r="P178" t="n">
        <v>100109</v>
      </c>
      <c r="Q178" t="n">
        <v>88.86500000000004</v>
      </c>
      <c r="R178" t="n">
        <v>128.69</v>
      </c>
      <c r="S178" t="n">
        <v>0.2909597328229878</v>
      </c>
      <c r="T178" t="n">
        <v>-0.01977922157571404</v>
      </c>
      <c r="U178" t="n">
        <v>-0.02814247321706609</v>
      </c>
      <c r="V178" t="n">
        <v>0.003337729219710439</v>
      </c>
      <c r="W178" t="n">
        <v>-0.03148020243677653</v>
      </c>
    </row>
    <row r="179">
      <c r="A179" t="n">
        <v>19</v>
      </c>
      <c r="B179" t="inlineStr">
        <is>
          <t>MS</t>
        </is>
      </c>
      <c r="C179" t="inlineStr">
        <is>
          <t>PNC</t>
        </is>
      </c>
      <c r="D179" t="n">
        <v>100464</v>
      </c>
      <c r="E179" t="n">
        <v>87.95000000000003</v>
      </c>
      <c r="F179" t="n">
        <v>127.38</v>
      </c>
      <c r="G179" t="n">
        <v>87.92801250000004</v>
      </c>
      <c r="H179" t="n">
        <v>127.411845</v>
      </c>
      <c r="I179" t="n">
        <v>3.868320751812564</v>
      </c>
      <c r="J179" t="n">
        <v>0.6689473730119663</v>
      </c>
      <c r="K179" t="n">
        <v>-0.1137009664582149</v>
      </c>
      <c r="L179" t="n">
        <v>0.05251588734589152</v>
      </c>
      <c r="M179" t="inlineStr">
        <is>
          <t>SHORT</t>
        </is>
      </c>
      <c r="N179" t="n">
        <v>6</v>
      </c>
      <c r="O179" t="inlineStr">
        <is>
          <t>signal</t>
        </is>
      </c>
      <c r="P179" t="n">
        <v>100470</v>
      </c>
      <c r="Q179" t="n">
        <v>88.28999999999998</v>
      </c>
      <c r="R179" t="n">
        <v>128.83</v>
      </c>
      <c r="S179" t="n">
        <v>-0.1324827746215462</v>
      </c>
      <c r="T179" t="n">
        <v>0.03748970805575663</v>
      </c>
      <c r="U179" t="n">
        <v>0.02911626959938463</v>
      </c>
      <c r="V179" t="n">
        <v>0.003337729219710439</v>
      </c>
      <c r="W179" t="n">
        <v>0.02577854037967419</v>
      </c>
    </row>
    <row r="180">
      <c r="A180" t="n">
        <v>19</v>
      </c>
      <c r="B180" t="inlineStr">
        <is>
          <t>MS</t>
        </is>
      </c>
      <c r="C180" t="inlineStr">
        <is>
          <t>PNC</t>
        </is>
      </c>
      <c r="D180" t="n">
        <v>101469</v>
      </c>
      <c r="E180" t="n">
        <v>87.27999999999997</v>
      </c>
      <c r="F180" t="n">
        <v>127.31</v>
      </c>
      <c r="G180" t="n">
        <v>87.25817999999998</v>
      </c>
      <c r="H180" t="n">
        <v>127.3418275</v>
      </c>
      <c r="I180" t="n">
        <v>3.563964022183502</v>
      </c>
      <c r="J180" t="n">
        <v>0.6689473730119663</v>
      </c>
      <c r="K180" t="n">
        <v>-0.1145737855178735</v>
      </c>
      <c r="L180" t="n">
        <v>0.05254476262759926</v>
      </c>
      <c r="M180" t="inlineStr">
        <is>
          <t>SHORT</t>
        </is>
      </c>
      <c r="N180" t="n">
        <v>13</v>
      </c>
      <c r="O180" t="inlineStr">
        <is>
          <t>signal</t>
        </is>
      </c>
      <c r="P180" t="n">
        <v>101482</v>
      </c>
      <c r="Q180" t="n">
        <v>87.19000000000001</v>
      </c>
      <c r="R180" t="n">
        <v>127.265</v>
      </c>
      <c r="S180" t="n">
        <v>0.1776525823495408</v>
      </c>
      <c r="T180" t="n">
        <v>0.00794712637836207</v>
      </c>
      <c r="U180" t="n">
        <v>-0.0003944414479434763</v>
      </c>
      <c r="V180" t="n">
        <v>0.003337729219710439</v>
      </c>
      <c r="W180" t="n">
        <v>-0.003732170667653915</v>
      </c>
    </row>
    <row r="181">
      <c r="A181" t="n">
        <v>19</v>
      </c>
      <c r="B181" t="inlineStr">
        <is>
          <t>MS</t>
        </is>
      </c>
      <c r="C181" t="inlineStr">
        <is>
          <t>PNC</t>
        </is>
      </c>
      <c r="D181" t="n">
        <v>101632</v>
      </c>
      <c r="E181" t="n">
        <v>86.38500000000002</v>
      </c>
      <c r="F181" t="n">
        <v>127.31</v>
      </c>
      <c r="G181" t="n">
        <v>86.40659625000002</v>
      </c>
      <c r="H181" t="n">
        <v>127.2781725</v>
      </c>
      <c r="I181" t="n">
        <v>-4.875951177973318</v>
      </c>
      <c r="J181" t="n">
        <v>0.6689473730119663</v>
      </c>
      <c r="K181" t="n">
        <v>0.1157608381084679</v>
      </c>
      <c r="L181" t="n">
        <v>-0.05254476262759926</v>
      </c>
      <c r="M181" t="inlineStr">
        <is>
          <t>LONG</t>
        </is>
      </c>
      <c r="N181" t="n">
        <v>3</v>
      </c>
      <c r="O181" t="inlineStr">
        <is>
          <t>signal</t>
        </is>
      </c>
      <c r="P181" t="n">
        <v>101635</v>
      </c>
      <c r="Q181" t="n">
        <v>86.325</v>
      </c>
      <c r="R181" t="n">
        <v>125.355</v>
      </c>
      <c r="S181" t="n">
        <v>-0.4908879824243451</v>
      </c>
      <c r="T181" t="n">
        <v>0.09577936065044798</v>
      </c>
      <c r="U181" t="n">
        <v>0.08746204145069368</v>
      </c>
      <c r="V181" t="n">
        <v>0.003338060272337427</v>
      </c>
      <c r="W181" t="n">
        <v>0.08412398117835626</v>
      </c>
    </row>
    <row r="182">
      <c r="A182" t="n">
        <v>20</v>
      </c>
      <c r="B182" t="inlineStr">
        <is>
          <t>WFC</t>
        </is>
      </c>
      <c r="C182" t="inlineStr">
        <is>
          <t>TFC</t>
        </is>
      </c>
      <c r="D182" t="n">
        <v>102001</v>
      </c>
      <c r="E182" t="n">
        <v>42.55</v>
      </c>
      <c r="F182" t="n">
        <v>29.59</v>
      </c>
      <c r="G182" t="n">
        <v>42.56063750000001</v>
      </c>
      <c r="H182" t="n">
        <v>29.5826025</v>
      </c>
      <c r="I182" t="n">
        <v>-5.293496650680285</v>
      </c>
      <c r="J182" t="n">
        <v>0.8014376536296758</v>
      </c>
      <c r="K182" t="n">
        <v>0.2350176263219741</v>
      </c>
      <c r="L182" t="n">
        <v>-0.2708474665865751</v>
      </c>
      <c r="M182" t="inlineStr">
        <is>
          <t>LONG</t>
        </is>
      </c>
      <c r="N182" t="n">
        <v>23</v>
      </c>
      <c r="O182" t="inlineStr">
        <is>
          <t>signal</t>
        </is>
      </c>
      <c r="P182" t="n">
        <v>102024</v>
      </c>
      <c r="Q182" t="n">
        <v>42.68999999999999</v>
      </c>
      <c r="R182" t="n">
        <v>29.51000000000001</v>
      </c>
      <c r="S182" t="n">
        <v>-0.4525370411215455</v>
      </c>
      <c r="T182" t="n">
        <v>0.05457026501199776</v>
      </c>
      <c r="U182" t="n">
        <v>0.04556026807625889</v>
      </c>
      <c r="V182" t="n">
        <v>0.003602974588432537</v>
      </c>
      <c r="W182" t="n">
        <v>0.04195729348782636</v>
      </c>
    </row>
    <row r="183">
      <c r="A183" t="n">
        <v>20</v>
      </c>
      <c r="B183" t="inlineStr">
        <is>
          <t>WFC</t>
        </is>
      </c>
      <c r="C183" t="inlineStr">
        <is>
          <t>TFC</t>
        </is>
      </c>
      <c r="D183" t="n">
        <v>102414</v>
      </c>
      <c r="E183" t="n">
        <v>42.55</v>
      </c>
      <c r="F183" t="n">
        <v>29.165</v>
      </c>
      <c r="G183" t="n">
        <v>42.5393625</v>
      </c>
      <c r="H183" t="n">
        <v>29.17229125</v>
      </c>
      <c r="I183" t="n">
        <v>3.703695403666174</v>
      </c>
      <c r="J183" t="n">
        <v>0.8014376536296758</v>
      </c>
      <c r="K183" t="n">
        <v>-0.2350176263219741</v>
      </c>
      <c r="L183" t="n">
        <v>0.2747943266345537</v>
      </c>
      <c r="M183" t="inlineStr">
        <is>
          <t>SHORT</t>
        </is>
      </c>
      <c r="N183" t="n">
        <v>23</v>
      </c>
      <c r="O183" t="inlineStr">
        <is>
          <t>signal</t>
        </is>
      </c>
      <c r="P183" t="n">
        <v>102437</v>
      </c>
      <c r="Q183" t="n">
        <v>42.35999999999999</v>
      </c>
      <c r="R183" t="n">
        <v>29.005</v>
      </c>
      <c r="S183" t="n">
        <v>0.04923492974469907</v>
      </c>
      <c r="T183" t="n">
        <v>0.0006862567396512045</v>
      </c>
      <c r="U183" t="n">
        <v>-0.008298776418182233</v>
      </c>
      <c r="V183" t="n">
        <v>0.003602776026086166</v>
      </c>
      <c r="W183" t="n">
        <v>-0.0119015524442684</v>
      </c>
    </row>
    <row r="184">
      <c r="A184" t="n">
        <v>20</v>
      </c>
      <c r="B184" t="inlineStr">
        <is>
          <t>WFC</t>
        </is>
      </c>
      <c r="C184" t="inlineStr">
        <is>
          <t>TFC</t>
        </is>
      </c>
      <c r="D184" t="n">
        <v>102803</v>
      </c>
      <c r="E184" t="n">
        <v>42.35</v>
      </c>
      <c r="F184" t="n">
        <v>28.57</v>
      </c>
      <c r="G184" t="n">
        <v>42.3394125</v>
      </c>
      <c r="H184" t="n">
        <v>28.5771425</v>
      </c>
      <c r="I184" t="n">
        <v>4.648860165086404</v>
      </c>
      <c r="J184" t="n">
        <v>0.8014376536296758</v>
      </c>
      <c r="K184" t="n">
        <v>-0.2361275088547816</v>
      </c>
      <c r="L184" t="n">
        <v>0.2805172046306181</v>
      </c>
      <c r="M184" t="inlineStr">
        <is>
          <t>SHORT</t>
        </is>
      </c>
      <c r="N184" t="n">
        <v>19</v>
      </c>
      <c r="O184" t="inlineStr">
        <is>
          <t>signal</t>
        </is>
      </c>
      <c r="P184" t="n">
        <v>102822</v>
      </c>
      <c r="Q184" t="n">
        <v>42.67499999999999</v>
      </c>
      <c r="R184" t="n">
        <v>28.85</v>
      </c>
      <c r="S184" t="n">
        <v>0.3883487498791897</v>
      </c>
      <c r="T184" t="n">
        <v>0.001803376918772068</v>
      </c>
      <c r="U184" t="n">
        <v>-0.007242632913795538</v>
      </c>
      <c r="V184" t="n">
        <v>0.003602776026086167</v>
      </c>
      <c r="W184" t="n">
        <v>-0.0108454089398817</v>
      </c>
    </row>
    <row r="185">
      <c r="A185" t="n">
        <v>20</v>
      </c>
      <c r="B185" t="inlineStr">
        <is>
          <t>WFC</t>
        </is>
      </c>
      <c r="C185" t="inlineStr">
        <is>
          <t>TFC</t>
        </is>
      </c>
      <c r="D185" t="n">
        <v>103195</v>
      </c>
      <c r="E185" t="n">
        <v>42.78499999999999</v>
      </c>
      <c r="F185" t="n">
        <v>28.89</v>
      </c>
      <c r="G185" t="n">
        <v>42.77430374999999</v>
      </c>
      <c r="H185" t="n">
        <v>28.89722250000001</v>
      </c>
      <c r="I185" t="n">
        <v>3.766847009866899</v>
      </c>
      <c r="J185" t="n">
        <v>0.8014376536296758</v>
      </c>
      <c r="K185" t="n">
        <v>-0.2337267734018932</v>
      </c>
      <c r="L185" t="n">
        <v>0.2774100566388632</v>
      </c>
      <c r="M185" t="inlineStr">
        <is>
          <t>SHORT</t>
        </is>
      </c>
      <c r="N185" t="n">
        <v>19</v>
      </c>
      <c r="O185" t="inlineStr">
        <is>
          <t>signal</t>
        </is>
      </c>
      <c r="P185" t="n">
        <v>103214</v>
      </c>
      <c r="Q185" t="n">
        <v>42.51000000000001</v>
      </c>
      <c r="R185" t="n">
        <v>28.68</v>
      </c>
      <c r="S185" t="n">
        <v>0.06384962849605814</v>
      </c>
      <c r="T185" t="n">
        <v>0.006018750791354499</v>
      </c>
      <c r="U185" t="n">
        <v>-0.002957804733150639</v>
      </c>
      <c r="V185" t="n">
        <v>0.003602776026086167</v>
      </c>
      <c r="W185" t="n">
        <v>-0.006560580759236805</v>
      </c>
    </row>
    <row r="186">
      <c r="A186" t="n">
        <v>20</v>
      </c>
      <c r="B186" t="inlineStr">
        <is>
          <t>WFC</t>
        </is>
      </c>
      <c r="C186" t="inlineStr">
        <is>
          <t>TFC</t>
        </is>
      </c>
      <c r="D186" t="n">
        <v>103750</v>
      </c>
      <c r="E186" t="n">
        <v>41.9</v>
      </c>
      <c r="F186" t="n">
        <v>28.075</v>
      </c>
      <c r="G186" t="n">
        <v>41.889525</v>
      </c>
      <c r="H186" t="n">
        <v>28.08201875</v>
      </c>
      <c r="I186" t="n">
        <v>3.795916888176249</v>
      </c>
      <c r="J186" t="n">
        <v>0.8014376536296758</v>
      </c>
      <c r="K186" t="n">
        <v>-0.2386634844868735</v>
      </c>
      <c r="L186" t="n">
        <v>0.2854631001352363</v>
      </c>
      <c r="M186" t="inlineStr">
        <is>
          <t>SHORT</t>
        </is>
      </c>
      <c r="N186" t="n">
        <v>10</v>
      </c>
      <c r="O186" t="inlineStr">
        <is>
          <t>signal</t>
        </is>
      </c>
      <c r="P186" t="n">
        <v>103760</v>
      </c>
      <c r="Q186" t="n">
        <v>41.875</v>
      </c>
      <c r="R186" t="n">
        <v>28.13</v>
      </c>
      <c r="S186" t="n">
        <v>0.1024702342711171</v>
      </c>
      <c r="T186" t="n">
        <v>0.02166705761961145</v>
      </c>
      <c r="U186" t="n">
        <v>0.01265743588061368</v>
      </c>
      <c r="V186" t="n">
        <v>0.003602776026086167</v>
      </c>
      <c r="W186" t="n">
        <v>0.009054659854527513</v>
      </c>
    </row>
    <row r="187">
      <c r="A187" t="n">
        <v>20</v>
      </c>
      <c r="B187" t="inlineStr">
        <is>
          <t>WFC</t>
        </is>
      </c>
      <c r="C187" t="inlineStr">
        <is>
          <t>TFC</t>
        </is>
      </c>
      <c r="D187" t="n">
        <v>103820</v>
      </c>
      <c r="E187" t="n">
        <v>41.75000000000001</v>
      </c>
      <c r="F187" t="n">
        <v>28.185</v>
      </c>
      <c r="G187" t="n">
        <v>41.76043750000001</v>
      </c>
      <c r="H187" t="n">
        <v>28.17795375</v>
      </c>
      <c r="I187" t="n">
        <v>-3.80613851328191</v>
      </c>
      <c r="J187" t="n">
        <v>0.8014376536296758</v>
      </c>
      <c r="K187" t="n">
        <v>0.2395209580838323</v>
      </c>
      <c r="L187" t="n">
        <v>-0.2843489989816129</v>
      </c>
      <c r="M187" t="inlineStr">
        <is>
          <t>LONG</t>
        </is>
      </c>
      <c r="N187" t="n">
        <v>15</v>
      </c>
      <c r="O187" t="inlineStr">
        <is>
          <t>signal</t>
        </is>
      </c>
      <c r="P187" t="n">
        <v>103835</v>
      </c>
      <c r="Q187" t="n">
        <v>41.75500000000001</v>
      </c>
      <c r="R187" t="n">
        <v>28.2</v>
      </c>
      <c r="S187" t="n">
        <v>-0.3200110242271361</v>
      </c>
      <c r="T187" t="n">
        <v>-0.003067630194305592</v>
      </c>
      <c r="U187" t="n">
        <v>-0.01207618417239832</v>
      </c>
      <c r="V187" t="n">
        <v>0.003602974588432537</v>
      </c>
      <c r="W187" t="n">
        <v>-0.01567915876083086</v>
      </c>
    </row>
    <row r="188">
      <c r="A188" t="n">
        <v>20</v>
      </c>
      <c r="B188" t="inlineStr">
        <is>
          <t>WFC</t>
        </is>
      </c>
      <c r="C188" t="inlineStr">
        <is>
          <t>TFC</t>
        </is>
      </c>
      <c r="D188" t="n">
        <v>104364</v>
      </c>
      <c r="E188" t="n">
        <v>41.57</v>
      </c>
      <c r="F188" t="n">
        <v>28.69</v>
      </c>
      <c r="G188" t="n">
        <v>41.5803925</v>
      </c>
      <c r="H188" t="n">
        <v>28.68282750000001</v>
      </c>
      <c r="I188" t="n">
        <v>-4.891969609500705</v>
      </c>
      <c r="J188" t="n">
        <v>0.8014376536296758</v>
      </c>
      <c r="K188" t="n">
        <v>0.2405580947798893</v>
      </c>
      <c r="L188" t="n">
        <v>-0.2793439015788343</v>
      </c>
      <c r="M188" t="inlineStr">
        <is>
          <t>LONG</t>
        </is>
      </c>
      <c r="N188" t="n">
        <v>3</v>
      </c>
      <c r="O188" t="inlineStr">
        <is>
          <t>signal</t>
        </is>
      </c>
      <c r="P188" t="n">
        <v>104367</v>
      </c>
      <c r="Q188" t="n">
        <v>41.69</v>
      </c>
      <c r="R188" t="n">
        <v>28.59</v>
      </c>
      <c r="S188" t="n">
        <v>-0.1550106975107651</v>
      </c>
      <c r="T188" t="n">
        <v>0.05680136153147264</v>
      </c>
      <c r="U188" t="n">
        <v>0.04779394011802019</v>
      </c>
      <c r="V188" t="n">
        <v>0.003602974588432537</v>
      </c>
      <c r="W188" t="n">
        <v>0.04419096552958765</v>
      </c>
    </row>
    <row r="189">
      <c r="A189" t="n">
        <v>20</v>
      </c>
      <c r="B189" t="inlineStr">
        <is>
          <t>WFC</t>
        </is>
      </c>
      <c r="C189" t="inlineStr">
        <is>
          <t>TFC</t>
        </is>
      </c>
      <c r="D189" t="n">
        <v>104526</v>
      </c>
      <c r="E189" t="n">
        <v>41.575</v>
      </c>
      <c r="F189" t="n">
        <v>28.685</v>
      </c>
      <c r="G189" t="n">
        <v>41.58539375</v>
      </c>
      <c r="H189" t="n">
        <v>28.67782875</v>
      </c>
      <c r="I189" t="n">
        <v>-3.716570479264549</v>
      </c>
      <c r="J189" t="n">
        <v>0.8014376536296758</v>
      </c>
      <c r="K189" t="n">
        <v>0.2405291641611546</v>
      </c>
      <c r="L189" t="n">
        <v>-0.2793925932123674</v>
      </c>
      <c r="M189" t="inlineStr">
        <is>
          <t>LONG</t>
        </is>
      </c>
      <c r="N189" t="n">
        <v>8</v>
      </c>
      <c r="O189" t="inlineStr">
        <is>
          <t>signal</t>
        </is>
      </c>
      <c r="P189" t="n">
        <v>104534</v>
      </c>
      <c r="Q189" t="n">
        <v>41.62499999999999</v>
      </c>
      <c r="R189" t="n">
        <v>28.685</v>
      </c>
      <c r="S189" t="n">
        <v>-0.3838292222823285</v>
      </c>
      <c r="T189" t="n">
        <v>0.01202645820805704</v>
      </c>
      <c r="U189" t="n">
        <v>0.003016263325355933</v>
      </c>
      <c r="V189" t="n">
        <v>0.003602974588432537</v>
      </c>
      <c r="W189" t="n">
        <v>-0.0005867112630766041</v>
      </c>
    </row>
    <row r="190">
      <c r="A190" t="n">
        <v>20</v>
      </c>
      <c r="B190" t="inlineStr">
        <is>
          <t>WFC</t>
        </is>
      </c>
      <c r="C190" t="inlineStr">
        <is>
          <t>TFC</t>
        </is>
      </c>
      <c r="D190" t="n">
        <v>104754</v>
      </c>
      <c r="E190" t="n">
        <v>41.57</v>
      </c>
      <c r="F190" t="n">
        <v>29.14</v>
      </c>
      <c r="G190" t="n">
        <v>41.5803925</v>
      </c>
      <c r="H190" t="n">
        <v>29.132715</v>
      </c>
      <c r="I190" t="n">
        <v>-3.760320539192846</v>
      </c>
      <c r="J190" t="n">
        <v>0.8014376536296758</v>
      </c>
      <c r="K190" t="n">
        <v>0.2405580947798893</v>
      </c>
      <c r="L190" t="n">
        <v>-0.2750300801749059</v>
      </c>
      <c r="M190" t="inlineStr">
        <is>
          <t>LONG</t>
        </is>
      </c>
      <c r="N190" t="n">
        <v>26</v>
      </c>
      <c r="O190" t="inlineStr">
        <is>
          <t>signal</t>
        </is>
      </c>
      <c r="P190" t="n">
        <v>104780</v>
      </c>
      <c r="Q190" t="n">
        <v>41.02</v>
      </c>
      <c r="R190" t="n">
        <v>28.845</v>
      </c>
      <c r="S190" t="n">
        <v>-0.4796811645958812</v>
      </c>
      <c r="T190" t="n">
        <v>-0.05117307847734073</v>
      </c>
      <c r="U190" t="n">
        <v>-0.06012690653904476</v>
      </c>
      <c r="V190" t="n">
        <v>0.003602974588432537</v>
      </c>
      <c r="W190" t="n">
        <v>-0.06372988112747729</v>
      </c>
    </row>
    <row r="191">
      <c r="A191" t="n">
        <v>20</v>
      </c>
      <c r="B191" t="inlineStr">
        <is>
          <t>WFC</t>
        </is>
      </c>
      <c r="C191" t="inlineStr">
        <is>
          <t>TFC</t>
        </is>
      </c>
      <c r="D191" t="n">
        <v>105535</v>
      </c>
      <c r="E191" t="n">
        <v>41.77</v>
      </c>
      <c r="F191" t="n">
        <v>29.39</v>
      </c>
      <c r="G191" t="n">
        <v>41.7804425</v>
      </c>
      <c r="H191" t="n">
        <v>29.3826525</v>
      </c>
      <c r="I191" t="n">
        <v>-3.777475700124893</v>
      </c>
      <c r="J191" t="n">
        <v>0.8014376536296758</v>
      </c>
      <c r="K191" t="n">
        <v>0.2394062724443381</v>
      </c>
      <c r="L191" t="n">
        <v>-0.2726905932731119</v>
      </c>
      <c r="M191" t="inlineStr">
        <is>
          <t>LONG</t>
        </is>
      </c>
      <c r="N191" t="n">
        <v>83</v>
      </c>
      <c r="O191" t="inlineStr">
        <is>
          <t>signal</t>
        </is>
      </c>
      <c r="P191" t="n">
        <v>105618</v>
      </c>
      <c r="Q191" t="n">
        <v>41.845</v>
      </c>
      <c r="R191" t="n">
        <v>30.13</v>
      </c>
      <c r="S191" t="n">
        <v>-0.475197563109</v>
      </c>
      <c r="T191" t="n">
        <v>-0.1838355685887773</v>
      </c>
      <c r="U191" t="n">
        <v>-0.1928976934842905</v>
      </c>
      <c r="V191" t="n">
        <v>0.003602974588432537</v>
      </c>
      <c r="W191" t="n">
        <v>-0.196500668072723</v>
      </c>
    </row>
    <row r="192">
      <c r="A192" t="n">
        <v>21</v>
      </c>
      <c r="B192" t="inlineStr">
        <is>
          <t>BAC</t>
        </is>
      </c>
      <c r="C192" t="inlineStr">
        <is>
          <t>MS</t>
        </is>
      </c>
      <c r="D192" t="n">
        <v>105901</v>
      </c>
      <c r="E192" t="n">
        <v>29.115</v>
      </c>
      <c r="F192" t="n">
        <v>85.45000000000003</v>
      </c>
      <c r="G192" t="n">
        <v>29.12227875</v>
      </c>
      <c r="H192" t="n">
        <v>85.42863750000004</v>
      </c>
      <c r="I192" t="n">
        <v>-5.2946474665466</v>
      </c>
      <c r="J192" t="n">
        <v>1.096630871712395</v>
      </c>
      <c r="K192" t="n">
        <v>0.3434655675768504</v>
      </c>
      <c r="L192" t="n">
        <v>-0.1283359709435219</v>
      </c>
      <c r="M192" t="inlineStr">
        <is>
          <t>LONG</t>
        </is>
      </c>
      <c r="N192" t="n">
        <v>23</v>
      </c>
      <c r="O192" t="inlineStr">
        <is>
          <t>signal</t>
        </is>
      </c>
      <c r="P192" t="n">
        <v>105924</v>
      </c>
      <c r="Q192" t="n">
        <v>29.18500000000001</v>
      </c>
      <c r="R192" t="n">
        <v>85.56999999999999</v>
      </c>
      <c r="S192" t="n">
        <v>-0.491756635055502</v>
      </c>
      <c r="T192" t="n">
        <v>0.008642273217163095</v>
      </c>
      <c r="U192" t="n">
        <v>-0.001850741867959964</v>
      </c>
      <c r="V192" t="n">
        <v>0.004193213427988935</v>
      </c>
      <c r="W192" t="n">
        <v>-0.006043955295948898</v>
      </c>
    </row>
    <row r="193">
      <c r="A193" t="n">
        <v>21</v>
      </c>
      <c r="B193" t="inlineStr">
        <is>
          <t>BAC</t>
        </is>
      </c>
      <c r="C193" t="inlineStr">
        <is>
          <t>MS</t>
        </is>
      </c>
      <c r="D193" t="n">
        <v>106315</v>
      </c>
      <c r="E193" t="n">
        <v>28.94</v>
      </c>
      <c r="F193" t="n">
        <v>85.25999999999999</v>
      </c>
      <c r="G193" t="n">
        <v>28.94723500000001</v>
      </c>
      <c r="H193" t="n">
        <v>85.23868499999999</v>
      </c>
      <c r="I193" t="n">
        <v>-3.939614233951672</v>
      </c>
      <c r="J193" t="n">
        <v>1.096630871712395</v>
      </c>
      <c r="K193" t="n">
        <v>0.3455425017277124</v>
      </c>
      <c r="L193" t="n">
        <v>-0.128621964779779</v>
      </c>
      <c r="M193" t="inlineStr">
        <is>
          <t>LONG</t>
        </is>
      </c>
      <c r="N193" t="n">
        <v>18</v>
      </c>
      <c r="O193" t="inlineStr">
        <is>
          <t>signal</t>
        </is>
      </c>
      <c r="P193" t="n">
        <v>106333</v>
      </c>
      <c r="Q193" t="n">
        <v>28.84</v>
      </c>
      <c r="R193" t="n">
        <v>85.23999999999998</v>
      </c>
      <c r="S193" t="n">
        <v>-0.4125601474927333</v>
      </c>
      <c r="T193" t="n">
        <v>-0.03198181087717607</v>
      </c>
      <c r="U193" t="n">
        <v>-0.04245568356337361</v>
      </c>
      <c r="V193" t="n">
        <v>0.004193213427988935</v>
      </c>
      <c r="W193" t="n">
        <v>-0.04664889699136255</v>
      </c>
    </row>
    <row r="194">
      <c r="A194" t="n">
        <v>21</v>
      </c>
      <c r="B194" t="inlineStr">
        <is>
          <t>BAC</t>
        </is>
      </c>
      <c r="C194" t="inlineStr">
        <is>
          <t>MS</t>
        </is>
      </c>
      <c r="D194" t="n">
        <v>106705</v>
      </c>
      <c r="E194" t="n">
        <v>28.79</v>
      </c>
      <c r="F194" t="n">
        <v>85.81</v>
      </c>
      <c r="G194" t="n">
        <v>28.7971975</v>
      </c>
      <c r="H194" t="n">
        <v>85.78854750000001</v>
      </c>
      <c r="I194" t="n">
        <v>-3.701288321744205</v>
      </c>
      <c r="J194" t="n">
        <v>1.096630871712395</v>
      </c>
      <c r="K194" t="n">
        <v>0.3473428273706148</v>
      </c>
      <c r="L194" t="n">
        <v>-0.1277975610898958</v>
      </c>
      <c r="M194" t="inlineStr">
        <is>
          <t>LONG</t>
        </is>
      </c>
      <c r="N194" t="n">
        <v>7</v>
      </c>
      <c r="O194" t="inlineStr">
        <is>
          <t>signal</t>
        </is>
      </c>
      <c r="P194" t="n">
        <v>106712</v>
      </c>
      <c r="Q194" t="n">
        <v>29.01500000000001</v>
      </c>
      <c r="R194" t="n">
        <v>86.12499999999999</v>
      </c>
      <c r="S194" t="n">
        <v>0.08830212273985361</v>
      </c>
      <c r="T194" t="n">
        <v>0.03789590441507747</v>
      </c>
      <c r="U194" t="n">
        <v>0.02738314796453806</v>
      </c>
      <c r="V194" t="n">
        <v>0.004193213427988935</v>
      </c>
      <c r="W194" t="n">
        <v>0.02318993453654913</v>
      </c>
    </row>
    <row r="195">
      <c r="A195" t="n">
        <v>21</v>
      </c>
      <c r="B195" t="inlineStr">
        <is>
          <t>BAC</t>
        </is>
      </c>
      <c r="C195" t="inlineStr">
        <is>
          <t>MS</t>
        </is>
      </c>
      <c r="D195" t="n">
        <v>107393</v>
      </c>
      <c r="E195" t="n">
        <v>28.595</v>
      </c>
      <c r="F195" t="n">
        <v>84.93500000000003</v>
      </c>
      <c r="G195" t="n">
        <v>28.58785125</v>
      </c>
      <c r="H195" t="n">
        <v>84.95623375000004</v>
      </c>
      <c r="I195" t="n">
        <v>3.626491633432475</v>
      </c>
      <c r="J195" t="n">
        <v>1.096630871712395</v>
      </c>
      <c r="K195" t="n">
        <v>-0.3497114880223816</v>
      </c>
      <c r="L195" t="n">
        <v>0.1291141310075228</v>
      </c>
      <c r="M195" t="inlineStr">
        <is>
          <t>SHORT</t>
        </is>
      </c>
      <c r="N195" t="n">
        <v>18</v>
      </c>
      <c r="O195" t="inlineStr">
        <is>
          <t>signal</t>
        </is>
      </c>
      <c r="P195" t="n">
        <v>107411</v>
      </c>
      <c r="Q195" t="n">
        <v>28.575</v>
      </c>
      <c r="R195" t="n">
        <v>84.97999999999999</v>
      </c>
      <c r="S195" t="n">
        <v>0.1313030995625699</v>
      </c>
      <c r="T195" t="n">
        <v>0.01280436565577824</v>
      </c>
      <c r="U195" t="n">
        <v>0.002321507320682504</v>
      </c>
      <c r="V195" t="n">
        <v>0.004193310058860648</v>
      </c>
      <c r="W195" t="n">
        <v>-0.001871802738178144</v>
      </c>
    </row>
    <row r="196">
      <c r="A196" t="n">
        <v>21</v>
      </c>
      <c r="B196" t="inlineStr">
        <is>
          <t>BAC</t>
        </is>
      </c>
      <c r="C196" t="inlineStr">
        <is>
          <t>MS</t>
        </is>
      </c>
      <c r="D196" t="n">
        <v>108655</v>
      </c>
      <c r="E196" t="n">
        <v>28.59</v>
      </c>
      <c r="F196" t="n">
        <v>84.925</v>
      </c>
      <c r="G196" t="n">
        <v>28.5828525</v>
      </c>
      <c r="H196" t="n">
        <v>84.94623125000001</v>
      </c>
      <c r="I196" t="n">
        <v>4.367926339583895</v>
      </c>
      <c r="J196" t="n">
        <v>1.096630871712395</v>
      </c>
      <c r="K196" t="n">
        <v>-0.3497726477789437</v>
      </c>
      <c r="L196" t="n">
        <v>0.1291293343199759</v>
      </c>
      <c r="M196" t="inlineStr">
        <is>
          <t>SHORT</t>
        </is>
      </c>
      <c r="N196" t="n">
        <v>24</v>
      </c>
      <c r="O196" t="inlineStr">
        <is>
          <t>signal</t>
        </is>
      </c>
      <c r="P196" t="n">
        <v>108679</v>
      </c>
      <c r="Q196" t="n">
        <v>28.54500000000001</v>
      </c>
      <c r="R196" t="n">
        <v>84.98999999999999</v>
      </c>
      <c r="S196" t="n">
        <v>0.4945152821583912</v>
      </c>
      <c r="T196" t="n">
        <v>0.02413317588084748</v>
      </c>
      <c r="U196" t="n">
        <v>0.01365185811288817</v>
      </c>
      <c r="V196" t="n">
        <v>0.004193310058860648</v>
      </c>
      <c r="W196" t="n">
        <v>0.009458548054027519</v>
      </c>
    </row>
    <row r="197">
      <c r="A197" t="n">
        <v>21</v>
      </c>
      <c r="B197" t="inlineStr">
        <is>
          <t>BAC</t>
        </is>
      </c>
      <c r="C197" t="inlineStr">
        <is>
          <t>MS</t>
        </is>
      </c>
      <c r="D197" t="n">
        <v>108884</v>
      </c>
      <c r="E197" t="n">
        <v>28.52000000000001</v>
      </c>
      <c r="F197" t="n">
        <v>84.09999999999999</v>
      </c>
      <c r="G197" t="n">
        <v>28.51287000000001</v>
      </c>
      <c r="H197" t="n">
        <v>84.121025</v>
      </c>
      <c r="I197" t="n">
        <v>3.544950506578919</v>
      </c>
      <c r="J197" t="n">
        <v>1.096630871712395</v>
      </c>
      <c r="K197" t="n">
        <v>-0.3506311360448807</v>
      </c>
      <c r="L197" t="n">
        <v>0.130396060845707</v>
      </c>
      <c r="M197" t="inlineStr">
        <is>
          <t>SHORT</t>
        </is>
      </c>
      <c r="N197" t="n">
        <v>6</v>
      </c>
      <c r="O197" t="inlineStr">
        <is>
          <t>signal</t>
        </is>
      </c>
      <c r="P197" t="n">
        <v>108890</v>
      </c>
      <c r="Q197" t="n">
        <v>28.465</v>
      </c>
      <c r="R197" t="n">
        <v>84.11499999999999</v>
      </c>
      <c r="S197" t="n">
        <v>0.4936398128456487</v>
      </c>
      <c r="T197" t="n">
        <v>0.02124065339515651</v>
      </c>
      <c r="U197" t="n">
        <v>0.01076183122948492</v>
      </c>
      <c r="V197" t="n">
        <v>0.004193310058860648</v>
      </c>
      <c r="W197" t="n">
        <v>0.006568521170624271</v>
      </c>
    </row>
    <row r="198">
      <c r="A198" t="n">
        <v>21</v>
      </c>
      <c r="B198" t="inlineStr">
        <is>
          <t>BAC</t>
        </is>
      </c>
      <c r="C198" t="inlineStr">
        <is>
          <t>MS</t>
        </is>
      </c>
      <c r="D198" t="n">
        <v>109152</v>
      </c>
      <c r="E198" t="n">
        <v>28.74</v>
      </c>
      <c r="F198" t="n">
        <v>85.13999999999999</v>
      </c>
      <c r="G198" t="n">
        <v>28.74718500000001</v>
      </c>
      <c r="H198" t="n">
        <v>85.11871499999999</v>
      </c>
      <c r="I198" t="n">
        <v>-3.803251264465814</v>
      </c>
      <c r="J198" t="n">
        <v>1.096630871712395</v>
      </c>
      <c r="K198" t="n">
        <v>0.3479471120389701</v>
      </c>
      <c r="L198" t="n">
        <v>-0.1288032501424002</v>
      </c>
      <c r="M198" t="inlineStr">
        <is>
          <t>LONG</t>
        </is>
      </c>
      <c r="N198" t="n">
        <v>16</v>
      </c>
      <c r="O198" t="inlineStr">
        <is>
          <t>signal</t>
        </is>
      </c>
      <c r="P198" t="n">
        <v>109168</v>
      </c>
      <c r="Q198" t="n">
        <v>28.73</v>
      </c>
      <c r="R198" t="n">
        <v>85.03999999999998</v>
      </c>
      <c r="S198" t="n">
        <v>-0.4601623240170568</v>
      </c>
      <c r="T198" t="n">
        <v>0.009400853893852115</v>
      </c>
      <c r="U198" t="n">
        <v>-0.001078210515677532</v>
      </c>
      <c r="V198" t="n">
        <v>0.004193213427988935</v>
      </c>
      <c r="W198" t="n">
        <v>-0.005271423943666467</v>
      </c>
    </row>
    <row r="199">
      <c r="A199" t="n">
        <v>22</v>
      </c>
      <c r="B199" t="inlineStr">
        <is>
          <t>BAC</t>
        </is>
      </c>
      <c r="C199" t="inlineStr">
        <is>
          <t>MS</t>
        </is>
      </c>
      <c r="D199" t="n">
        <v>109801</v>
      </c>
      <c r="E199" t="n">
        <v>28.805</v>
      </c>
      <c r="F199" t="n">
        <v>86.96000000000001</v>
      </c>
      <c r="G199" t="n">
        <v>28.81220125</v>
      </c>
      <c r="H199" t="n">
        <v>86.93826000000001</v>
      </c>
      <c r="I199" t="n">
        <v>-5.293299241490495</v>
      </c>
      <c r="J199" t="n">
        <v>1.131983584108894</v>
      </c>
      <c r="K199" t="n">
        <v>0.3471619510501649</v>
      </c>
      <c r="L199" t="n">
        <v>-0.1301729052563125</v>
      </c>
      <c r="M199" t="inlineStr">
        <is>
          <t>LONG</t>
        </is>
      </c>
      <c r="N199" t="n">
        <v>23</v>
      </c>
      <c r="O199" t="inlineStr">
        <is>
          <t>signal</t>
        </is>
      </c>
      <c r="P199" t="n">
        <v>109824</v>
      </c>
      <c r="Q199" t="n">
        <v>28.875</v>
      </c>
      <c r="R199" t="n">
        <v>87.23999999999999</v>
      </c>
      <c r="S199" t="n">
        <v>-0.4959666973460218</v>
      </c>
      <c r="T199" t="n">
        <v>-0.01214707689825539</v>
      </c>
      <c r="U199" t="n">
        <v>-0.0228221822563111</v>
      </c>
      <c r="V199" t="n">
        <v>0.004263901176425734</v>
      </c>
      <c r="W199" t="n">
        <v>-0.02708608343273684</v>
      </c>
    </row>
    <row r="200">
      <c r="A200" t="n">
        <v>22</v>
      </c>
      <c r="B200" t="inlineStr">
        <is>
          <t>BAC</t>
        </is>
      </c>
      <c r="C200" t="inlineStr">
        <is>
          <t>MS</t>
        </is>
      </c>
      <c r="D200" t="n">
        <v>110070</v>
      </c>
      <c r="E200" t="n">
        <v>29.33500000000001</v>
      </c>
      <c r="F200" t="n">
        <v>88.905</v>
      </c>
      <c r="G200" t="n">
        <v>29.34233375000001</v>
      </c>
      <c r="H200" t="n">
        <v>88.88277375</v>
      </c>
      <c r="I200" t="n">
        <v>-3.669218612488198</v>
      </c>
      <c r="J200" t="n">
        <v>1.131983584108894</v>
      </c>
      <c r="K200" t="n">
        <v>0.3408897221748763</v>
      </c>
      <c r="L200" t="n">
        <v>-0.1273250755423085</v>
      </c>
      <c r="M200" t="inlineStr">
        <is>
          <t>LONG</t>
        </is>
      </c>
      <c r="N200" t="n">
        <v>16</v>
      </c>
      <c r="O200" t="inlineStr">
        <is>
          <t>signal</t>
        </is>
      </c>
      <c r="P200" t="n">
        <v>110086</v>
      </c>
      <c r="Q200" t="n">
        <v>29.27</v>
      </c>
      <c r="R200" t="n">
        <v>88.71000000000001</v>
      </c>
      <c r="S200" t="n">
        <v>-0.1268526872305204</v>
      </c>
      <c r="T200" t="n">
        <v>0.002670557789380676</v>
      </c>
      <c r="U200" t="n">
        <v>-0.007977613575747666</v>
      </c>
      <c r="V200" t="n">
        <v>0.004263901176425734</v>
      </c>
      <c r="W200" t="n">
        <v>-0.0122415147521734</v>
      </c>
    </row>
    <row r="201">
      <c r="A201" t="n">
        <v>22</v>
      </c>
      <c r="B201" t="inlineStr">
        <is>
          <t>BAC</t>
        </is>
      </c>
      <c r="C201" t="inlineStr">
        <is>
          <t>MS</t>
        </is>
      </c>
      <c r="D201" t="n">
        <v>110217</v>
      </c>
      <c r="E201" t="n">
        <v>28.93</v>
      </c>
      <c r="F201" t="n">
        <v>89.06000000000004</v>
      </c>
      <c r="G201" t="n">
        <v>28.9372325</v>
      </c>
      <c r="H201" t="n">
        <v>89.03773500000004</v>
      </c>
      <c r="I201" t="n">
        <v>-5.135520313192162</v>
      </c>
      <c r="J201" t="n">
        <v>1.131983584108894</v>
      </c>
      <c r="K201" t="n">
        <v>0.3456619426201176</v>
      </c>
      <c r="L201" t="n">
        <v>-0.1271034790151463</v>
      </c>
      <c r="M201" t="inlineStr">
        <is>
          <t>LONG</t>
        </is>
      </c>
      <c r="N201" t="n">
        <v>4</v>
      </c>
      <c r="O201" t="inlineStr">
        <is>
          <t>signal</t>
        </is>
      </c>
      <c r="P201" t="n">
        <v>110221</v>
      </c>
      <c r="Q201" t="n">
        <v>28.95500000000001</v>
      </c>
      <c r="R201" t="n">
        <v>88.26000000000003</v>
      </c>
      <c r="S201" t="n">
        <v>0.4470696855176449</v>
      </c>
      <c r="T201" t="n">
        <v>0.1103243317776246</v>
      </c>
      <c r="U201" t="n">
        <v>0.09968767416573984</v>
      </c>
      <c r="V201" t="n">
        <v>0.004263901176425733</v>
      </c>
      <c r="W201" t="n">
        <v>0.09542377298931411</v>
      </c>
    </row>
    <row r="202">
      <c r="A202" t="n">
        <v>22</v>
      </c>
      <c r="B202" t="inlineStr">
        <is>
          <t>BAC</t>
        </is>
      </c>
      <c r="C202" t="inlineStr">
        <is>
          <t>MS</t>
        </is>
      </c>
      <c r="D202" t="n">
        <v>110597</v>
      </c>
      <c r="E202" t="n">
        <v>28.84</v>
      </c>
      <c r="F202" t="n">
        <v>88.31500000000004</v>
      </c>
      <c r="G202" t="n">
        <v>28.84721</v>
      </c>
      <c r="H202" t="n">
        <v>88.29292125000005</v>
      </c>
      <c r="I202" t="n">
        <v>-3.620827184709734</v>
      </c>
      <c r="J202" t="n">
        <v>1.131983584108894</v>
      </c>
      <c r="K202" t="n">
        <v>0.3467406380027739</v>
      </c>
      <c r="L202" t="n">
        <v>-0.1281756874946377</v>
      </c>
      <c r="M202" t="inlineStr">
        <is>
          <t>LONG</t>
        </is>
      </c>
      <c r="N202" t="n">
        <v>23</v>
      </c>
      <c r="O202" t="inlineStr">
        <is>
          <t>signal</t>
        </is>
      </c>
      <c r="P202" t="n">
        <v>110620</v>
      </c>
      <c r="Q202" t="n">
        <v>28.58</v>
      </c>
      <c r="R202" t="n">
        <v>87.92999999999998</v>
      </c>
      <c r="S202" t="n">
        <v>-0.2618860040461091</v>
      </c>
      <c r="T202" t="n">
        <v>-0.04080492619527706</v>
      </c>
      <c r="U202" t="n">
        <v>-0.05142996906443047</v>
      </c>
      <c r="V202" t="n">
        <v>0.004263901176425734</v>
      </c>
      <c r="W202" t="n">
        <v>-0.05569387024085621</v>
      </c>
    </row>
    <row r="203">
      <c r="A203" t="n">
        <v>22</v>
      </c>
      <c r="B203" t="inlineStr">
        <is>
          <t>BAC</t>
        </is>
      </c>
      <c r="C203" t="inlineStr">
        <is>
          <t>MS</t>
        </is>
      </c>
      <c r="D203" t="n">
        <v>111000</v>
      </c>
      <c r="E203" t="n">
        <v>28.845</v>
      </c>
      <c r="F203" t="n">
        <v>89.26500000000003</v>
      </c>
      <c r="G203" t="n">
        <v>28.85221125</v>
      </c>
      <c r="H203" t="n">
        <v>89.24268375000003</v>
      </c>
      <c r="I203" t="n">
        <v>-4.565105391981014</v>
      </c>
      <c r="J203" t="n">
        <v>1.131983584108894</v>
      </c>
      <c r="K203" t="n">
        <v>0.3466805338880222</v>
      </c>
      <c r="L203" t="n">
        <v>-0.1268115817071521</v>
      </c>
      <c r="M203" t="inlineStr">
        <is>
          <t>LONG</t>
        </is>
      </c>
      <c r="N203" t="n">
        <v>3</v>
      </c>
      <c r="O203" t="inlineStr">
        <is>
          <t>signal</t>
        </is>
      </c>
      <c r="P203" t="n">
        <v>111003</v>
      </c>
      <c r="Q203" t="n">
        <v>28.865</v>
      </c>
      <c r="R203" t="n">
        <v>89.02500000000001</v>
      </c>
      <c r="S203" t="n">
        <v>-0.2344067381457411</v>
      </c>
      <c r="T203" t="n">
        <v>0.03736839028747976</v>
      </c>
      <c r="U203" t="n">
        <v>0.02671434765916634</v>
      </c>
      <c r="V203" t="n">
        <v>0.004263901176425734</v>
      </c>
      <c r="W203" t="n">
        <v>0.0224504464827406</v>
      </c>
    </row>
    <row r="204">
      <c r="A204" t="n">
        <v>22</v>
      </c>
      <c r="B204" t="inlineStr">
        <is>
          <t>BAC</t>
        </is>
      </c>
      <c r="C204" t="inlineStr">
        <is>
          <t>MS</t>
        </is>
      </c>
      <c r="D204" t="n">
        <v>111386</v>
      </c>
      <c r="E204" t="n">
        <v>28.77000000000001</v>
      </c>
      <c r="F204" t="n">
        <v>88.46000000000002</v>
      </c>
      <c r="G204" t="n">
        <v>28.76280750000001</v>
      </c>
      <c r="H204" t="n">
        <v>88.48211500000004</v>
      </c>
      <c r="I204" t="n">
        <v>4.797734790336499</v>
      </c>
      <c r="J204" t="n">
        <v>1.131983584108894</v>
      </c>
      <c r="K204" t="n">
        <v>-0.3475842891901285</v>
      </c>
      <c r="L204" t="n">
        <v>0.1279655871703474</v>
      </c>
      <c r="M204" t="inlineStr">
        <is>
          <t>SHORT</t>
        </is>
      </c>
      <c r="N204" t="n">
        <v>2</v>
      </c>
      <c r="O204" t="inlineStr">
        <is>
          <t>signal</t>
        </is>
      </c>
      <c r="P204" t="n">
        <v>111388</v>
      </c>
      <c r="Q204" t="n">
        <v>28.84</v>
      </c>
      <c r="R204" t="n">
        <v>88.91999999999997</v>
      </c>
      <c r="S204" t="n">
        <v>0.4846267000789878</v>
      </c>
      <c r="T204" t="n">
        <v>0.03453326985504694</v>
      </c>
      <c r="U204" t="n">
        <v>0.0238525531669152</v>
      </c>
      <c r="V204" t="n">
        <v>0.004264033160009843</v>
      </c>
      <c r="W204" t="n">
        <v>0.01958852000690536</v>
      </c>
    </row>
    <row r="205">
      <c r="A205" t="n">
        <v>22</v>
      </c>
      <c r="B205" t="inlineStr">
        <is>
          <t>BAC</t>
        </is>
      </c>
      <c r="C205" t="inlineStr">
        <is>
          <t>MS</t>
        </is>
      </c>
      <c r="D205" t="n">
        <v>111777</v>
      </c>
      <c r="E205" t="n">
        <v>28.33</v>
      </c>
      <c r="F205" t="n">
        <v>86.10500000000003</v>
      </c>
      <c r="G205" t="n">
        <v>28.3229175</v>
      </c>
      <c r="H205" t="n">
        <v>86.12652625000004</v>
      </c>
      <c r="I205" t="n">
        <v>4.009832914165529</v>
      </c>
      <c r="J205" t="n">
        <v>1.131983584108894</v>
      </c>
      <c r="K205" t="n">
        <v>-0.3529827038475115</v>
      </c>
      <c r="L205" t="n">
        <v>0.1314654879634043</v>
      </c>
      <c r="M205" t="inlineStr">
        <is>
          <t>SHORT</t>
        </is>
      </c>
      <c r="N205" t="n">
        <v>26</v>
      </c>
      <c r="O205" t="inlineStr">
        <is>
          <t>signal</t>
        </is>
      </c>
      <c r="P205" t="n">
        <v>111803</v>
      </c>
      <c r="Q205" t="n">
        <v>28.34</v>
      </c>
      <c r="R205" t="n">
        <v>85.46000000000001</v>
      </c>
      <c r="S205" t="n">
        <v>0.417810014572631</v>
      </c>
      <c r="T205" t="n">
        <v>-0.08832506677487217</v>
      </c>
      <c r="U205" t="n">
        <v>-0.09896466834224457</v>
      </c>
      <c r="V205" t="n">
        <v>0.004264033160009843</v>
      </c>
      <c r="W205" t="n">
        <v>-0.1032287015022544</v>
      </c>
    </row>
    <row r="206">
      <c r="A206" t="n">
        <v>22</v>
      </c>
      <c r="B206" t="inlineStr">
        <is>
          <t>BAC</t>
        </is>
      </c>
      <c r="C206" t="inlineStr">
        <is>
          <t>MS</t>
        </is>
      </c>
      <c r="D206" t="n">
        <v>112167</v>
      </c>
      <c r="E206" t="n">
        <v>28.16</v>
      </c>
      <c r="F206" t="n">
        <v>84.78000000000002</v>
      </c>
      <c r="G206" t="n">
        <v>28.15296</v>
      </c>
      <c r="H206" t="n">
        <v>84.80119500000002</v>
      </c>
      <c r="I206" t="n">
        <v>3.510855703056582</v>
      </c>
      <c r="J206" t="n">
        <v>1.131983584108894</v>
      </c>
      <c r="K206" t="n">
        <v>-0.3551136363636364</v>
      </c>
      <c r="L206" t="n">
        <v>0.1335201207960478</v>
      </c>
      <c r="M206" t="inlineStr">
        <is>
          <t>SHORT</t>
        </is>
      </c>
      <c r="N206" t="n">
        <v>25</v>
      </c>
      <c r="O206" t="inlineStr">
        <is>
          <t>signal</t>
        </is>
      </c>
      <c r="P206" t="n">
        <v>112192</v>
      </c>
      <c r="Q206" t="n">
        <v>27.93</v>
      </c>
      <c r="R206" t="n">
        <v>84.03999999999999</v>
      </c>
      <c r="S206" t="n">
        <v>0.3459407128622924</v>
      </c>
      <c r="T206" t="n">
        <v>-0.01712875302544201</v>
      </c>
      <c r="U206" t="n">
        <v>-0.02774355068955063</v>
      </c>
      <c r="V206" t="n">
        <v>0.004264033160009843</v>
      </c>
      <c r="W206" t="n">
        <v>-0.03200758384956047</v>
      </c>
    </row>
    <row r="207">
      <c r="A207" t="n">
        <v>22</v>
      </c>
      <c r="B207" t="inlineStr">
        <is>
          <t>BAC</t>
        </is>
      </c>
      <c r="C207" t="inlineStr">
        <is>
          <t>MS</t>
        </is>
      </c>
      <c r="D207" t="n">
        <v>112557</v>
      </c>
      <c r="E207" t="n">
        <v>27.515</v>
      </c>
      <c r="F207" t="n">
        <v>82.66</v>
      </c>
      <c r="G207" t="n">
        <v>27.50812125</v>
      </c>
      <c r="H207" t="n">
        <v>82.680665</v>
      </c>
      <c r="I207" t="n">
        <v>3.599882501570156</v>
      </c>
      <c r="J207" t="n">
        <v>1.131983584108894</v>
      </c>
      <c r="K207" t="n">
        <v>-0.3634381246592768</v>
      </c>
      <c r="L207" t="n">
        <v>0.1369445419923656</v>
      </c>
      <c r="M207" t="inlineStr">
        <is>
          <t>SHORT</t>
        </is>
      </c>
      <c r="N207" t="n">
        <v>4</v>
      </c>
      <c r="O207" t="inlineStr">
        <is>
          <t>signal</t>
        </is>
      </c>
      <c r="P207" t="n">
        <v>112561</v>
      </c>
      <c r="Q207" t="n">
        <v>27.47499999999999</v>
      </c>
      <c r="R207" t="n">
        <v>82.69999999999997</v>
      </c>
      <c r="S207" t="n">
        <v>0.443539627801616</v>
      </c>
      <c r="T207" t="n">
        <v>0.02001530666606493</v>
      </c>
      <c r="U207" t="n">
        <v>0.009357653681346079</v>
      </c>
      <c r="V207" t="n">
        <v>0.004264033160009843</v>
      </c>
      <c r="W207" t="n">
        <v>0.005093620521336236</v>
      </c>
    </row>
    <row r="208">
      <c r="A208" t="n">
        <v>22</v>
      </c>
      <c r="B208" t="inlineStr">
        <is>
          <t>BAC</t>
        </is>
      </c>
      <c r="C208" t="inlineStr">
        <is>
          <t>MS</t>
        </is>
      </c>
      <c r="D208" t="n">
        <v>112858</v>
      </c>
      <c r="E208" t="n">
        <v>27.545</v>
      </c>
      <c r="F208" t="n">
        <v>82.79999999999997</v>
      </c>
      <c r="G208" t="n">
        <v>27.53811375</v>
      </c>
      <c r="H208" t="n">
        <v>82.82069999999997</v>
      </c>
      <c r="I208" t="n">
        <v>4.089545294318073</v>
      </c>
      <c r="J208" t="n">
        <v>1.131983584108894</v>
      </c>
      <c r="K208" t="n">
        <v>-0.3630422944273008</v>
      </c>
      <c r="L208" t="n">
        <v>0.1367129932498664</v>
      </c>
      <c r="M208" t="inlineStr">
        <is>
          <t>SHORT</t>
        </is>
      </c>
      <c r="N208" t="n">
        <v>8</v>
      </c>
      <c r="O208" t="inlineStr">
        <is>
          <t>signal</t>
        </is>
      </c>
      <c r="P208" t="n">
        <v>112866</v>
      </c>
      <c r="Q208" t="n">
        <v>27.565</v>
      </c>
      <c r="R208" t="n">
        <v>83.00000000000003</v>
      </c>
      <c r="S208" t="n">
        <v>0.4815815563089227</v>
      </c>
      <c r="T208" t="n">
        <v>0.02008175276143559</v>
      </c>
      <c r="U208" t="n">
        <v>0.009413183979755612</v>
      </c>
      <c r="V208" t="n">
        <v>0.004264033160009843</v>
      </c>
      <c r="W208" t="n">
        <v>0.005149150819745769</v>
      </c>
    </row>
    <row r="209">
      <c r="A209" t="n">
        <v>22</v>
      </c>
      <c r="B209" t="inlineStr">
        <is>
          <t>BAC</t>
        </is>
      </c>
      <c r="C209" t="inlineStr">
        <is>
          <t>MS</t>
        </is>
      </c>
      <c r="D209" t="n">
        <v>112946</v>
      </c>
      <c r="E209" t="n">
        <v>27.36</v>
      </c>
      <c r="F209" t="n">
        <v>83.03999999999998</v>
      </c>
      <c r="G209" t="n">
        <v>27.36684</v>
      </c>
      <c r="H209" t="n">
        <v>83.01923999999998</v>
      </c>
      <c r="I209" t="n">
        <v>-5.019799989469786</v>
      </c>
      <c r="J209" t="n">
        <v>1.131983584108894</v>
      </c>
      <c r="K209" t="n">
        <v>0.3654970760233919</v>
      </c>
      <c r="L209" t="n">
        <v>-0.1363178689919188</v>
      </c>
      <c r="M209" t="inlineStr">
        <is>
          <t>LONG</t>
        </is>
      </c>
      <c r="N209" t="n">
        <v>12</v>
      </c>
      <c r="O209" t="inlineStr">
        <is>
          <t>signal</t>
        </is>
      </c>
      <c r="P209" t="n">
        <v>112958</v>
      </c>
      <c r="Q209" t="n">
        <v>27.45</v>
      </c>
      <c r="R209" t="n">
        <v>82.53999999999999</v>
      </c>
      <c r="S209" t="n">
        <v>0.3205264765445617</v>
      </c>
      <c r="T209" t="n">
        <v>0.101053671338064</v>
      </c>
      <c r="U209" t="n">
        <v>0.09040256946693022</v>
      </c>
      <c r="V209" t="n">
        <v>0.004263901176425734</v>
      </c>
      <c r="W209" t="n">
        <v>0.08613866829050448</v>
      </c>
    </row>
    <row r="210">
      <c r="A210" t="n">
        <v>25</v>
      </c>
      <c r="B210" t="inlineStr">
        <is>
          <t>GS</t>
        </is>
      </c>
      <c r="C210" t="inlineStr">
        <is>
          <t>MS</t>
        </is>
      </c>
      <c r="D210" t="n">
        <v>121501</v>
      </c>
      <c r="E210" t="n">
        <v>297.42</v>
      </c>
      <c r="F210" t="n">
        <v>71.44000000000003</v>
      </c>
      <c r="G210" t="n">
        <v>297.345645</v>
      </c>
      <c r="H210" t="n">
        <v>71.45786000000003</v>
      </c>
      <c r="I210" t="n">
        <v>5.294647873168466</v>
      </c>
      <c r="J210" t="n">
        <v>0.732665600379469</v>
      </c>
      <c r="K210" t="n">
        <v>-0.03362248671911774</v>
      </c>
      <c r="L210" t="n">
        <v>0.1025567749691306</v>
      </c>
      <c r="M210" t="inlineStr">
        <is>
          <t>SHORT</t>
        </is>
      </c>
      <c r="N210" t="n">
        <v>23</v>
      </c>
      <c r="O210" t="inlineStr">
        <is>
          <t>signal</t>
        </is>
      </c>
      <c r="P210" t="n">
        <v>121524</v>
      </c>
      <c r="Q210" t="n">
        <v>297.19</v>
      </c>
      <c r="R210" t="n">
        <v>71.39</v>
      </c>
      <c r="S210" t="n">
        <v>0.491593873862092</v>
      </c>
      <c r="T210" t="n">
        <v>0.002605333196938541</v>
      </c>
      <c r="U210" t="n">
        <v>-0.006054779552284381</v>
      </c>
      <c r="V210" t="n">
        <v>0.003465197533559128</v>
      </c>
      <c r="W210" t="n">
        <v>-0.00951997708584351</v>
      </c>
    </row>
    <row r="211">
      <c r="A211" t="n">
        <v>25</v>
      </c>
      <c r="B211" t="inlineStr">
        <is>
          <t>GS</t>
        </is>
      </c>
      <c r="C211" t="inlineStr">
        <is>
          <t>MS</t>
        </is>
      </c>
      <c r="D211" t="n">
        <v>121537</v>
      </c>
      <c r="E211" t="n">
        <v>296.6999999999999</v>
      </c>
      <c r="F211" t="n">
        <v>72.02000000000001</v>
      </c>
      <c r="G211" t="n">
        <v>296.7741749999999</v>
      </c>
      <c r="H211" t="n">
        <v>72.00199500000001</v>
      </c>
      <c r="I211" t="n">
        <v>-4.456159423245837</v>
      </c>
      <c r="J211" t="n">
        <v>0.732665600379469</v>
      </c>
      <c r="K211" t="n">
        <v>0.03370407819346143</v>
      </c>
      <c r="L211" t="n">
        <v>-0.1017308525936502</v>
      </c>
      <c r="M211" t="inlineStr">
        <is>
          <t>LONG</t>
        </is>
      </c>
      <c r="N211" t="n">
        <v>2</v>
      </c>
      <c r="O211" t="inlineStr">
        <is>
          <t>signal</t>
        </is>
      </c>
      <c r="P211" t="n">
        <v>121539</v>
      </c>
      <c r="Q211" t="n">
        <v>299.1349999999999</v>
      </c>
      <c r="R211" t="n">
        <v>72.03999999999998</v>
      </c>
      <c r="S211" t="n">
        <v>0.33378197934659</v>
      </c>
      <c r="T211" t="n">
        <v>0.08003481334921086</v>
      </c>
      <c r="U211" t="n">
        <v>0.07135045933544898</v>
      </c>
      <c r="V211" t="n">
        <v>0.003465464867958749</v>
      </c>
      <c r="W211" t="n">
        <v>0.06788499446749023</v>
      </c>
    </row>
    <row r="212">
      <c r="A212" t="n">
        <v>25</v>
      </c>
      <c r="B212" t="inlineStr">
        <is>
          <t>GS</t>
        </is>
      </c>
      <c r="C212" t="inlineStr">
        <is>
          <t>MS</t>
        </is>
      </c>
      <c r="D212" t="n">
        <v>121709</v>
      </c>
      <c r="E212" t="n">
        <v>295.9</v>
      </c>
      <c r="F212" t="n">
        <v>72.145</v>
      </c>
      <c r="G212" t="n">
        <v>295.973975</v>
      </c>
      <c r="H212" t="n">
        <v>72.12696375</v>
      </c>
      <c r="I212" t="n">
        <v>-3.675775741794148</v>
      </c>
      <c r="J212" t="n">
        <v>0.732665600379469</v>
      </c>
      <c r="K212" t="n">
        <v>0.03379520108144644</v>
      </c>
      <c r="L212" t="n">
        <v>-0.1015545915003769</v>
      </c>
      <c r="M212" t="inlineStr">
        <is>
          <t>LONG</t>
        </is>
      </c>
      <c r="N212" t="n">
        <v>3</v>
      </c>
      <c r="O212" t="inlineStr">
        <is>
          <t>signal</t>
        </is>
      </c>
      <c r="P212" t="n">
        <v>121712</v>
      </c>
      <c r="Q212" t="n">
        <v>295.9</v>
      </c>
      <c r="R212" t="n">
        <v>71.91000000000001</v>
      </c>
      <c r="S212" t="n">
        <v>-0.3063907195738783</v>
      </c>
      <c r="T212" t="n">
        <v>0.02386532900258707</v>
      </c>
      <c r="U212" t="n">
        <v>0.01520796733293962</v>
      </c>
      <c r="V212" t="n">
        <v>0.003465464867958749</v>
      </c>
      <c r="W212" t="n">
        <v>0.01174250246498087</v>
      </c>
    </row>
    <row r="213">
      <c r="A213" t="n">
        <v>25</v>
      </c>
      <c r="B213" t="inlineStr">
        <is>
          <t>GS</t>
        </is>
      </c>
      <c r="C213" t="inlineStr">
        <is>
          <t>MS</t>
        </is>
      </c>
      <c r="D213" t="n">
        <v>121926</v>
      </c>
      <c r="E213" t="n">
        <v>297.8150000000001</v>
      </c>
      <c r="F213" t="n">
        <v>71.64999999999999</v>
      </c>
      <c r="G213" t="n">
        <v>297.7405462500001</v>
      </c>
      <c r="H213" t="n">
        <v>71.6679125</v>
      </c>
      <c r="I213" t="n">
        <v>4.322802277923898</v>
      </c>
      <c r="J213" t="n">
        <v>0.732665600379469</v>
      </c>
      <c r="K213" t="n">
        <v>-0.03357789231569934</v>
      </c>
      <c r="L213" t="n">
        <v>0.1022561898645456</v>
      </c>
      <c r="M213" t="inlineStr">
        <is>
          <t>SHORT</t>
        </is>
      </c>
      <c r="N213" t="n">
        <v>6</v>
      </c>
      <c r="O213" t="inlineStr">
        <is>
          <t>signal</t>
        </is>
      </c>
      <c r="P213" t="n">
        <v>121932</v>
      </c>
      <c r="Q213" t="n">
        <v>296.7100000000001</v>
      </c>
      <c r="R213" t="n">
        <v>71.85499999999999</v>
      </c>
      <c r="S213" t="n">
        <v>0.1389563020462263</v>
      </c>
      <c r="T213" t="n">
        <v>0.05806608993107815</v>
      </c>
      <c r="U213" t="n">
        <v>0.04940679719220253</v>
      </c>
      <c r="V213" t="n">
        <v>0.003465197533559129</v>
      </c>
      <c r="W213" t="n">
        <v>0.0459415996586434</v>
      </c>
    </row>
    <row r="214">
      <c r="A214" t="n">
        <v>25</v>
      </c>
      <c r="B214" t="inlineStr">
        <is>
          <t>GS</t>
        </is>
      </c>
      <c r="C214" t="inlineStr">
        <is>
          <t>MS</t>
        </is>
      </c>
      <c r="D214" t="n">
        <v>122316</v>
      </c>
      <c r="E214" t="n">
        <v>293.87</v>
      </c>
      <c r="F214" t="n">
        <v>70.41999999999999</v>
      </c>
      <c r="G214" t="n">
        <v>293.7965325</v>
      </c>
      <c r="H214" t="n">
        <v>70.43760499999999</v>
      </c>
      <c r="I214" t="n">
        <v>4.915039262009061</v>
      </c>
      <c r="J214" t="n">
        <v>0.732665600379469</v>
      </c>
      <c r="K214" t="n">
        <v>-0.03402865212508933</v>
      </c>
      <c r="L214" t="n">
        <v>0.1040422607752725</v>
      </c>
      <c r="M214" t="inlineStr">
        <is>
          <t>SHORT</t>
        </is>
      </c>
      <c r="N214" t="n">
        <v>23</v>
      </c>
      <c r="O214" t="inlineStr">
        <is>
          <t>signal</t>
        </is>
      </c>
      <c r="P214" t="n">
        <v>122339</v>
      </c>
      <c r="Q214" t="n">
        <v>293.9849999999999</v>
      </c>
      <c r="R214" t="n">
        <v>69.93000000000001</v>
      </c>
      <c r="S214" t="n">
        <v>0.4851997285745915</v>
      </c>
      <c r="T214" t="n">
        <v>-0.05489400277426325</v>
      </c>
      <c r="U214" t="n">
        <v>-0.06354556392296445</v>
      </c>
      <c r="V214" t="n">
        <v>0.003465197533559128</v>
      </c>
      <c r="W214" t="n">
        <v>-0.06701076145652358</v>
      </c>
    </row>
    <row r="215">
      <c r="A215" t="n">
        <v>25</v>
      </c>
      <c r="B215" t="inlineStr">
        <is>
          <t>GS</t>
        </is>
      </c>
      <c r="C215" t="inlineStr">
        <is>
          <t>MS</t>
        </is>
      </c>
      <c r="D215" t="n">
        <v>123042</v>
      </c>
      <c r="E215" t="n">
        <v>303.6999999999999</v>
      </c>
      <c r="F215" t="n">
        <v>70.81999999999999</v>
      </c>
      <c r="G215" t="n">
        <v>303.775925</v>
      </c>
      <c r="H215" t="n">
        <v>70.802295</v>
      </c>
      <c r="I215" t="n">
        <v>-3.587326926744333</v>
      </c>
      <c r="J215" t="n">
        <v>0.732665600379469</v>
      </c>
      <c r="K215" t="n">
        <v>0.03292723081988806</v>
      </c>
      <c r="L215" t="n">
        <v>-0.1034546173933167</v>
      </c>
      <c r="M215" t="inlineStr">
        <is>
          <t>LONG</t>
        </is>
      </c>
      <c r="N215" t="n">
        <v>1</v>
      </c>
      <c r="O215" t="inlineStr">
        <is>
          <t>signal</t>
        </is>
      </c>
      <c r="P215" t="n">
        <v>123043</v>
      </c>
      <c r="Q215" t="n">
        <v>303.87</v>
      </c>
      <c r="R215" t="n">
        <v>70.77</v>
      </c>
      <c r="S215" t="n">
        <v>0.1019538947274291</v>
      </c>
      <c r="T215" t="n">
        <v>0.01077036010904891</v>
      </c>
      <c r="U215" t="n">
        <v>0.002106925882557913</v>
      </c>
      <c r="V215" t="n">
        <v>0.003465464867958749</v>
      </c>
      <c r="W215" t="n">
        <v>-0.001358538985400836</v>
      </c>
    </row>
    <row r="216">
      <c r="A216" t="n">
        <v>25</v>
      </c>
      <c r="B216" t="inlineStr">
        <is>
          <t>GS</t>
        </is>
      </c>
      <c r="C216" t="inlineStr">
        <is>
          <t>MS</t>
        </is>
      </c>
      <c r="D216" t="n">
        <v>123489</v>
      </c>
      <c r="E216" t="n">
        <v>309.235</v>
      </c>
      <c r="F216" t="n">
        <v>72</v>
      </c>
      <c r="G216" t="n">
        <v>309.3123087500001</v>
      </c>
      <c r="H216" t="n">
        <v>71.982</v>
      </c>
      <c r="I216" t="n">
        <v>-3.843476401095168</v>
      </c>
      <c r="J216" t="n">
        <v>0.732665600379469</v>
      </c>
      <c r="K216" t="n">
        <v>0.03233786602422106</v>
      </c>
      <c r="L216" t="n">
        <v>-0.1017591111638151</v>
      </c>
      <c r="M216" t="inlineStr">
        <is>
          <t>LONG</t>
        </is>
      </c>
      <c r="N216" t="n">
        <v>7</v>
      </c>
      <c r="O216" t="inlineStr">
        <is>
          <t>signal</t>
        </is>
      </c>
      <c r="P216" t="n">
        <v>123496</v>
      </c>
      <c r="Q216" t="n">
        <v>310.8699999999999</v>
      </c>
      <c r="R216" t="n">
        <v>72.3</v>
      </c>
      <c r="S216" t="n">
        <v>-0.3844243724470846</v>
      </c>
      <c r="T216" t="n">
        <v>0.02234467760045505</v>
      </c>
      <c r="U216" t="n">
        <v>0.01366049956248033</v>
      </c>
      <c r="V216" t="n">
        <v>0.003465464867958748</v>
      </c>
      <c r="W216" t="n">
        <v>0.01019503469452158</v>
      </c>
    </row>
    <row r="217">
      <c r="A217" t="n">
        <v>26</v>
      </c>
      <c r="B217" t="inlineStr">
        <is>
          <t>GS</t>
        </is>
      </c>
      <c r="C217" t="inlineStr">
        <is>
          <t>PNC</t>
        </is>
      </c>
      <c r="D217" t="n">
        <v>125401</v>
      </c>
      <c r="E217" t="n">
        <v>324.5799999999999</v>
      </c>
      <c r="F217" t="n">
        <v>119.84</v>
      </c>
      <c r="G217" t="n">
        <v>324.6611449999999</v>
      </c>
      <c r="H217" t="n">
        <v>119.81004</v>
      </c>
      <c r="I217" t="n">
        <v>-5.294640241114131</v>
      </c>
      <c r="J217" t="n">
        <v>0.9911250777146846</v>
      </c>
      <c r="K217" t="n">
        <v>0.03080904553576931</v>
      </c>
      <c r="L217" t="n">
        <v>-0.08270402851424273</v>
      </c>
      <c r="M217" t="inlineStr">
        <is>
          <t>LONG</t>
        </is>
      </c>
      <c r="N217" t="n">
        <v>23</v>
      </c>
      <c r="O217" t="inlineStr">
        <is>
          <t>signal</t>
        </is>
      </c>
      <c r="P217" t="n">
        <v>125424</v>
      </c>
      <c r="Q217" t="n">
        <v>324.7699999999999</v>
      </c>
      <c r="R217" t="n">
        <v>120.3999999999999</v>
      </c>
      <c r="S217" t="n">
        <v>-0.4969670121961189</v>
      </c>
      <c r="T217" t="n">
        <v>-0.04046053731617709</v>
      </c>
      <c r="U217" t="n">
        <v>-0.05042920469840713</v>
      </c>
      <c r="V217" t="n">
        <v>0.003982254592890512</v>
      </c>
      <c r="W217" t="n">
        <v>-0.05441145929129764</v>
      </c>
    </row>
    <row r="218">
      <c r="A218" t="n">
        <v>26</v>
      </c>
      <c r="B218" t="inlineStr">
        <is>
          <t>GS</t>
        </is>
      </c>
      <c r="C218" t="inlineStr">
        <is>
          <t>PNC</t>
        </is>
      </c>
      <c r="D218" t="n">
        <v>125826</v>
      </c>
      <c r="E218" t="n">
        <v>322.3750000000001</v>
      </c>
      <c r="F218" t="n">
        <v>119.34</v>
      </c>
      <c r="G218" t="n">
        <v>322.2944062500001</v>
      </c>
      <c r="H218" t="n">
        <v>119.369835</v>
      </c>
      <c r="I218" t="n">
        <v>3.571363432038298</v>
      </c>
      <c r="J218" t="n">
        <v>0.9911250777146846</v>
      </c>
      <c r="K218" t="n">
        <v>-0.03101977510663046</v>
      </c>
      <c r="L218" t="n">
        <v>0.08305053441550898</v>
      </c>
      <c r="M218" t="inlineStr">
        <is>
          <t>SHORT</t>
        </is>
      </c>
      <c r="N218" t="n">
        <v>21</v>
      </c>
      <c r="O218" t="inlineStr">
        <is>
          <t>signal</t>
        </is>
      </c>
      <c r="P218" t="n">
        <v>125847</v>
      </c>
      <c r="Q218" t="n">
        <v>324.49</v>
      </c>
      <c r="R218" t="n">
        <v>119.84</v>
      </c>
      <c r="S218" t="n">
        <v>0.1823294008963716</v>
      </c>
      <c r="T218" t="n">
        <v>-0.02408155714276983</v>
      </c>
      <c r="U218" t="n">
        <v>-0.03406396555423477</v>
      </c>
      <c r="V218" t="n">
        <v>0.003982245717968226</v>
      </c>
      <c r="W218" t="n">
        <v>-0.038046211272203</v>
      </c>
    </row>
    <row r="219">
      <c r="A219" t="n">
        <v>26</v>
      </c>
      <c r="B219" t="inlineStr">
        <is>
          <t>GS</t>
        </is>
      </c>
      <c r="C219" t="inlineStr">
        <is>
          <t>PNC</t>
        </is>
      </c>
      <c r="D219" t="n">
        <v>126219</v>
      </c>
      <c r="E219" t="n">
        <v>324.81</v>
      </c>
      <c r="F219" t="n">
        <v>119.2</v>
      </c>
      <c r="G219" t="n">
        <v>324.7287975</v>
      </c>
      <c r="H219" t="n">
        <v>119.2298</v>
      </c>
      <c r="I219" t="n">
        <v>4.065184450021099</v>
      </c>
      <c r="J219" t="n">
        <v>0.9911250777146846</v>
      </c>
      <c r="K219" t="n">
        <v>-0.03078722945722115</v>
      </c>
      <c r="L219" t="n">
        <v>0.08314807698948695</v>
      </c>
      <c r="M219" t="inlineStr">
        <is>
          <t>SHORT</t>
        </is>
      </c>
      <c r="N219" t="n">
        <v>17</v>
      </c>
      <c r="O219" t="inlineStr">
        <is>
          <t>signal</t>
        </is>
      </c>
      <c r="P219" t="n">
        <v>126236</v>
      </c>
      <c r="Q219" t="n">
        <v>325.5799999999999</v>
      </c>
      <c r="R219" t="n">
        <v>119.835</v>
      </c>
      <c r="S219" t="n">
        <v>0.4612328702976296</v>
      </c>
      <c r="T219" t="n">
        <v>0.02909286220626369</v>
      </c>
      <c r="U219" t="n">
        <v>0.01911811051879577</v>
      </c>
      <c r="V219" t="n">
        <v>0.003982245717968227</v>
      </c>
      <c r="W219" t="n">
        <v>0.01513586480082755</v>
      </c>
    </row>
    <row r="220">
      <c r="A220" t="n">
        <v>26</v>
      </c>
      <c r="B220" t="inlineStr">
        <is>
          <t>GS</t>
        </is>
      </c>
      <c r="C220" t="inlineStr">
        <is>
          <t>PNC</t>
        </is>
      </c>
      <c r="D220" t="n">
        <v>126338</v>
      </c>
      <c r="E220" t="n">
        <v>328.2499999999999</v>
      </c>
      <c r="F220" t="n">
        <v>119.43</v>
      </c>
      <c r="G220" t="n">
        <v>328.1679374999999</v>
      </c>
      <c r="H220" t="n">
        <v>119.4598575</v>
      </c>
      <c r="I220" t="n">
        <v>3.565632930658273</v>
      </c>
      <c r="J220" t="n">
        <v>0.9911250777146846</v>
      </c>
      <c r="K220" t="n">
        <v>-0.03046458492003047</v>
      </c>
      <c r="L220" t="n">
        <v>0.08298794923509041</v>
      </c>
      <c r="M220" t="inlineStr">
        <is>
          <t>SHORT</t>
        </is>
      </c>
      <c r="N220" t="n">
        <v>7</v>
      </c>
      <c r="O220" t="inlineStr">
        <is>
          <t>signal</t>
        </is>
      </c>
      <c r="P220" t="n">
        <v>126345</v>
      </c>
      <c r="Q220" t="n">
        <v>327.38</v>
      </c>
      <c r="R220" t="n">
        <v>119.43</v>
      </c>
      <c r="S220" t="n">
        <v>-0.04074383598625244</v>
      </c>
      <c r="T220" t="n">
        <v>0.02650418888042319</v>
      </c>
      <c r="U220" t="n">
        <v>0.01655518953906858</v>
      </c>
      <c r="V220" t="n">
        <v>0.003982245717968227</v>
      </c>
      <c r="W220" t="n">
        <v>0.01257294382110035</v>
      </c>
    </row>
    <row r="221">
      <c r="A221" t="n">
        <v>26</v>
      </c>
      <c r="B221" t="inlineStr">
        <is>
          <t>GS</t>
        </is>
      </c>
      <c r="C221" t="inlineStr">
        <is>
          <t>PNC</t>
        </is>
      </c>
      <c r="D221" t="n">
        <v>126471</v>
      </c>
      <c r="E221" t="n">
        <v>327.1399999999999</v>
      </c>
      <c r="F221" t="n">
        <v>119.75</v>
      </c>
      <c r="G221" t="n">
        <v>327.221785</v>
      </c>
      <c r="H221" t="n">
        <v>119.7200625</v>
      </c>
      <c r="I221" t="n">
        <v>-3.757923176733565</v>
      </c>
      <c r="J221" t="n">
        <v>0.9911250777146846</v>
      </c>
      <c r="K221" t="n">
        <v>0.03056795255853764</v>
      </c>
      <c r="L221" t="n">
        <v>-0.0827661860304538</v>
      </c>
      <c r="M221" t="inlineStr">
        <is>
          <t>LONG</t>
        </is>
      </c>
      <c r="N221" t="n">
        <v>4</v>
      </c>
      <c r="O221" t="inlineStr">
        <is>
          <t>signal</t>
        </is>
      </c>
      <c r="P221" t="n">
        <v>126475</v>
      </c>
      <c r="Q221" t="n">
        <v>327.85</v>
      </c>
      <c r="R221" t="n">
        <v>119.795</v>
      </c>
      <c r="S221" t="n">
        <v>0.1254309382601059</v>
      </c>
      <c r="T221" t="n">
        <v>0.01797876794519989</v>
      </c>
      <c r="U221" t="n">
        <v>0.008016785625452889</v>
      </c>
      <c r="V221" t="n">
        <v>0.003982254592890512</v>
      </c>
      <c r="W221" t="n">
        <v>0.004034531032562377</v>
      </c>
    </row>
    <row r="222">
      <c r="A222" t="n">
        <v>26</v>
      </c>
      <c r="B222" t="inlineStr">
        <is>
          <t>GS</t>
        </is>
      </c>
      <c r="C222" t="inlineStr">
        <is>
          <t>PNC</t>
        </is>
      </c>
      <c r="D222" t="n">
        <v>126606</v>
      </c>
      <c r="E222" t="n">
        <v>332.6650000000001</v>
      </c>
      <c r="F222" t="n">
        <v>123.075</v>
      </c>
      <c r="G222" t="n">
        <v>332.7481662500002</v>
      </c>
      <c r="H222" t="n">
        <v>123.04423125</v>
      </c>
      <c r="I222" t="n">
        <v>-5.171198950707363</v>
      </c>
      <c r="J222" t="n">
        <v>0.9911250777146846</v>
      </c>
      <c r="K222" t="n">
        <v>0.03006027084304028</v>
      </c>
      <c r="L222" t="n">
        <v>-0.08053017084823762</v>
      </c>
      <c r="M222" t="inlineStr">
        <is>
          <t>LONG</t>
        </is>
      </c>
      <c r="N222" t="n">
        <v>36</v>
      </c>
      <c r="O222" t="inlineStr">
        <is>
          <t>signal</t>
        </is>
      </c>
      <c r="P222" t="n">
        <v>126642</v>
      </c>
      <c r="Q222" t="n">
        <v>336.6850000000001</v>
      </c>
      <c r="R222" t="n">
        <v>125.22</v>
      </c>
      <c r="S222" t="n">
        <v>-0.009713639655978957</v>
      </c>
      <c r="T222" t="n">
        <v>-0.05189492768044625</v>
      </c>
      <c r="U222" t="n">
        <v>-0.06192394794533604</v>
      </c>
      <c r="V222" t="n">
        <v>0.003982254592890512</v>
      </c>
      <c r="W222" t="n">
        <v>-0.06590620253822654</v>
      </c>
    </row>
    <row r="223">
      <c r="A223" t="n">
        <v>26</v>
      </c>
      <c r="B223" t="inlineStr">
        <is>
          <t>GS</t>
        </is>
      </c>
      <c r="C223" t="inlineStr">
        <is>
          <t>PNC</t>
        </is>
      </c>
      <c r="D223" t="n">
        <v>127778</v>
      </c>
      <c r="E223" t="n">
        <v>336.6600000000001</v>
      </c>
      <c r="F223" t="n">
        <v>127.33</v>
      </c>
      <c r="G223" t="n">
        <v>336.5758350000001</v>
      </c>
      <c r="H223" t="n">
        <v>127.3618325</v>
      </c>
      <c r="I223" t="n">
        <v>5.226512254987986</v>
      </c>
      <c r="J223" t="n">
        <v>0.9911250777146846</v>
      </c>
      <c r="K223" t="n">
        <v>-0.02970355848630665</v>
      </c>
      <c r="L223" t="n">
        <v>0.0778390856604637</v>
      </c>
      <c r="M223" t="inlineStr">
        <is>
          <t>SHORT</t>
        </is>
      </c>
      <c r="N223" t="n">
        <v>2</v>
      </c>
      <c r="O223" t="inlineStr">
        <is>
          <t>signal</t>
        </is>
      </c>
      <c r="P223" t="n">
        <v>127780</v>
      </c>
      <c r="Q223" t="n">
        <v>339.34</v>
      </c>
      <c r="R223" t="n">
        <v>130.57</v>
      </c>
      <c r="S223" t="n">
        <v>-0.3588985131929415</v>
      </c>
      <c r="T223" t="n">
        <v>0.1725931007966</v>
      </c>
      <c r="U223" t="n">
        <v>0.1625545243644534</v>
      </c>
      <c r="V223" t="n">
        <v>0.003982245717968227</v>
      </c>
      <c r="W223" t="n">
        <v>0.1585722786464852</v>
      </c>
    </row>
    <row r="224">
      <c r="A224" t="n">
        <v>26</v>
      </c>
      <c r="B224" t="inlineStr">
        <is>
          <t>GS</t>
        </is>
      </c>
      <c r="C224" t="inlineStr">
        <is>
          <t>PNC</t>
        </is>
      </c>
      <c r="D224" t="n">
        <v>128171</v>
      </c>
      <c r="E224" t="n">
        <v>339.15</v>
      </c>
      <c r="F224" t="n">
        <v>129.15</v>
      </c>
      <c r="G224" t="n">
        <v>339.0652125</v>
      </c>
      <c r="H224" t="n">
        <v>129.1822875</v>
      </c>
      <c r="I224" t="n">
        <v>4.637777289802044</v>
      </c>
      <c r="J224" t="n">
        <v>0.9911250777146846</v>
      </c>
      <c r="K224" t="n">
        <v>-0.02948547840188707</v>
      </c>
      <c r="L224" t="n">
        <v>0.07674216629614283</v>
      </c>
      <c r="M224" t="inlineStr">
        <is>
          <t>SHORT</t>
        </is>
      </c>
      <c r="N224" t="n">
        <v>27</v>
      </c>
      <c r="O224" t="inlineStr">
        <is>
          <t>signal</t>
        </is>
      </c>
      <c r="P224" t="n">
        <v>128198</v>
      </c>
      <c r="Q224" t="n">
        <v>338.5700000000001</v>
      </c>
      <c r="R224" t="n">
        <v>128.63</v>
      </c>
      <c r="S224" t="n">
        <v>-0.1197009430801941</v>
      </c>
      <c r="T224" t="n">
        <v>-0.02280434900089667</v>
      </c>
      <c r="U224" t="n">
        <v>-0.0327457225134848</v>
      </c>
      <c r="V224" t="n">
        <v>0.003982245717968227</v>
      </c>
      <c r="W224" t="n">
        <v>-0.03672796823145303</v>
      </c>
    </row>
    <row r="225">
      <c r="A225" t="n">
        <v>26</v>
      </c>
      <c r="B225" t="inlineStr">
        <is>
          <t>GS</t>
        </is>
      </c>
      <c r="C225" t="inlineStr">
        <is>
          <t>PNC</t>
        </is>
      </c>
      <c r="D225" t="n">
        <v>128950</v>
      </c>
      <c r="E225" t="n">
        <v>337.3749999999999</v>
      </c>
      <c r="F225" t="n">
        <v>127.98</v>
      </c>
      <c r="G225" t="n">
        <v>337.2906562499999</v>
      </c>
      <c r="H225" t="n">
        <v>128.011995</v>
      </c>
      <c r="I225" t="n">
        <v>4.595546537704728</v>
      </c>
      <c r="J225" t="n">
        <v>0.9911250777146846</v>
      </c>
      <c r="K225" t="n">
        <v>-0.02964060763245647</v>
      </c>
      <c r="L225" t="n">
        <v>0.07744374728197254</v>
      </c>
      <c r="M225" t="inlineStr">
        <is>
          <t>SHORT</t>
        </is>
      </c>
      <c r="N225" t="n">
        <v>19</v>
      </c>
      <c r="O225" t="inlineStr">
        <is>
          <t>signal</t>
        </is>
      </c>
      <c r="P225" t="n">
        <v>128969</v>
      </c>
      <c r="Q225" t="n">
        <v>336.41</v>
      </c>
      <c r="R225" t="n">
        <v>127.73</v>
      </c>
      <c r="S225" t="n">
        <v>0.3724694556167099</v>
      </c>
      <c r="T225" t="n">
        <v>0.009242249544825519</v>
      </c>
      <c r="U225" t="n">
        <v>-0.0007013848129532076</v>
      </c>
      <c r="V225" t="n">
        <v>0.003982245717968227</v>
      </c>
      <c r="W225" t="n">
        <v>-0.004683630530921435</v>
      </c>
    </row>
    <row r="226">
      <c r="A226" t="n">
        <v>26</v>
      </c>
      <c r="B226" t="inlineStr">
        <is>
          <t>GS</t>
        </is>
      </c>
      <c r="C226" t="inlineStr">
        <is>
          <t>PNC</t>
        </is>
      </c>
      <c r="D226" t="n">
        <v>129147</v>
      </c>
      <c r="E226" t="n">
        <v>337.8700000000001</v>
      </c>
      <c r="F226" t="n">
        <v>128</v>
      </c>
      <c r="G226" t="n">
        <v>337.9544675000001</v>
      </c>
      <c r="H226" t="n">
        <v>127.968</v>
      </c>
      <c r="I226" t="n">
        <v>-3.771159892738498</v>
      </c>
      <c r="J226" t="n">
        <v>0.9911250777146846</v>
      </c>
      <c r="K226" t="n">
        <v>0.02959718234824044</v>
      </c>
      <c r="L226" t="n">
        <v>-0.07743164669645974</v>
      </c>
      <c r="M226" t="inlineStr">
        <is>
          <t>LONG</t>
        </is>
      </c>
      <c r="N226" t="n">
        <v>36</v>
      </c>
      <c r="O226" t="inlineStr">
        <is>
          <t>signal</t>
        </is>
      </c>
      <c r="P226" t="n">
        <v>129183</v>
      </c>
      <c r="Q226" t="n">
        <v>337.98</v>
      </c>
      <c r="R226" t="n">
        <v>127.59</v>
      </c>
      <c r="S226" t="n">
        <v>0.2816503149909388</v>
      </c>
      <c r="T226" t="n">
        <v>0.0350026652038479</v>
      </c>
      <c r="U226" t="n">
        <v>0.02505416263654489</v>
      </c>
      <c r="V226" t="n">
        <v>0.003982254592890512</v>
      </c>
      <c r="W226" t="n">
        <v>0.02107190804365438</v>
      </c>
    </row>
    <row r="227">
      <c r="A227" t="n">
        <v>29</v>
      </c>
      <c r="B227" t="inlineStr">
        <is>
          <t>C</t>
        </is>
      </c>
      <c r="C227" t="inlineStr">
        <is>
          <t>WFC</t>
        </is>
      </c>
      <c r="D227" t="n">
        <v>137101</v>
      </c>
      <c r="E227" t="n">
        <v>51</v>
      </c>
      <c r="F227" t="n">
        <v>49.50000000000001</v>
      </c>
      <c r="G227" t="n">
        <v>51.01275</v>
      </c>
      <c r="H227" t="n">
        <v>49.48762500000002</v>
      </c>
      <c r="I227" t="n">
        <v>-5.29464369907849</v>
      </c>
      <c r="J227" t="n">
        <v>1.082325331357012</v>
      </c>
      <c r="K227" t="n">
        <v>0.196078431372549</v>
      </c>
      <c r="L227" t="n">
        <v>-0.2186515820923257</v>
      </c>
      <c r="M227" t="inlineStr">
        <is>
          <t>LONG</t>
        </is>
      </c>
      <c r="N227" t="n">
        <v>23</v>
      </c>
      <c r="O227" t="inlineStr">
        <is>
          <t>signal</t>
        </is>
      </c>
      <c r="P227" t="n">
        <v>137124</v>
      </c>
      <c r="Q227" t="n">
        <v>50.975</v>
      </c>
      <c r="R227" t="n">
        <v>49.55</v>
      </c>
      <c r="S227" t="n">
        <v>-0.4926640384818324</v>
      </c>
      <c r="T227" t="n">
        <v>-0.015834539888926</v>
      </c>
      <c r="U227" t="n">
        <v>-0.02624767420029193</v>
      </c>
      <c r="V227" t="n">
        <v>0.004164609500048347</v>
      </c>
      <c r="W227" t="n">
        <v>-0.03041228370034027</v>
      </c>
    </row>
    <row r="228">
      <c r="A228" t="n">
        <v>29</v>
      </c>
      <c r="B228" t="inlineStr">
        <is>
          <t>C</t>
        </is>
      </c>
      <c r="C228" t="inlineStr">
        <is>
          <t>WFC</t>
        </is>
      </c>
      <c r="D228" t="n">
        <v>137353</v>
      </c>
      <c r="E228" t="n">
        <v>50.99</v>
      </c>
      <c r="F228" t="n">
        <v>49.06</v>
      </c>
      <c r="G228" t="n">
        <v>50.97725250000001</v>
      </c>
      <c r="H228" t="n">
        <v>49.072265</v>
      </c>
      <c r="I228" t="n">
        <v>3.574824766894626</v>
      </c>
      <c r="J228" t="n">
        <v>1.082325331357012</v>
      </c>
      <c r="K228" t="n">
        <v>-0.1961168856638557</v>
      </c>
      <c r="L228" t="n">
        <v>0.2206125828285798</v>
      </c>
      <c r="M228" t="inlineStr">
        <is>
          <t>SHORT</t>
        </is>
      </c>
      <c r="N228" t="n">
        <v>7</v>
      </c>
      <c r="O228" t="inlineStr">
        <is>
          <t>signal</t>
        </is>
      </c>
      <c r="P228" t="n">
        <v>137360</v>
      </c>
      <c r="Q228" t="n">
        <v>51.05</v>
      </c>
      <c r="R228" t="n">
        <v>49.275</v>
      </c>
      <c r="S228" t="n">
        <v>-0.1062560633226634</v>
      </c>
      <c r="T228" t="n">
        <v>0.03566469216831502</v>
      </c>
      <c r="U228" t="n">
        <v>0.02523826583191743</v>
      </c>
      <c r="V228" t="n">
        <v>0.004164691825379705</v>
      </c>
      <c r="W228" t="n">
        <v>0.02107357400653773</v>
      </c>
    </row>
    <row r="229">
      <c r="A229" t="n">
        <v>29</v>
      </c>
      <c r="B229" t="inlineStr">
        <is>
          <t>C</t>
        </is>
      </c>
      <c r="C229" t="inlineStr">
        <is>
          <t>WFC</t>
        </is>
      </c>
      <c r="D229" t="n">
        <v>138131</v>
      </c>
      <c r="E229" t="n">
        <v>51.46</v>
      </c>
      <c r="F229" t="n">
        <v>49.47999999999999</v>
      </c>
      <c r="G229" t="n">
        <v>51.47286500000001</v>
      </c>
      <c r="H229" t="n">
        <v>49.46762999999999</v>
      </c>
      <c r="I229" t="n">
        <v>-4.624773555241633</v>
      </c>
      <c r="J229" t="n">
        <v>1.082325331357012</v>
      </c>
      <c r="K229" t="n">
        <v>0.194325689856199</v>
      </c>
      <c r="L229" t="n">
        <v>-0.2187399618749015</v>
      </c>
      <c r="M229" t="inlineStr">
        <is>
          <t>LONG</t>
        </is>
      </c>
      <c r="N229" t="n">
        <v>14</v>
      </c>
      <c r="O229" t="inlineStr">
        <is>
          <t>signal</t>
        </is>
      </c>
      <c r="P229" t="n">
        <v>138145</v>
      </c>
      <c r="Q229" t="n">
        <v>51.54</v>
      </c>
      <c r="R229" t="n">
        <v>49.25500000000001</v>
      </c>
      <c r="S229" t="n">
        <v>0.4948048336926522</v>
      </c>
      <c r="T229" t="n">
        <v>0.06476254661034407</v>
      </c>
      <c r="U229" t="n">
        <v>0.05435933756261666</v>
      </c>
      <c r="V229" t="n">
        <v>0.004164609500048347</v>
      </c>
      <c r="W229" t="n">
        <v>0.05019472806256831</v>
      </c>
    </row>
    <row r="230">
      <c r="A230" t="n">
        <v>29</v>
      </c>
      <c r="B230" t="inlineStr">
        <is>
          <t>C</t>
        </is>
      </c>
      <c r="C230" t="inlineStr">
        <is>
          <t>WFC</t>
        </is>
      </c>
      <c r="D230" t="n">
        <v>138910</v>
      </c>
      <c r="E230" t="n">
        <v>51.45500000000001</v>
      </c>
      <c r="F230" t="n">
        <v>49.20999999999999</v>
      </c>
      <c r="G230" t="n">
        <v>51.44213625</v>
      </c>
      <c r="H230" t="n">
        <v>49.2223025</v>
      </c>
      <c r="I230" t="n">
        <v>3.974891788898919</v>
      </c>
      <c r="J230" t="n">
        <v>1.082325331357012</v>
      </c>
      <c r="K230" t="n">
        <v>-0.194344572927801</v>
      </c>
      <c r="L230" t="n">
        <v>0.2199401201700899</v>
      </c>
      <c r="M230" t="inlineStr">
        <is>
          <t>SHORT</t>
        </is>
      </c>
      <c r="N230" t="n">
        <v>17</v>
      </c>
      <c r="O230" t="inlineStr">
        <is>
          <t>signal</t>
        </is>
      </c>
      <c r="P230" t="n">
        <v>138927</v>
      </c>
      <c r="Q230" t="n">
        <v>51.56</v>
      </c>
      <c r="R230" t="n">
        <v>49.10999999999999</v>
      </c>
      <c r="S230" t="n">
        <v>0.2683755320940978</v>
      </c>
      <c r="T230" t="n">
        <v>-0.04240019217442642</v>
      </c>
      <c r="U230" t="n">
        <v>-0.05281142187324799</v>
      </c>
      <c r="V230" t="n">
        <v>0.004164691825379705</v>
      </c>
      <c r="W230" t="n">
        <v>-0.05697611369862769</v>
      </c>
    </row>
    <row r="231">
      <c r="A231" t="n">
        <v>29</v>
      </c>
      <c r="B231" t="inlineStr">
        <is>
          <t>C</t>
        </is>
      </c>
      <c r="C231" t="inlineStr">
        <is>
          <t>WFC</t>
        </is>
      </c>
      <c r="D231" t="n">
        <v>139301</v>
      </c>
      <c r="E231" t="n">
        <v>53.10000000000001</v>
      </c>
      <c r="F231" t="n">
        <v>48.98</v>
      </c>
      <c r="G231" t="n">
        <v>53.08672500000001</v>
      </c>
      <c r="H231" t="n">
        <v>48.99224500000001</v>
      </c>
      <c r="I231" t="n">
        <v>4.84975033820677</v>
      </c>
      <c r="J231" t="n">
        <v>1.082325331357012</v>
      </c>
      <c r="K231" t="n">
        <v>-0.1883239171374764</v>
      </c>
      <c r="L231" t="n">
        <v>0.2209729137111091</v>
      </c>
      <c r="M231" t="inlineStr">
        <is>
          <t>SHORT</t>
        </is>
      </c>
      <c r="N231" t="n">
        <v>15</v>
      </c>
      <c r="O231" t="inlineStr">
        <is>
          <t>signal</t>
        </is>
      </c>
      <c r="P231" t="n">
        <v>139316</v>
      </c>
      <c r="Q231" t="n">
        <v>52.45</v>
      </c>
      <c r="R231" t="n">
        <v>48.57000000000001</v>
      </c>
      <c r="S231" t="n">
        <v>0.3896029230251747</v>
      </c>
      <c r="T231" t="n">
        <v>0.03181165151780678</v>
      </c>
      <c r="U231" t="n">
        <v>0.02145327722121021</v>
      </c>
      <c r="V231" t="n">
        <v>0.004164691825379705</v>
      </c>
      <c r="W231" t="n">
        <v>0.01728858539583051</v>
      </c>
    </row>
    <row r="232">
      <c r="A232" t="n">
        <v>29</v>
      </c>
      <c r="B232" t="inlineStr">
        <is>
          <t>C</t>
        </is>
      </c>
      <c r="C232" t="inlineStr">
        <is>
          <t>WFC</t>
        </is>
      </c>
      <c r="D232" t="n">
        <v>140081</v>
      </c>
      <c r="E232" t="n">
        <v>54.065</v>
      </c>
      <c r="F232" t="n">
        <v>49.32000000000001</v>
      </c>
      <c r="G232" t="n">
        <v>54.05148375</v>
      </c>
      <c r="H232" t="n">
        <v>49.33233000000001</v>
      </c>
      <c r="I232" t="n">
        <v>3.552115150694773</v>
      </c>
      <c r="J232" t="n">
        <v>1.082325331357012</v>
      </c>
      <c r="K232" t="n">
        <v>-0.1849625450846204</v>
      </c>
      <c r="L232" t="n">
        <v>0.2194495805671152</v>
      </c>
      <c r="M232" t="inlineStr">
        <is>
          <t>SHORT</t>
        </is>
      </c>
      <c r="N232" t="n">
        <v>4</v>
      </c>
      <c r="O232" t="inlineStr">
        <is>
          <t>signal</t>
        </is>
      </c>
      <c r="P232" t="n">
        <v>140085</v>
      </c>
      <c r="Q232" t="n">
        <v>54.15000000000001</v>
      </c>
      <c r="R232" t="n">
        <v>49.58000000000001</v>
      </c>
      <c r="S232" t="n">
        <v>-0.02548048503770714</v>
      </c>
      <c r="T232" t="n">
        <v>0.04133507461525532</v>
      </c>
      <c r="U232" t="n">
        <v>0.03090525328164948</v>
      </c>
      <c r="V232" t="n">
        <v>0.004164691825379705</v>
      </c>
      <c r="W232" t="n">
        <v>0.02674056145626978</v>
      </c>
    </row>
    <row r="233">
      <c r="A233" t="n">
        <v>29</v>
      </c>
      <c r="B233" t="inlineStr">
        <is>
          <t>C</t>
        </is>
      </c>
      <c r="C233" t="inlineStr">
        <is>
          <t>WFC</t>
        </is>
      </c>
      <c r="D233" t="n">
        <v>140471</v>
      </c>
      <c r="E233" t="n">
        <v>54.04</v>
      </c>
      <c r="F233" t="n">
        <v>49.42</v>
      </c>
      <c r="G233" t="n">
        <v>54.02649</v>
      </c>
      <c r="H233" t="n">
        <v>49.43235500000001</v>
      </c>
      <c r="I233" t="n">
        <v>4.293533766652945</v>
      </c>
      <c r="J233" t="n">
        <v>1.082325331357012</v>
      </c>
      <c r="K233" t="n">
        <v>-0.1850481125092524</v>
      </c>
      <c r="L233" t="n">
        <v>0.2190055304243246</v>
      </c>
      <c r="M233" t="inlineStr">
        <is>
          <t>SHORT</t>
        </is>
      </c>
      <c r="N233" t="n">
        <v>2</v>
      </c>
      <c r="O233" t="inlineStr">
        <is>
          <t>signal</t>
        </is>
      </c>
      <c r="P233" t="n">
        <v>140473</v>
      </c>
      <c r="Q233" t="n">
        <v>53.87</v>
      </c>
      <c r="R233" t="n">
        <v>49.50500000000001</v>
      </c>
      <c r="S233" t="n">
        <v>0.2975808759949961</v>
      </c>
      <c r="T233" t="n">
        <v>0.05007364921264125</v>
      </c>
      <c r="U233" t="n">
        <v>0.03966523323311567</v>
      </c>
      <c r="V233" t="n">
        <v>0.004164691825379705</v>
      </c>
      <c r="W233" t="n">
        <v>0.03550054140773597</v>
      </c>
    </row>
    <row r="234">
      <c r="A234" t="n">
        <v>29</v>
      </c>
      <c r="B234" t="inlineStr">
        <is>
          <t>C</t>
        </is>
      </c>
      <c r="C234" t="inlineStr">
        <is>
          <t>WFC</t>
        </is>
      </c>
      <c r="D234" t="n">
        <v>140861</v>
      </c>
      <c r="E234" t="n">
        <v>53.74999999999999</v>
      </c>
      <c r="F234" t="n">
        <v>49.39</v>
      </c>
      <c r="G234" t="n">
        <v>53.73656249999999</v>
      </c>
      <c r="H234" t="n">
        <v>49.4023475</v>
      </c>
      <c r="I234" t="n">
        <v>4.581927942332842</v>
      </c>
      <c r="J234" t="n">
        <v>1.082325331357012</v>
      </c>
      <c r="K234" t="n">
        <v>-0.186046511627907</v>
      </c>
      <c r="L234" t="n">
        <v>0.2191385566626873</v>
      </c>
      <c r="M234" t="inlineStr">
        <is>
          <t>SHORT</t>
        </is>
      </c>
      <c r="N234" t="n">
        <v>16</v>
      </c>
      <c r="O234" t="inlineStr">
        <is>
          <t>signal</t>
        </is>
      </c>
      <c r="P234" t="n">
        <v>140877</v>
      </c>
      <c r="Q234" t="n">
        <v>53.54500000000001</v>
      </c>
      <c r="R234" t="n">
        <v>49.24499999999999</v>
      </c>
      <c r="S234" t="n">
        <v>0.2789989408266766</v>
      </c>
      <c r="T234" t="n">
        <v>0.006364444167626084</v>
      </c>
      <c r="U234" t="n">
        <v>-0.004029703832760134</v>
      </c>
      <c r="V234" t="n">
        <v>0.004164691825379705</v>
      </c>
      <c r="W234" t="n">
        <v>-0.008194395658139838</v>
      </c>
    </row>
    <row r="235">
      <c r="A235" t="n">
        <v>30</v>
      </c>
      <c r="B235" t="inlineStr">
        <is>
          <t>C</t>
        </is>
      </c>
      <c r="C235" t="inlineStr">
        <is>
          <t>WFC</t>
        </is>
      </c>
      <c r="D235" t="n">
        <v>141001</v>
      </c>
      <c r="E235" t="n">
        <v>53.74500000000001</v>
      </c>
      <c r="F235" t="n">
        <v>49.42999999999999</v>
      </c>
      <c r="G235" t="n">
        <v>53.75843625000002</v>
      </c>
      <c r="H235" t="n">
        <v>49.41764249999999</v>
      </c>
      <c r="I235" t="n">
        <v>-5.294393199205784</v>
      </c>
      <c r="J235" t="n">
        <v>1.151218648871311</v>
      </c>
      <c r="K235" t="n">
        <v>0.1860638198902223</v>
      </c>
      <c r="L235" t="n">
        <v>-0.2328987758185943</v>
      </c>
      <c r="M235" t="inlineStr">
        <is>
          <t>LONG</t>
        </is>
      </c>
      <c r="N235" t="n">
        <v>23</v>
      </c>
      <c r="O235" t="inlineStr">
        <is>
          <t>signal</t>
        </is>
      </c>
      <c r="P235" t="n">
        <v>141024</v>
      </c>
      <c r="Q235" t="n">
        <v>53.81000000000001</v>
      </c>
      <c r="R235" t="n">
        <v>49.34500000000001</v>
      </c>
      <c r="S235" t="n">
        <v>-0.479067951225135</v>
      </c>
      <c r="T235" t="n">
        <v>0.03189054423744143</v>
      </c>
      <c r="U235" t="n">
        <v>0.02113637655499589</v>
      </c>
      <c r="V235" t="n">
        <v>0.004302361688418188</v>
      </c>
      <c r="W235" t="n">
        <v>0.0168340148665777</v>
      </c>
    </row>
    <row r="236">
      <c r="A236" t="n">
        <v>30</v>
      </c>
      <c r="B236" t="inlineStr">
        <is>
          <t>C</t>
        </is>
      </c>
      <c r="C236" t="inlineStr">
        <is>
          <t>WFC</t>
        </is>
      </c>
      <c r="D236" t="n">
        <v>141251</v>
      </c>
      <c r="E236" t="n">
        <v>52.845</v>
      </c>
      <c r="F236" t="n">
        <v>48.91499999999999</v>
      </c>
      <c r="G236" t="n">
        <v>52.85821125</v>
      </c>
      <c r="H236" t="n">
        <v>48.90277124999999</v>
      </c>
      <c r="I236" t="n">
        <v>-4.275695800175094</v>
      </c>
      <c r="J236" t="n">
        <v>1.151218648871311</v>
      </c>
      <c r="K236" t="n">
        <v>0.1892326615573848</v>
      </c>
      <c r="L236" t="n">
        <v>-0.2353508430688565</v>
      </c>
      <c r="M236" t="inlineStr">
        <is>
          <t>LONG</t>
        </is>
      </c>
      <c r="N236" t="n">
        <v>1</v>
      </c>
      <c r="O236" t="inlineStr">
        <is>
          <t>signal</t>
        </is>
      </c>
      <c r="P236" t="n">
        <v>141252</v>
      </c>
      <c r="Q236" t="n">
        <v>52.92</v>
      </c>
      <c r="R236" t="n">
        <v>48.85000000000001</v>
      </c>
      <c r="S236" t="n">
        <v>-0.06122590571466205</v>
      </c>
      <c r="T236" t="n">
        <v>0.02949025441627619</v>
      </c>
      <c r="U236" t="n">
        <v>0.01873443751071381</v>
      </c>
      <c r="V236" t="n">
        <v>0.004302361688418188</v>
      </c>
      <c r="W236" t="n">
        <v>0.01443207582229563</v>
      </c>
    </row>
    <row r="237">
      <c r="A237" t="n">
        <v>30</v>
      </c>
      <c r="B237" t="inlineStr">
        <is>
          <t>C</t>
        </is>
      </c>
      <c r="C237" t="inlineStr">
        <is>
          <t>WFC</t>
        </is>
      </c>
      <c r="D237" t="n">
        <v>141641</v>
      </c>
      <c r="E237" t="n">
        <v>51.84999999999999</v>
      </c>
      <c r="F237" t="n">
        <v>49.06</v>
      </c>
      <c r="G237" t="n">
        <v>51.8629625</v>
      </c>
      <c r="H237" t="n">
        <v>49.047735</v>
      </c>
      <c r="I237" t="n">
        <v>-5.216297129220355</v>
      </c>
      <c r="J237" t="n">
        <v>1.151218648871311</v>
      </c>
      <c r="K237" t="n">
        <v>0.192864030858245</v>
      </c>
      <c r="L237" t="n">
        <v>-0.2346552484450289</v>
      </c>
      <c r="M237" t="inlineStr">
        <is>
          <t>LONG</t>
        </is>
      </c>
      <c r="N237" t="n">
        <v>24</v>
      </c>
      <c r="O237" t="inlineStr">
        <is>
          <t>signal</t>
        </is>
      </c>
      <c r="P237" t="n">
        <v>141665</v>
      </c>
      <c r="Q237" t="n">
        <v>51.60999999999999</v>
      </c>
      <c r="R237" t="n">
        <v>48.74000000000001</v>
      </c>
      <c r="S237" t="n">
        <v>-0.2364616640481164</v>
      </c>
      <c r="T237" t="n">
        <v>0.02880231209642679</v>
      </c>
      <c r="U237" t="n">
        <v>0.01807656311379634</v>
      </c>
      <c r="V237" t="n">
        <v>0.004302361688418188</v>
      </c>
      <c r="W237" t="n">
        <v>0.01377420142537815</v>
      </c>
    </row>
    <row r="238">
      <c r="A238" t="n">
        <v>30</v>
      </c>
      <c r="B238" t="inlineStr">
        <is>
          <t>C</t>
        </is>
      </c>
      <c r="C238" t="inlineStr">
        <is>
          <t>WFC</t>
        </is>
      </c>
      <c r="D238" t="n">
        <v>141984</v>
      </c>
      <c r="E238" t="n">
        <v>51.98499999999999</v>
      </c>
      <c r="F238" t="n">
        <v>48.95</v>
      </c>
      <c r="G238" t="n">
        <v>51.99799625</v>
      </c>
      <c r="H238" t="n">
        <v>48.93776250000001</v>
      </c>
      <c r="I238" t="n">
        <v>-3.662210472351004</v>
      </c>
      <c r="J238" t="n">
        <v>1.151218648871311</v>
      </c>
      <c r="K238" t="n">
        <v>0.1923631816870251</v>
      </c>
      <c r="L238" t="n">
        <v>-0.2351825636100738</v>
      </c>
      <c r="M238" t="inlineStr">
        <is>
          <t>LONG</t>
        </is>
      </c>
      <c r="N238" t="n">
        <v>36</v>
      </c>
      <c r="O238" t="inlineStr">
        <is>
          <t>signal</t>
        </is>
      </c>
      <c r="P238" t="n">
        <v>142020</v>
      </c>
      <c r="Q238" t="n">
        <v>51.955</v>
      </c>
      <c r="R238" t="n">
        <v>49.005</v>
      </c>
      <c r="S238" t="n">
        <v>-0.1689119443012694</v>
      </c>
      <c r="T238" t="n">
        <v>-0.0187059364491636</v>
      </c>
      <c r="U238" t="n">
        <v>-0.02946382072990901</v>
      </c>
      <c r="V238" t="n">
        <v>0.004302361688418188</v>
      </c>
      <c r="W238" t="n">
        <v>-0.0337661824183272</v>
      </c>
    </row>
    <row r="239">
      <c r="A239" t="n">
        <v>30</v>
      </c>
      <c r="B239" t="inlineStr">
        <is>
          <t>C</t>
        </is>
      </c>
      <c r="C239" t="inlineStr">
        <is>
          <t>WFC</t>
        </is>
      </c>
      <c r="D239" t="n">
        <v>142034</v>
      </c>
      <c r="E239" t="n">
        <v>52.58000000000001</v>
      </c>
      <c r="F239" t="n">
        <v>47.42</v>
      </c>
      <c r="G239" t="n">
        <v>52.566855</v>
      </c>
      <c r="H239" t="n">
        <v>47.43185500000001</v>
      </c>
      <c r="I239" t="n">
        <v>5.217000286508092</v>
      </c>
      <c r="J239" t="n">
        <v>1.151218648871311</v>
      </c>
      <c r="K239" t="n">
        <v>-0.1901863826550019</v>
      </c>
      <c r="L239" t="n">
        <v>0.2427706977796945</v>
      </c>
      <c r="M239" t="inlineStr">
        <is>
          <t>SHORT</t>
        </is>
      </c>
      <c r="N239" t="n">
        <v>17</v>
      </c>
      <c r="O239" t="inlineStr">
        <is>
          <t>signal</t>
        </is>
      </c>
      <c r="P239" t="n">
        <v>142051</v>
      </c>
      <c r="Q239" t="n">
        <v>53.245</v>
      </c>
      <c r="R239" t="n">
        <v>48.37</v>
      </c>
      <c r="S239" t="n">
        <v>0.4943447289475947</v>
      </c>
      <c r="T239" t="n">
        <v>0.1041582184251358</v>
      </c>
      <c r="U239" t="n">
        <v>0.0933128486539383</v>
      </c>
      <c r="V239" t="n">
        <v>0.004302512907067059</v>
      </c>
      <c r="W239" t="n">
        <v>0.08901033574687124</v>
      </c>
    </row>
    <row r="240">
      <c r="A240" t="n">
        <v>30</v>
      </c>
      <c r="B240" t="inlineStr">
        <is>
          <t>C</t>
        </is>
      </c>
      <c r="C240" t="inlineStr">
        <is>
          <t>WFC</t>
        </is>
      </c>
      <c r="D240" t="n">
        <v>142377</v>
      </c>
      <c r="E240" t="n">
        <v>52.395</v>
      </c>
      <c r="F240" t="n">
        <v>47.48</v>
      </c>
      <c r="G240" t="n">
        <v>52.40809875000001</v>
      </c>
      <c r="H240" t="n">
        <v>47.46813</v>
      </c>
      <c r="I240" t="n">
        <v>-3.623329130800523</v>
      </c>
      <c r="J240" t="n">
        <v>1.151218648871311</v>
      </c>
      <c r="K240" t="n">
        <v>0.190857906288768</v>
      </c>
      <c r="L240" t="n">
        <v>-0.242463910882753</v>
      </c>
      <c r="M240" t="inlineStr">
        <is>
          <t>LONG</t>
        </is>
      </c>
      <c r="N240" t="n">
        <v>16</v>
      </c>
      <c r="O240" t="inlineStr">
        <is>
          <t>signal</t>
        </is>
      </c>
      <c r="P240" t="n">
        <v>142393</v>
      </c>
      <c r="Q240" t="n">
        <v>52.44499999999999</v>
      </c>
      <c r="R240" t="n">
        <v>47.44500000000001</v>
      </c>
      <c r="S240" t="n">
        <v>-0.2358043645078084</v>
      </c>
      <c r="T240" t="n">
        <v>0.01802913219533031</v>
      </c>
      <c r="U240" t="n">
        <v>0.007272774786363137</v>
      </c>
      <c r="V240" t="n">
        <v>0.004302361688418188</v>
      </c>
      <c r="W240" t="n">
        <v>0.002970413097944949</v>
      </c>
    </row>
    <row r="241">
      <c r="A241" t="n">
        <v>30</v>
      </c>
      <c r="B241" t="inlineStr">
        <is>
          <t>C</t>
        </is>
      </c>
      <c r="C241" t="inlineStr">
        <is>
          <t>WFC</t>
        </is>
      </c>
      <c r="D241" t="n">
        <v>143165</v>
      </c>
      <c r="E241" t="n">
        <v>51.32999999999999</v>
      </c>
      <c r="F241" t="n">
        <v>46.57000000000001</v>
      </c>
      <c r="G241" t="n">
        <v>51.31716749999999</v>
      </c>
      <c r="H241" t="n">
        <v>46.58164250000001</v>
      </c>
      <c r="I241" t="n">
        <v>3.559782503083408</v>
      </c>
      <c r="J241" t="n">
        <v>1.151218648871311</v>
      </c>
      <c r="K241" t="n">
        <v>-0.1948178453146309</v>
      </c>
      <c r="L241" t="n">
        <v>0.24720177128437</v>
      </c>
      <c r="M241" t="inlineStr">
        <is>
          <t>SHORT</t>
        </is>
      </c>
      <c r="N241" t="n">
        <v>10</v>
      </c>
      <c r="O241" t="inlineStr">
        <is>
          <t>signal</t>
        </is>
      </c>
      <c r="P241" t="n">
        <v>143175</v>
      </c>
      <c r="Q241" t="n">
        <v>51.3</v>
      </c>
      <c r="R241" t="n">
        <v>46.62</v>
      </c>
      <c r="S241" t="n">
        <v>0.2864689512661382</v>
      </c>
      <c r="T241" t="n">
        <v>0.01820462392365242</v>
      </c>
      <c r="U241" t="n">
        <v>0.007446901790993493</v>
      </c>
      <c r="V241" t="n">
        <v>0.004302512907067059</v>
      </c>
      <c r="W241" t="n">
        <v>0.003144388883926434</v>
      </c>
    </row>
    <row r="242">
      <c r="A242" t="n">
        <v>30</v>
      </c>
      <c r="B242" t="inlineStr">
        <is>
          <t>C</t>
        </is>
      </c>
      <c r="C242" t="inlineStr">
        <is>
          <t>WFC</t>
        </is>
      </c>
      <c r="D242" t="n">
        <v>143205</v>
      </c>
      <c r="E242" t="n">
        <v>51.50999999999998</v>
      </c>
      <c r="F242" t="n">
        <v>46.57000000000001</v>
      </c>
      <c r="G242" t="n">
        <v>51.49712249999998</v>
      </c>
      <c r="H242" t="n">
        <v>46.58164250000001</v>
      </c>
      <c r="I242" t="n">
        <v>3.968407168579347</v>
      </c>
      <c r="J242" t="n">
        <v>1.151218648871311</v>
      </c>
      <c r="K242" t="n">
        <v>-0.1941370607649001</v>
      </c>
      <c r="L242" t="n">
        <v>0.24720177128437</v>
      </c>
      <c r="M242" t="inlineStr">
        <is>
          <t>SHORT</t>
        </is>
      </c>
      <c r="N242" t="n">
        <v>4</v>
      </c>
      <c r="O242" t="inlineStr">
        <is>
          <t>signal</t>
        </is>
      </c>
      <c r="P242" t="n">
        <v>143209</v>
      </c>
      <c r="Q242" t="n">
        <v>51.23999999999999</v>
      </c>
      <c r="R242" t="n">
        <v>46.49999999999999</v>
      </c>
      <c r="S242" t="n">
        <v>-0.1335701724345793</v>
      </c>
      <c r="T242" t="n">
        <v>0.03511288241661139</v>
      </c>
      <c r="U242" t="n">
        <v>0.02437421945485252</v>
      </c>
      <c r="V242" t="n">
        <v>0.004302512907067059</v>
      </c>
      <c r="W242" t="n">
        <v>0.02007170654778546</v>
      </c>
    </row>
    <row r="243">
      <c r="A243" t="n">
        <v>30</v>
      </c>
      <c r="B243" t="inlineStr">
        <is>
          <t>C</t>
        </is>
      </c>
      <c r="C243" t="inlineStr">
        <is>
          <t>WFC</t>
        </is>
      </c>
      <c r="D243" t="n">
        <v>143462</v>
      </c>
      <c r="E243" t="n">
        <v>50.84500000000001</v>
      </c>
      <c r="F243" t="n">
        <v>46.36999999999999</v>
      </c>
      <c r="G243" t="n">
        <v>50.83228875000002</v>
      </c>
      <c r="H243" t="n">
        <v>46.3815925</v>
      </c>
      <c r="I243" t="n">
        <v>3.850072303238981</v>
      </c>
      <c r="J243" t="n">
        <v>1.151218648871311</v>
      </c>
      <c r="K243" t="n">
        <v>-0.1966761726816796</v>
      </c>
      <c r="L243" t="n">
        <v>0.2482679855232503</v>
      </c>
      <c r="M243" t="inlineStr">
        <is>
          <t>SHORT</t>
        </is>
      </c>
      <c r="N243" t="n">
        <v>18</v>
      </c>
      <c r="O243" t="inlineStr">
        <is>
          <t>signal</t>
        </is>
      </c>
      <c r="P243" t="n">
        <v>143480</v>
      </c>
      <c r="Q243" t="n">
        <v>50.84</v>
      </c>
      <c r="R243" t="n">
        <v>46.36000000000001</v>
      </c>
      <c r="S243" t="n">
        <v>0.2861487101037109</v>
      </c>
      <c r="T243" t="n">
        <v>-0.001499298991816785</v>
      </c>
      <c r="U243" t="n">
        <v>-0.01225452572099492</v>
      </c>
      <c r="V243" t="n">
        <v>0.004302512907067059</v>
      </c>
      <c r="W243" t="n">
        <v>-0.01655703862806198</v>
      </c>
    </row>
    <row r="244">
      <c r="A244" t="n">
        <v>30</v>
      </c>
      <c r="B244" t="inlineStr">
        <is>
          <t>C</t>
        </is>
      </c>
      <c r="C244" t="inlineStr">
        <is>
          <t>WFC</t>
        </is>
      </c>
      <c r="D244" t="n">
        <v>143595</v>
      </c>
      <c r="E244" t="n">
        <v>51.09</v>
      </c>
      <c r="F244" t="n">
        <v>46.57000000000001</v>
      </c>
      <c r="G244" t="n">
        <v>51.1027725</v>
      </c>
      <c r="H244" t="n">
        <v>46.55835750000001</v>
      </c>
      <c r="I244" t="n">
        <v>-4.068180491352538</v>
      </c>
      <c r="J244" t="n">
        <v>1.151218648871311</v>
      </c>
      <c r="K244" t="n">
        <v>0.1957330201605011</v>
      </c>
      <c r="L244" t="n">
        <v>-0.24720177128437</v>
      </c>
      <c r="M244" t="inlineStr">
        <is>
          <t>LONG</t>
        </is>
      </c>
      <c r="N244" t="n">
        <v>34</v>
      </c>
      <c r="O244" t="inlineStr">
        <is>
          <t>signal</t>
        </is>
      </c>
      <c r="P244" t="n">
        <v>143629</v>
      </c>
      <c r="Q244" t="n">
        <v>51.065</v>
      </c>
      <c r="R244" t="n">
        <v>46.95000000000001</v>
      </c>
      <c r="S244" t="n">
        <v>-0.2304050788324194</v>
      </c>
      <c r="T244" t="n">
        <v>-0.09882999859207212</v>
      </c>
      <c r="U244" t="n">
        <v>-0.1096083526733259</v>
      </c>
      <c r="V244" t="n">
        <v>0.004302361688418188</v>
      </c>
      <c r="W244" t="n">
        <v>-0.1139107143617441</v>
      </c>
    </row>
    <row r="245">
      <c r="A245" t="n">
        <v>30</v>
      </c>
      <c r="B245" t="inlineStr">
        <is>
          <t>C</t>
        </is>
      </c>
      <c r="C245" t="inlineStr">
        <is>
          <t>WFC</t>
        </is>
      </c>
      <c r="D245" t="n">
        <v>143985</v>
      </c>
      <c r="E245" t="n">
        <v>52.01000000000001</v>
      </c>
      <c r="F245" t="n">
        <v>48.21000000000001</v>
      </c>
      <c r="G245" t="n">
        <v>51.99699750000001</v>
      </c>
      <c r="H245" t="n">
        <v>48.22205250000001</v>
      </c>
      <c r="I245" t="n">
        <v>3.554195550127112</v>
      </c>
      <c r="J245" t="n">
        <v>1.151218648871311</v>
      </c>
      <c r="K245" t="n">
        <v>-0.192270717169775</v>
      </c>
      <c r="L245" t="n">
        <v>0.2387925013215746</v>
      </c>
      <c r="M245" t="inlineStr">
        <is>
          <t>SHORT</t>
        </is>
      </c>
      <c r="N245" t="n">
        <v>21</v>
      </c>
      <c r="O245" t="inlineStr">
        <is>
          <t>signal</t>
        </is>
      </c>
      <c r="P245" t="n">
        <v>144006</v>
      </c>
      <c r="Q245" t="n">
        <v>52.6</v>
      </c>
      <c r="R245" t="n">
        <v>48.57000000000001</v>
      </c>
      <c r="S245" t="n">
        <v>0.4645670364884943</v>
      </c>
      <c r="T245" t="n">
        <v>-0.02747442265439845</v>
      </c>
      <c r="U245" t="n">
        <v>-0.0382803671546566</v>
      </c>
      <c r="V245" t="n">
        <v>0.004302512907067059</v>
      </c>
      <c r="W245" t="n">
        <v>-0.04258288006172366</v>
      </c>
    </row>
    <row r="246">
      <c r="A246" t="n">
        <v>31</v>
      </c>
      <c r="B246" t="inlineStr">
        <is>
          <t>BAC</t>
        </is>
      </c>
      <c r="C246" t="inlineStr">
        <is>
          <t>USB</t>
        </is>
      </c>
      <c r="D246" t="n">
        <v>144901</v>
      </c>
      <c r="E246" t="n">
        <v>33.335</v>
      </c>
      <c r="F246" t="n">
        <v>42.82500000000001</v>
      </c>
      <c r="G246" t="n">
        <v>33.32666625</v>
      </c>
      <c r="H246" t="n">
        <v>42.83570625000002</v>
      </c>
      <c r="I246" t="n">
        <v>5.294565830437307</v>
      </c>
      <c r="J246" t="n">
        <v>0.7875149810935046</v>
      </c>
      <c r="K246" t="n">
        <v>-0.2999850007499625</v>
      </c>
      <c r="L246" t="n">
        <v>0.1838914141490962</v>
      </c>
      <c r="M246" t="inlineStr">
        <is>
          <t>SHORT</t>
        </is>
      </c>
      <c r="N246" t="n">
        <v>23</v>
      </c>
      <c r="O246" t="inlineStr">
        <is>
          <t>signal</t>
        </is>
      </c>
      <c r="P246" t="n">
        <v>144924</v>
      </c>
      <c r="Q246" t="n">
        <v>33.235</v>
      </c>
      <c r="R246" t="n">
        <v>42.72</v>
      </c>
      <c r="S246" t="n">
        <v>0.4901699308310555</v>
      </c>
      <c r="T246" t="n">
        <v>0.01068990158933953</v>
      </c>
      <c r="U246" t="n">
        <v>0.001764653458510079</v>
      </c>
      <c r="V246" t="n">
        <v>0.003574923719677556</v>
      </c>
      <c r="W246" t="n">
        <v>-0.001810270261167478</v>
      </c>
    </row>
    <row r="247">
      <c r="A247" t="n">
        <v>31</v>
      </c>
      <c r="B247" t="inlineStr">
        <is>
          <t>BAC</t>
        </is>
      </c>
      <c r="C247" t="inlineStr">
        <is>
          <t>USB</t>
        </is>
      </c>
      <c r="D247" t="n">
        <v>144961</v>
      </c>
      <c r="E247" t="n">
        <v>33.165</v>
      </c>
      <c r="F247" t="n">
        <v>42.73</v>
      </c>
      <c r="G247" t="n">
        <v>33.17329125000001</v>
      </c>
      <c r="H247" t="n">
        <v>42.7193175</v>
      </c>
      <c r="I247" t="n">
        <v>-4.128576846307506</v>
      </c>
      <c r="J247" t="n">
        <v>0.7875149810935046</v>
      </c>
      <c r="K247" t="n">
        <v>0.3015226895823911</v>
      </c>
      <c r="L247" t="n">
        <v>-0.1843002530057348</v>
      </c>
      <c r="M247" t="inlineStr">
        <is>
          <t>LONG</t>
        </is>
      </c>
      <c r="N247" t="n">
        <v>39</v>
      </c>
      <c r="O247" t="inlineStr">
        <is>
          <t>signal</t>
        </is>
      </c>
      <c r="P247" t="n">
        <v>145000</v>
      </c>
      <c r="Q247" t="n">
        <v>33.11500000000001</v>
      </c>
      <c r="R247" t="n">
        <v>42.74999999999999</v>
      </c>
      <c r="S247" t="n">
        <v>-0.3571089617945053</v>
      </c>
      <c r="T247" t="n">
        <v>-0.01876213953923052</v>
      </c>
      <c r="U247" t="n">
        <v>-0.02769686691234673</v>
      </c>
      <c r="V247" t="n">
        <v>0.003575136204696463</v>
      </c>
      <c r="W247" t="n">
        <v>-0.03127200311704319</v>
      </c>
    </row>
    <row r="248">
      <c r="A248" t="n">
        <v>31</v>
      </c>
      <c r="B248" t="inlineStr">
        <is>
          <t>BAC</t>
        </is>
      </c>
      <c r="C248" t="inlineStr">
        <is>
          <t>USB</t>
        </is>
      </c>
      <c r="D248" t="n">
        <v>145155</v>
      </c>
      <c r="E248" t="n">
        <v>33.10999999999999</v>
      </c>
      <c r="F248" t="n">
        <v>42.49000000000001</v>
      </c>
      <c r="G248" t="n">
        <v>33.10172249999999</v>
      </c>
      <c r="H248" t="n">
        <v>42.50062250000001</v>
      </c>
      <c r="I248" t="n">
        <v>4.517705731394343</v>
      </c>
      <c r="J248" t="n">
        <v>0.7875149810935046</v>
      </c>
      <c r="K248" t="n">
        <v>-0.3020235578375114</v>
      </c>
      <c r="L248" t="n">
        <v>0.1853412523166638</v>
      </c>
      <c r="M248" t="inlineStr">
        <is>
          <t>SHORT</t>
        </is>
      </c>
      <c r="N248" t="n">
        <v>10</v>
      </c>
      <c r="O248" t="inlineStr">
        <is>
          <t>signal</t>
        </is>
      </c>
      <c r="P248" t="n">
        <v>145165</v>
      </c>
      <c r="Q248" t="n">
        <v>33.225</v>
      </c>
      <c r="R248" t="n">
        <v>42.935</v>
      </c>
      <c r="S248" t="n">
        <v>-0.06301830171342164</v>
      </c>
      <c r="T248" t="n">
        <v>0.04774414812959757</v>
      </c>
      <c r="U248" t="n">
        <v>0.03877727083252059</v>
      </c>
      <c r="V248" t="n">
        <v>0.003574923719677556</v>
      </c>
      <c r="W248" t="n">
        <v>0.03520234711284304</v>
      </c>
    </row>
    <row r="249">
      <c r="A249" t="n">
        <v>31</v>
      </c>
      <c r="B249" t="inlineStr">
        <is>
          <t>BAC</t>
        </is>
      </c>
      <c r="C249" t="inlineStr">
        <is>
          <t>USB</t>
        </is>
      </c>
      <c r="D249" t="n">
        <v>145539</v>
      </c>
      <c r="E249" t="n">
        <v>33.32000000000001</v>
      </c>
      <c r="F249" t="n">
        <v>42.72</v>
      </c>
      <c r="G249" t="n">
        <v>33.31167000000001</v>
      </c>
      <c r="H249" t="n">
        <v>42.73068</v>
      </c>
      <c r="I249" t="n">
        <v>3.970465726566927</v>
      </c>
      <c r="J249" t="n">
        <v>0.7875149810935046</v>
      </c>
      <c r="K249" t="n">
        <v>-0.3001200480192076</v>
      </c>
      <c r="L249" t="n">
        <v>0.1843433944507267</v>
      </c>
      <c r="M249" t="inlineStr">
        <is>
          <t>SHORT</t>
        </is>
      </c>
      <c r="N249" t="n">
        <v>48</v>
      </c>
      <c r="O249" t="inlineStr">
        <is>
          <t>signal</t>
        </is>
      </c>
      <c r="P249" t="n">
        <v>145587</v>
      </c>
      <c r="Q249" t="n">
        <v>33.51000000000001</v>
      </c>
      <c r="R249" t="n">
        <v>42.535</v>
      </c>
      <c r="S249" t="n">
        <v>0.4929665512043656</v>
      </c>
      <c r="T249" t="n">
        <v>-0.09112633709703233</v>
      </c>
      <c r="U249" t="n">
        <v>-0.1000696418227877</v>
      </c>
      <c r="V249" t="n">
        <v>0.003574923719677556</v>
      </c>
      <c r="W249" t="n">
        <v>-0.1036445655424652</v>
      </c>
    </row>
    <row r="250">
      <c r="A250" t="n">
        <v>31</v>
      </c>
      <c r="B250" t="inlineStr">
        <is>
          <t>BAC</t>
        </is>
      </c>
      <c r="C250" t="inlineStr">
        <is>
          <t>USB</t>
        </is>
      </c>
      <c r="D250" t="n">
        <v>146329</v>
      </c>
      <c r="E250" t="n">
        <v>34.02</v>
      </c>
      <c r="F250" t="n">
        <v>42.845</v>
      </c>
      <c r="G250" t="n">
        <v>34.011495</v>
      </c>
      <c r="H250" t="n">
        <v>42.85571125000001</v>
      </c>
      <c r="I250" t="n">
        <v>4.931107206919223</v>
      </c>
      <c r="J250" t="n">
        <v>0.7875149810935046</v>
      </c>
      <c r="K250" t="n">
        <v>-0.2939447383891828</v>
      </c>
      <c r="L250" t="n">
        <v>0.1838055738344042</v>
      </c>
      <c r="M250" t="inlineStr">
        <is>
          <t>SHORT</t>
        </is>
      </c>
      <c r="N250" t="n">
        <v>41</v>
      </c>
      <c r="O250" t="inlineStr">
        <is>
          <t>signal</t>
        </is>
      </c>
      <c r="P250" t="n">
        <v>146370</v>
      </c>
      <c r="Q250" t="n">
        <v>34.355</v>
      </c>
      <c r="R250" t="n">
        <v>42.82999999999999</v>
      </c>
      <c r="S250" t="n">
        <v>0.04595971698391294</v>
      </c>
      <c r="T250" t="n">
        <v>-0.1012285709678939</v>
      </c>
      <c r="U250" t="n">
        <v>-0.1101900744743016</v>
      </c>
      <c r="V250" t="n">
        <v>0.003574923719677556</v>
      </c>
      <c r="W250" t="n">
        <v>-0.1137649981939792</v>
      </c>
    </row>
    <row r="251">
      <c r="A251" t="n">
        <v>31</v>
      </c>
      <c r="B251" t="inlineStr">
        <is>
          <t>BAC</t>
        </is>
      </c>
      <c r="C251" t="inlineStr">
        <is>
          <t>USB</t>
        </is>
      </c>
      <c r="D251" t="n">
        <v>146720</v>
      </c>
      <c r="E251" t="n">
        <v>34.675</v>
      </c>
      <c r="F251" t="n">
        <v>42.34</v>
      </c>
      <c r="G251" t="n">
        <v>34.66633125000001</v>
      </c>
      <c r="H251" t="n">
        <v>42.35058500000001</v>
      </c>
      <c r="I251" t="n">
        <v>5.161079992115812</v>
      </c>
      <c r="J251" t="n">
        <v>0.7875149810935046</v>
      </c>
      <c r="K251" t="n">
        <v>-0.2883922134102379</v>
      </c>
      <c r="L251" t="n">
        <v>0.1859978698850979</v>
      </c>
      <c r="M251" t="inlineStr">
        <is>
          <t>SHORT</t>
        </is>
      </c>
      <c r="N251" t="n">
        <v>22</v>
      </c>
      <c r="O251" t="inlineStr">
        <is>
          <t>signal</t>
        </is>
      </c>
      <c r="P251" t="n">
        <v>146742</v>
      </c>
      <c r="Q251" t="n">
        <v>34.855</v>
      </c>
      <c r="R251" t="n">
        <v>42.53</v>
      </c>
      <c r="S251" t="n">
        <v>0.4618200034862137</v>
      </c>
      <c r="T251" t="n">
        <v>-0.01657100313567252</v>
      </c>
      <c r="U251" t="n">
        <v>-0.02553039058956518</v>
      </c>
      <c r="V251" t="n">
        <v>0.003574923719677556</v>
      </c>
      <c r="W251" t="n">
        <v>-0.02910531430924274</v>
      </c>
    </row>
    <row r="252">
      <c r="A252" t="n">
        <v>31</v>
      </c>
      <c r="B252" t="inlineStr">
        <is>
          <t>BAC</t>
        </is>
      </c>
      <c r="C252" t="inlineStr">
        <is>
          <t>USB</t>
        </is>
      </c>
      <c r="D252" t="n">
        <v>147500</v>
      </c>
      <c r="E252" t="n">
        <v>33.44</v>
      </c>
      <c r="F252" t="n">
        <v>40.52</v>
      </c>
      <c r="G252" t="n">
        <v>33.43164</v>
      </c>
      <c r="H252" t="n">
        <v>40.53013000000001</v>
      </c>
      <c r="I252" t="n">
        <v>3.570838190093909</v>
      </c>
      <c r="J252" t="n">
        <v>0.7875149810935046</v>
      </c>
      <c r="K252" t="n">
        <v>-0.2990430622009569</v>
      </c>
      <c r="L252" t="n">
        <v>0.1943521671010623</v>
      </c>
      <c r="M252" t="inlineStr">
        <is>
          <t>SHORT</t>
        </is>
      </c>
      <c r="N252" t="n">
        <v>20</v>
      </c>
      <c r="O252" t="inlineStr">
        <is>
          <t>signal</t>
        </is>
      </c>
      <c r="P252" t="n">
        <v>147520</v>
      </c>
      <c r="Q252" t="n">
        <v>33.37499999999999</v>
      </c>
      <c r="R252" t="n">
        <v>40.325</v>
      </c>
      <c r="S252" t="n">
        <v>0.3050151338756644</v>
      </c>
      <c r="T252" t="n">
        <v>-0.01846087354164494</v>
      </c>
      <c r="U252" t="n">
        <v>-0.02738411432920539</v>
      </c>
      <c r="V252" t="n">
        <v>0.003574923719677556</v>
      </c>
      <c r="W252" t="n">
        <v>-0.03095903804888294</v>
      </c>
    </row>
    <row r="253">
      <c r="A253" t="n">
        <v>31</v>
      </c>
      <c r="B253" t="inlineStr">
        <is>
          <t>BAC</t>
        </is>
      </c>
      <c r="C253" t="inlineStr">
        <is>
          <t>USB</t>
        </is>
      </c>
      <c r="D253" t="n">
        <v>147894</v>
      </c>
      <c r="E253" t="n">
        <v>33.215</v>
      </c>
      <c r="F253" t="n">
        <v>40.23999999999999</v>
      </c>
      <c r="G253" t="n">
        <v>33.20669625</v>
      </c>
      <c r="H253" t="n">
        <v>40.25006</v>
      </c>
      <c r="I253" t="n">
        <v>3.521381772510161</v>
      </c>
      <c r="J253" t="n">
        <v>0.7875149810935046</v>
      </c>
      <c r="K253" t="n">
        <v>-0.3010687942194792</v>
      </c>
      <c r="L253" t="n">
        <v>0.1957045181643898</v>
      </c>
      <c r="M253" t="inlineStr">
        <is>
          <t>SHORT</t>
        </is>
      </c>
      <c r="N253" t="n">
        <v>1</v>
      </c>
      <c r="O253" t="inlineStr">
        <is>
          <t>signal</t>
        </is>
      </c>
      <c r="P253" t="n">
        <v>147895</v>
      </c>
      <c r="Q253" t="n">
        <v>33.185</v>
      </c>
      <c r="R253" t="n">
        <v>40.39</v>
      </c>
      <c r="S253" t="n">
        <v>0.2395966732270462</v>
      </c>
      <c r="T253" t="n">
        <v>0.03838774155124217</v>
      </c>
      <c r="U253" t="n">
        <v>0.02944508574230041</v>
      </c>
      <c r="V253" t="n">
        <v>0.003574923719677556</v>
      </c>
      <c r="W253" t="n">
        <v>0.02587016202262286</v>
      </c>
    </row>
    <row r="254">
      <c r="A254" t="n">
        <v>31</v>
      </c>
      <c r="B254" t="inlineStr">
        <is>
          <t>BAC</t>
        </is>
      </c>
      <c r="C254" t="inlineStr">
        <is>
          <t>USB</t>
        </is>
      </c>
      <c r="D254" t="n">
        <v>148671</v>
      </c>
      <c r="E254" t="n">
        <v>33.12</v>
      </c>
      <c r="F254" t="n">
        <v>40.09999999999999</v>
      </c>
      <c r="G254" t="n">
        <v>33.11172000000001</v>
      </c>
      <c r="H254" t="n">
        <v>40.110025</v>
      </c>
      <c r="I254" t="n">
        <v>4.054540444949187</v>
      </c>
      <c r="J254" t="n">
        <v>0.7875149810935046</v>
      </c>
      <c r="K254" t="n">
        <v>-0.3019323671497584</v>
      </c>
      <c r="L254" t="n">
        <v>0.1963877758337917</v>
      </c>
      <c r="M254" t="inlineStr">
        <is>
          <t>SHORT</t>
        </is>
      </c>
      <c r="N254" t="n">
        <v>35</v>
      </c>
      <c r="O254" t="inlineStr">
        <is>
          <t>signal</t>
        </is>
      </c>
      <c r="P254" t="n">
        <v>148706</v>
      </c>
      <c r="Q254" t="n">
        <v>32.745</v>
      </c>
      <c r="R254" t="n">
        <v>39.155</v>
      </c>
      <c r="S254" t="n">
        <v>0.4126667702477347</v>
      </c>
      <c r="T254" t="n">
        <v>-0.07236181048177025</v>
      </c>
      <c r="U254" t="n">
        <v>-0.0812246826157778</v>
      </c>
      <c r="V254" t="n">
        <v>0.003574923719677556</v>
      </c>
      <c r="W254" t="n">
        <v>-0.08479960633545536</v>
      </c>
    </row>
    <row r="255">
      <c r="A255" t="n">
        <v>32</v>
      </c>
      <c r="B255" t="inlineStr">
        <is>
          <t>BAC</t>
        </is>
      </c>
      <c r="C255" t="inlineStr">
        <is>
          <t>WFC</t>
        </is>
      </c>
      <c r="D255" t="n">
        <v>148801</v>
      </c>
      <c r="E255" t="n">
        <v>33</v>
      </c>
      <c r="F255" t="n">
        <v>47.98</v>
      </c>
      <c r="G255" t="n">
        <v>33.00825</v>
      </c>
      <c r="H255" t="n">
        <v>47.96800500000001</v>
      </c>
      <c r="I255" t="n">
        <v>-5.294582001825047</v>
      </c>
      <c r="J255" t="n">
        <v>0.8964073976024256</v>
      </c>
      <c r="K255" t="n">
        <v>0.303030303030303</v>
      </c>
      <c r="L255" t="n">
        <v>-0.1868293867449824</v>
      </c>
      <c r="M255" t="inlineStr">
        <is>
          <t>LONG</t>
        </is>
      </c>
      <c r="N255" t="n">
        <v>24</v>
      </c>
      <c r="O255" t="inlineStr">
        <is>
          <t>signal</t>
        </is>
      </c>
      <c r="P255" t="n">
        <v>148825</v>
      </c>
      <c r="Q255" t="n">
        <v>33.01499999999999</v>
      </c>
      <c r="R255" t="n">
        <v>48.165</v>
      </c>
      <c r="S255" t="n">
        <v>-0.4460187780626274</v>
      </c>
      <c r="T255" t="n">
        <v>-0.03001798200236827</v>
      </c>
      <c r="U255" t="n">
        <v>-0.03950979621315568</v>
      </c>
      <c r="V255" t="n">
        <v>0.003792866591506051</v>
      </c>
      <c r="W255" t="n">
        <v>-0.04330266280466173</v>
      </c>
    </row>
    <row r="256">
      <c r="A256" t="n">
        <v>32</v>
      </c>
      <c r="B256" t="inlineStr">
        <is>
          <t>BAC</t>
        </is>
      </c>
      <c r="C256" t="inlineStr">
        <is>
          <t>WFC</t>
        </is>
      </c>
      <c r="D256" t="n">
        <v>149062</v>
      </c>
      <c r="E256" t="n">
        <v>33.105</v>
      </c>
      <c r="F256" t="n">
        <v>48.155</v>
      </c>
      <c r="G256" t="n">
        <v>33.09672375</v>
      </c>
      <c r="H256" t="n">
        <v>48.16703875</v>
      </c>
      <c r="I256" t="n">
        <v>4.722355256664397</v>
      </c>
      <c r="J256" t="n">
        <v>0.8964073976024256</v>
      </c>
      <c r="K256" t="n">
        <v>-0.3020691738408095</v>
      </c>
      <c r="L256" t="n">
        <v>0.1861504304023311</v>
      </c>
      <c r="M256" t="inlineStr">
        <is>
          <t>SHORT</t>
        </is>
      </c>
      <c r="N256" t="n">
        <v>4</v>
      </c>
      <c r="O256" t="inlineStr">
        <is>
          <t>signal</t>
        </is>
      </c>
      <c r="P256" t="n">
        <v>149066</v>
      </c>
      <c r="Q256" t="n">
        <v>33.04999999999999</v>
      </c>
      <c r="R256" t="n">
        <v>48.22999999999999</v>
      </c>
      <c r="S256" t="n">
        <v>0.3731810385781019</v>
      </c>
      <c r="T256" t="n">
        <v>0.03057508684142145</v>
      </c>
      <c r="U256" t="n">
        <v>0.021093712983979</v>
      </c>
      <c r="V256" t="n">
        <v>0.003792762998903653</v>
      </c>
      <c r="W256" t="n">
        <v>0.01730094998507535</v>
      </c>
    </row>
    <row r="257">
      <c r="A257" t="n">
        <v>32</v>
      </c>
      <c r="B257" t="inlineStr">
        <is>
          <t>BAC</t>
        </is>
      </c>
      <c r="C257" t="inlineStr">
        <is>
          <t>WFC</t>
        </is>
      </c>
      <c r="D257" t="n">
        <v>149316</v>
      </c>
      <c r="E257" t="n">
        <v>33.095</v>
      </c>
      <c r="F257" t="n">
        <v>48.26500000000001</v>
      </c>
      <c r="G257" t="n">
        <v>33.08672625</v>
      </c>
      <c r="H257" t="n">
        <v>48.27706625000001</v>
      </c>
      <c r="I257" t="n">
        <v>3.545364341435798</v>
      </c>
      <c r="J257" t="n">
        <v>0.8964073976024256</v>
      </c>
      <c r="K257" t="n">
        <v>-0.3021604471974619</v>
      </c>
      <c r="L257" t="n">
        <v>0.1857261778933856</v>
      </c>
      <c r="M257" t="inlineStr">
        <is>
          <t>SHORT</t>
        </is>
      </c>
      <c r="N257" t="n">
        <v>45</v>
      </c>
      <c r="O257" t="inlineStr">
        <is>
          <t>signal</t>
        </is>
      </c>
      <c r="P257" t="n">
        <v>149361</v>
      </c>
      <c r="Q257" t="n">
        <v>33.235</v>
      </c>
      <c r="R257" t="n">
        <v>48.425</v>
      </c>
      <c r="S257" t="n">
        <v>0.1894541471749738</v>
      </c>
      <c r="T257" t="n">
        <v>-0.01258627414470378</v>
      </c>
      <c r="U257" t="n">
        <v>-0.02208631579548631</v>
      </c>
      <c r="V257" t="n">
        <v>0.003792762998903653</v>
      </c>
      <c r="W257" t="n">
        <v>-0.02587907879438997</v>
      </c>
    </row>
    <row r="258">
      <c r="A258" t="n">
        <v>32</v>
      </c>
      <c r="B258" t="inlineStr">
        <is>
          <t>BAC</t>
        </is>
      </c>
      <c r="C258" t="inlineStr">
        <is>
          <t>WFC</t>
        </is>
      </c>
      <c r="D258" t="n">
        <v>149452</v>
      </c>
      <c r="E258" t="n">
        <v>33.065</v>
      </c>
      <c r="F258" t="n">
        <v>48.09</v>
      </c>
      <c r="G258" t="n">
        <v>33.05673375000001</v>
      </c>
      <c r="H258" t="n">
        <v>48.1020225</v>
      </c>
      <c r="I258" t="n">
        <v>3.977820805754496</v>
      </c>
      <c r="J258" t="n">
        <v>0.8964073976024256</v>
      </c>
      <c r="K258" t="n">
        <v>-0.3024345985180704</v>
      </c>
      <c r="L258" t="n">
        <v>0.1864020373471461</v>
      </c>
      <c r="M258" t="inlineStr">
        <is>
          <t>SHORT</t>
        </is>
      </c>
      <c r="N258" t="n">
        <v>49</v>
      </c>
      <c r="O258" t="inlineStr">
        <is>
          <t>signal</t>
        </is>
      </c>
      <c r="P258" t="n">
        <v>149501</v>
      </c>
      <c r="Q258" t="n">
        <v>33.09000000000001</v>
      </c>
      <c r="R258" t="n">
        <v>47.92000000000001</v>
      </c>
      <c r="S258" t="n">
        <v>0.2096276209823164</v>
      </c>
      <c r="T258" t="n">
        <v>-0.03924921131196599</v>
      </c>
      <c r="U258" t="n">
        <v>-0.0487252164296326</v>
      </c>
      <c r="V258" t="n">
        <v>0.003792762998903653</v>
      </c>
      <c r="W258" t="n">
        <v>-0.05251797942853625</v>
      </c>
    </row>
    <row r="259">
      <c r="A259" t="n">
        <v>32</v>
      </c>
      <c r="B259" t="inlineStr">
        <is>
          <t>BAC</t>
        </is>
      </c>
      <c r="C259" t="inlineStr">
        <is>
          <t>WFC</t>
        </is>
      </c>
      <c r="D259" t="n">
        <v>150232</v>
      </c>
      <c r="E259" t="n">
        <v>33.15000000000001</v>
      </c>
      <c r="F259" t="n">
        <v>48.91</v>
      </c>
      <c r="G259" t="n">
        <v>33.15828750000001</v>
      </c>
      <c r="H259" t="n">
        <v>48.89777249999999</v>
      </c>
      <c r="I259" t="n">
        <v>-4.987225108866529</v>
      </c>
      <c r="J259" t="n">
        <v>0.8964073976024256</v>
      </c>
      <c r="K259" t="n">
        <v>0.3016591251885369</v>
      </c>
      <c r="L259" t="n">
        <v>-0.1832769162957321</v>
      </c>
      <c r="M259" t="inlineStr">
        <is>
          <t>LONG</t>
        </is>
      </c>
      <c r="N259" t="n">
        <v>30</v>
      </c>
      <c r="O259" t="inlineStr">
        <is>
          <t>signal</t>
        </is>
      </c>
      <c r="P259" t="n">
        <v>150262</v>
      </c>
      <c r="Q259" t="n">
        <v>32.71</v>
      </c>
      <c r="R259" t="n">
        <v>48.06999999999999</v>
      </c>
      <c r="S259" t="n">
        <v>-0.497277194511983</v>
      </c>
      <c r="T259" t="n">
        <v>0.02122259460545792</v>
      </c>
      <c r="U259" t="n">
        <v>0.01181222827363609</v>
      </c>
      <c r="V259" t="n">
        <v>0.00379286659150605</v>
      </c>
      <c r="W259" t="n">
        <v>0.008019361682130044</v>
      </c>
    </row>
    <row r="260">
      <c r="A260" t="n">
        <v>32</v>
      </c>
      <c r="B260" t="inlineStr">
        <is>
          <t>BAC</t>
        </is>
      </c>
      <c r="C260" t="inlineStr">
        <is>
          <t>WFC</t>
        </is>
      </c>
      <c r="D260" t="n">
        <v>150623</v>
      </c>
      <c r="E260" t="n">
        <v>32.89</v>
      </c>
      <c r="F260" t="n">
        <v>48.245</v>
      </c>
      <c r="G260" t="n">
        <v>32.8817775</v>
      </c>
      <c r="H260" t="n">
        <v>48.25706125</v>
      </c>
      <c r="I260" t="n">
        <v>4.335089562658196</v>
      </c>
      <c r="J260" t="n">
        <v>0.8964073976024256</v>
      </c>
      <c r="K260" t="n">
        <v>-0.3040437823046518</v>
      </c>
      <c r="L260" t="n">
        <v>0.1858031708161313</v>
      </c>
      <c r="M260" t="inlineStr">
        <is>
          <t>SHORT</t>
        </is>
      </c>
      <c r="N260" t="n">
        <v>4</v>
      </c>
      <c r="O260" t="inlineStr">
        <is>
          <t>signal</t>
        </is>
      </c>
      <c r="P260" t="n">
        <v>150627</v>
      </c>
      <c r="Q260" t="n">
        <v>32.91</v>
      </c>
      <c r="R260" t="n">
        <v>48.505</v>
      </c>
      <c r="S260" t="n">
        <v>-0.2538742026500505</v>
      </c>
      <c r="T260" t="n">
        <v>0.04222794876609979</v>
      </c>
      <c r="U260" t="n">
        <v>0.03273231435307059</v>
      </c>
      <c r="V260" t="n">
        <v>0.003792762998903652</v>
      </c>
      <c r="W260" t="n">
        <v>0.02893955135416693</v>
      </c>
    </row>
    <row r="261">
      <c r="A261" t="n">
        <v>32</v>
      </c>
      <c r="B261" t="inlineStr">
        <is>
          <t>BAC</t>
        </is>
      </c>
      <c r="C261" t="inlineStr">
        <is>
          <t>WFC</t>
        </is>
      </c>
      <c r="D261" t="n">
        <v>150942</v>
      </c>
      <c r="E261" t="n">
        <v>33.03</v>
      </c>
      <c r="F261" t="n">
        <v>48.245</v>
      </c>
      <c r="G261" t="n">
        <v>33.03825750000001</v>
      </c>
      <c r="H261" t="n">
        <v>48.23293875</v>
      </c>
      <c r="I261" t="n">
        <v>-3.609271168277583</v>
      </c>
      <c r="J261" t="n">
        <v>0.8964073976024256</v>
      </c>
      <c r="K261" t="n">
        <v>0.3027550711474417</v>
      </c>
      <c r="L261" t="n">
        <v>-0.1858031708161313</v>
      </c>
      <c r="M261" t="inlineStr">
        <is>
          <t>LONG</t>
        </is>
      </c>
      <c r="N261" t="n">
        <v>44</v>
      </c>
      <c r="O261" t="inlineStr">
        <is>
          <t>signal</t>
        </is>
      </c>
      <c r="P261" t="n">
        <v>150986</v>
      </c>
      <c r="Q261" t="n">
        <v>33.08</v>
      </c>
      <c r="R261" t="n">
        <v>48.44500000000001</v>
      </c>
      <c r="S261" t="n">
        <v>-0.4283074179261532</v>
      </c>
      <c r="T261" t="n">
        <v>-0.02202288060585689</v>
      </c>
      <c r="U261" t="n">
        <v>-0.03151799219080095</v>
      </c>
      <c r="V261" t="n">
        <v>0.003792866591506051</v>
      </c>
      <c r="W261" t="n">
        <v>-0.035310858782307</v>
      </c>
    </row>
    <row r="262">
      <c r="A262" t="n">
        <v>32</v>
      </c>
      <c r="B262" t="inlineStr">
        <is>
          <t>BAC</t>
        </is>
      </c>
      <c r="C262" t="inlineStr">
        <is>
          <t>WFC</t>
        </is>
      </c>
      <c r="D262" t="n">
        <v>151014</v>
      </c>
      <c r="E262" t="n">
        <v>33.42499999999999</v>
      </c>
      <c r="F262" t="n">
        <v>48.67000000000001</v>
      </c>
      <c r="G262" t="n">
        <v>33.41664374999999</v>
      </c>
      <c r="H262" t="n">
        <v>48.68216750000001</v>
      </c>
      <c r="I262" t="n">
        <v>4.509932747433052</v>
      </c>
      <c r="J262" t="n">
        <v>0.8964073976024256</v>
      </c>
      <c r="K262" t="n">
        <v>-0.2991772625280479</v>
      </c>
      <c r="L262" t="n">
        <v>0.1841806857617476</v>
      </c>
      <c r="M262" t="inlineStr">
        <is>
          <t>SHORT</t>
        </is>
      </c>
      <c r="N262" t="n">
        <v>34</v>
      </c>
      <c r="O262" t="inlineStr">
        <is>
          <t>signal</t>
        </is>
      </c>
      <c r="P262" t="n">
        <v>151048</v>
      </c>
      <c r="Q262" t="n">
        <v>34.07999999999999</v>
      </c>
      <c r="R262" t="n">
        <v>49.37499999999999</v>
      </c>
      <c r="S262" t="n">
        <v>0.3703741067854844</v>
      </c>
      <c r="T262" t="n">
        <v>-0.06611372349384265</v>
      </c>
      <c r="U262" t="n">
        <v>-0.0756772126044607</v>
      </c>
      <c r="V262" t="n">
        <v>0.003792762998903653</v>
      </c>
      <c r="W262" t="n">
        <v>-0.07946997560336436</v>
      </c>
    </row>
    <row r="263">
      <c r="A263" t="n">
        <v>32</v>
      </c>
      <c r="B263" t="inlineStr">
        <is>
          <t>BAC</t>
        </is>
      </c>
      <c r="C263" t="inlineStr">
        <is>
          <t>WFC</t>
        </is>
      </c>
      <c r="D263" t="n">
        <v>151135</v>
      </c>
      <c r="E263" t="n">
        <v>33.91499999999999</v>
      </c>
      <c r="F263" t="n">
        <v>49.55</v>
      </c>
      <c r="G263" t="n">
        <v>33.92347874999999</v>
      </c>
      <c r="H263" t="n">
        <v>49.5376125</v>
      </c>
      <c r="I263" t="n">
        <v>-5.094383361292554</v>
      </c>
      <c r="J263" t="n">
        <v>0.8964073976024256</v>
      </c>
      <c r="K263" t="n">
        <v>0.2948547840188708</v>
      </c>
      <c r="L263" t="n">
        <v>-0.1809096665191575</v>
      </c>
      <c r="M263" t="inlineStr">
        <is>
          <t>LONG</t>
        </is>
      </c>
      <c r="N263" t="n">
        <v>25</v>
      </c>
      <c r="O263" t="inlineStr">
        <is>
          <t>signal</t>
        </is>
      </c>
      <c r="P263" t="n">
        <v>151160</v>
      </c>
      <c r="Q263" t="n">
        <v>33.945</v>
      </c>
      <c r="R263" t="n">
        <v>50.575</v>
      </c>
      <c r="S263" t="n">
        <v>-0.4345092459674986</v>
      </c>
      <c r="T263" t="n">
        <v>-0.1765867646615677</v>
      </c>
      <c r="U263" t="n">
        <v>-0.1861173711625048</v>
      </c>
      <c r="V263" t="n">
        <v>0.003792866591506051</v>
      </c>
      <c r="W263" t="n">
        <v>-0.1899102377540108</v>
      </c>
    </row>
    <row r="264">
      <c r="A264" t="n">
        <v>32</v>
      </c>
      <c r="B264" t="inlineStr">
        <is>
          <t>BAC</t>
        </is>
      </c>
      <c r="C264" t="inlineStr">
        <is>
          <t>WFC</t>
        </is>
      </c>
      <c r="D264" t="n">
        <v>151491</v>
      </c>
      <c r="E264" t="n">
        <v>33.945</v>
      </c>
      <c r="F264" t="n">
        <v>51.79499999999999</v>
      </c>
      <c r="G264" t="n">
        <v>33.93651375</v>
      </c>
      <c r="H264" t="n">
        <v>51.80794875</v>
      </c>
      <c r="I264" t="n">
        <v>3.754228102900061</v>
      </c>
      <c r="J264" t="n">
        <v>0.8964073976024256</v>
      </c>
      <c r="K264" t="n">
        <v>-0.2945941964943291</v>
      </c>
      <c r="L264" t="n">
        <v>0.1730683265956995</v>
      </c>
      <c r="M264" t="inlineStr">
        <is>
          <t>SHORT</t>
        </is>
      </c>
      <c r="N264" t="n">
        <v>26</v>
      </c>
      <c r="O264" t="inlineStr">
        <is>
          <t>signal</t>
        </is>
      </c>
      <c r="P264" t="n">
        <v>151517</v>
      </c>
      <c r="Q264" t="n">
        <v>33.88</v>
      </c>
      <c r="R264" t="n">
        <v>51.67999999999999</v>
      </c>
      <c r="S264" t="n">
        <v>-0.4808207427455682</v>
      </c>
      <c r="T264" t="n">
        <v>-0.0007542347863750722</v>
      </c>
      <c r="U264" t="n">
        <v>-0.01022650890430584</v>
      </c>
      <c r="V264" t="n">
        <v>0.003792762998903653</v>
      </c>
      <c r="W264" t="n">
        <v>-0.0140192719032095</v>
      </c>
    </row>
    <row r="265">
      <c r="A265" t="n">
        <v>32</v>
      </c>
      <c r="B265" t="inlineStr">
        <is>
          <t>BAC</t>
        </is>
      </c>
      <c r="C265" t="inlineStr">
        <is>
          <t>WFC</t>
        </is>
      </c>
      <c r="D265" t="n">
        <v>152186</v>
      </c>
      <c r="E265" t="n">
        <v>33.5</v>
      </c>
      <c r="F265" t="n">
        <v>51.67000000000001</v>
      </c>
      <c r="G265" t="n">
        <v>33.508375</v>
      </c>
      <c r="H265" t="n">
        <v>51.65708250000001</v>
      </c>
      <c r="I265" t="n">
        <v>-4.70589764010722</v>
      </c>
      <c r="J265" t="n">
        <v>0.8964073976024256</v>
      </c>
      <c r="K265" t="n">
        <v>0.2985074626865671</v>
      </c>
      <c r="L265" t="n">
        <v>-0.1734870132770322</v>
      </c>
      <c r="M265" t="inlineStr">
        <is>
          <t>LONG</t>
        </is>
      </c>
      <c r="N265" t="n">
        <v>20</v>
      </c>
      <c r="O265" t="inlineStr">
        <is>
          <t>signal</t>
        </is>
      </c>
      <c r="P265" t="n">
        <v>152206</v>
      </c>
      <c r="Q265" t="n">
        <v>33.52999999999999</v>
      </c>
      <c r="R265" t="n">
        <v>51.60000000000001</v>
      </c>
      <c r="S265" t="n">
        <v>-0.3331895992820965</v>
      </c>
      <c r="T265" t="n">
        <v>0.02109931480998754</v>
      </c>
      <c r="U265" t="n">
        <v>0.01161807503873808</v>
      </c>
      <c r="V265" t="n">
        <v>0.00379286659150605</v>
      </c>
      <c r="W265" t="n">
        <v>0.007825208447232035</v>
      </c>
    </row>
    <row r="266">
      <c r="A266" t="n">
        <v>32</v>
      </c>
      <c r="B266" t="inlineStr">
        <is>
          <t>BAC</t>
        </is>
      </c>
      <c r="C266" t="inlineStr">
        <is>
          <t>WFC</t>
        </is>
      </c>
      <c r="D266" t="n">
        <v>152576</v>
      </c>
      <c r="E266" t="n">
        <v>33.5</v>
      </c>
      <c r="F266" t="n">
        <v>52.68000000000001</v>
      </c>
      <c r="G266" t="n">
        <v>33.508375</v>
      </c>
      <c r="H266" t="n">
        <v>52.66683000000002</v>
      </c>
      <c r="I266" t="n">
        <v>-4.748133721847706</v>
      </c>
      <c r="J266" t="n">
        <v>0.8964073976024256</v>
      </c>
      <c r="K266" t="n">
        <v>0.2985074626865671</v>
      </c>
      <c r="L266" t="n">
        <v>-0.1701608575555097</v>
      </c>
      <c r="M266" t="inlineStr">
        <is>
          <t>LONG</t>
        </is>
      </c>
      <c r="N266" t="n">
        <v>18</v>
      </c>
      <c r="O266" t="inlineStr">
        <is>
          <t>signal</t>
        </is>
      </c>
      <c r="P266" t="n">
        <v>152594</v>
      </c>
      <c r="Q266" t="n">
        <v>33.89000000000001</v>
      </c>
      <c r="R266" t="n">
        <v>53.43</v>
      </c>
      <c r="S266" t="n">
        <v>-0.3222182573089278</v>
      </c>
      <c r="T266" t="n">
        <v>-0.0112027327188664</v>
      </c>
      <c r="U266" t="n">
        <v>-0.02074577934528138</v>
      </c>
      <c r="V266" t="n">
        <v>0.00379286659150605</v>
      </c>
      <c r="W266" t="n">
        <v>-0.02453864593678743</v>
      </c>
    </row>
    <row r="267">
      <c r="A267" t="n">
        <v>33</v>
      </c>
      <c r="B267" t="inlineStr">
        <is>
          <t>GS</t>
        </is>
      </c>
      <c r="C267" t="inlineStr">
        <is>
          <t>PNC</t>
        </is>
      </c>
      <c r="D267" t="n">
        <v>152701</v>
      </c>
      <c r="E267" t="n">
        <v>390.0550000000001</v>
      </c>
      <c r="F267" t="n">
        <v>146.26</v>
      </c>
      <c r="G267" t="n">
        <v>389.9574862500002</v>
      </c>
      <c r="H267" t="n">
        <v>146.296565</v>
      </c>
      <c r="I267" t="n">
        <v>5.29464387821537</v>
      </c>
      <c r="J267" t="n">
        <v>0.8091064680029881</v>
      </c>
      <c r="K267" t="n">
        <v>-0.0256374101088308</v>
      </c>
      <c r="L267" t="n">
        <v>0.0553197366335969</v>
      </c>
      <c r="M267" t="inlineStr">
        <is>
          <t>SHORT</t>
        </is>
      </c>
      <c r="N267" t="n">
        <v>23</v>
      </c>
      <c r="O267" t="inlineStr">
        <is>
          <t>signal</t>
        </is>
      </c>
      <c r="P267" t="n">
        <v>152724</v>
      </c>
      <c r="Q267" t="n">
        <v>389.6800000000001</v>
      </c>
      <c r="R267" t="n">
        <v>146.4149999999999</v>
      </c>
      <c r="S267" t="n">
        <v>0.4891442386325789</v>
      </c>
      <c r="T267" t="n">
        <v>0.01818858796901756</v>
      </c>
      <c r="U267" t="n">
        <v>0.009143315496404871</v>
      </c>
      <c r="V267" t="n">
        <v>0.003618117489239978</v>
      </c>
      <c r="W267" t="n">
        <v>0.005525198007164893</v>
      </c>
    </row>
    <row r="268">
      <c r="A268" t="n">
        <v>33</v>
      </c>
      <c r="B268" t="inlineStr">
        <is>
          <t>GS</t>
        </is>
      </c>
      <c r="C268" t="inlineStr">
        <is>
          <t>PNC</t>
        </is>
      </c>
      <c r="D268" t="n">
        <v>153747</v>
      </c>
      <c r="E268" t="n">
        <v>393.38</v>
      </c>
      <c r="F268" t="n">
        <v>144.87</v>
      </c>
      <c r="G268" t="n">
        <v>393.281655</v>
      </c>
      <c r="H268" t="n">
        <v>144.9062175000001</v>
      </c>
      <c r="I268" t="n">
        <v>5.17713633140136</v>
      </c>
      <c r="J268" t="n">
        <v>0.8091064680029881</v>
      </c>
      <c r="K268" t="n">
        <v>-0.02542071279678682</v>
      </c>
      <c r="L268" t="n">
        <v>0.05585051894822861</v>
      </c>
      <c r="M268" t="inlineStr">
        <is>
          <t>SHORT</t>
        </is>
      </c>
      <c r="N268" t="n">
        <v>11</v>
      </c>
      <c r="O268" t="inlineStr">
        <is>
          <t>signal</t>
        </is>
      </c>
      <c r="P268" t="n">
        <v>153758</v>
      </c>
      <c r="Q268" t="n">
        <v>393.4099999999999</v>
      </c>
      <c r="R268" t="n">
        <v>145.765</v>
      </c>
      <c r="S268" t="n">
        <v>0.2976148403521314</v>
      </c>
      <c r="T268" t="n">
        <v>0.04922359307476357</v>
      </c>
      <c r="U268" t="n">
        <v>0.04016537352578637</v>
      </c>
      <c r="V268" t="n">
        <v>0.003618117489239978</v>
      </c>
      <c r="W268" t="n">
        <v>0.03654725603654639</v>
      </c>
    </row>
    <row r="269">
      <c r="A269" t="n">
        <v>33</v>
      </c>
      <c r="B269" t="inlineStr">
        <is>
          <t>GS</t>
        </is>
      </c>
      <c r="C269" t="inlineStr">
        <is>
          <t>PNC</t>
        </is>
      </c>
      <c r="D269" t="n">
        <v>154080</v>
      </c>
      <c r="E269" t="n">
        <v>389.34</v>
      </c>
      <c r="F269" t="n">
        <v>145.3099999999999</v>
      </c>
      <c r="G269" t="n">
        <v>389.437335</v>
      </c>
      <c r="H269" t="n">
        <v>145.2736724999999</v>
      </c>
      <c r="I269" t="n">
        <v>-3.554317798937</v>
      </c>
      <c r="J269" t="n">
        <v>0.8091064680029881</v>
      </c>
      <c r="K269" t="n">
        <v>0.02568449170390918</v>
      </c>
      <c r="L269" t="n">
        <v>-0.05568140306950577</v>
      </c>
      <c r="M269" t="inlineStr">
        <is>
          <t>LONG</t>
        </is>
      </c>
      <c r="N269" t="n">
        <v>16</v>
      </c>
      <c r="O269" t="inlineStr">
        <is>
          <t>signal</t>
        </is>
      </c>
      <c r="P269" t="n">
        <v>154096</v>
      </c>
      <c r="Q269" t="n">
        <v>389.8800000000001</v>
      </c>
      <c r="R269" t="n">
        <v>145.3099999999999</v>
      </c>
      <c r="S269" t="n">
        <v>-0.3291163108349678</v>
      </c>
      <c r="T269" t="n">
        <v>0.0138696255201144</v>
      </c>
      <c r="U269" t="n">
        <v>0.004820625773718785</v>
      </c>
      <c r="V269" t="n">
        <v>0.003618308382771975</v>
      </c>
      <c r="W269" t="n">
        <v>0.00120231739094681</v>
      </c>
    </row>
    <row r="270">
      <c r="A270" t="n">
        <v>33</v>
      </c>
      <c r="B270" t="inlineStr">
        <is>
          <t>GS</t>
        </is>
      </c>
      <c r="C270" t="inlineStr">
        <is>
          <t>PNC</t>
        </is>
      </c>
      <c r="D270" t="n">
        <v>154138</v>
      </c>
      <c r="E270" t="n">
        <v>387.0000000000001</v>
      </c>
      <c r="F270" t="n">
        <v>145.5449999999999</v>
      </c>
      <c r="G270" t="n">
        <v>387.0967500000001</v>
      </c>
      <c r="H270" t="n">
        <v>145.5086137499999</v>
      </c>
      <c r="I270" t="n">
        <v>-4.946585325790005</v>
      </c>
      <c r="J270" t="n">
        <v>0.8091064680029881</v>
      </c>
      <c r="K270" t="n">
        <v>0.02583979328165374</v>
      </c>
      <c r="L270" t="n">
        <v>-0.05559149871194397</v>
      </c>
      <c r="M270" t="inlineStr">
        <is>
          <t>LONG</t>
        </is>
      </c>
      <c r="N270" t="n">
        <v>15</v>
      </c>
      <c r="O270" t="inlineStr">
        <is>
          <t>signal</t>
        </is>
      </c>
      <c r="P270" t="n">
        <v>154153</v>
      </c>
      <c r="Q270" t="n">
        <v>390.1799999999999</v>
      </c>
      <c r="R270" t="n">
        <v>146.54</v>
      </c>
      <c r="S270" t="n">
        <v>0.008869952523703459</v>
      </c>
      <c r="T270" t="n">
        <v>0.02685700141726385</v>
      </c>
      <c r="U270" t="n">
        <v>0.01777709805628452</v>
      </c>
      <c r="V270" t="n">
        <v>0.003618308382771975</v>
      </c>
      <c r="W270" t="n">
        <v>0.01415878967351255</v>
      </c>
    </row>
    <row r="271">
      <c r="A271" t="n">
        <v>33</v>
      </c>
      <c r="B271" t="inlineStr">
        <is>
          <t>GS</t>
        </is>
      </c>
      <c r="C271" t="inlineStr">
        <is>
          <t>PNC</t>
        </is>
      </c>
      <c r="D271" t="n">
        <v>155293</v>
      </c>
      <c r="E271" t="n">
        <v>388.8799999999999</v>
      </c>
      <c r="F271" t="n">
        <v>148.05</v>
      </c>
      <c r="G271" t="n">
        <v>388.7827799999999</v>
      </c>
      <c r="H271" t="n">
        <v>148.0870125</v>
      </c>
      <c r="I271" t="n">
        <v>3.679492562019861</v>
      </c>
      <c r="J271" t="n">
        <v>0.8091064680029881</v>
      </c>
      <c r="K271" t="n">
        <v>-0.02571487348282247</v>
      </c>
      <c r="L271" t="n">
        <v>0.05465089280668611</v>
      </c>
      <c r="M271" t="inlineStr">
        <is>
          <t>SHORT</t>
        </is>
      </c>
      <c r="N271" t="n">
        <v>4</v>
      </c>
      <c r="O271" t="inlineStr">
        <is>
          <t>signal</t>
        </is>
      </c>
      <c r="P271" t="n">
        <v>155297</v>
      </c>
      <c r="Q271" t="n">
        <v>387.83</v>
      </c>
      <c r="R271" t="n">
        <v>147.93</v>
      </c>
      <c r="S271" t="n">
        <v>-0.4342293481670947</v>
      </c>
      <c r="T271" t="n">
        <v>0.02044251002015984</v>
      </c>
      <c r="U271" t="n">
        <v>0.01140536736121793</v>
      </c>
      <c r="V271" t="n">
        <v>0.003618117489239978</v>
      </c>
      <c r="W271" t="n">
        <v>0.007787249871977954</v>
      </c>
    </row>
    <row r="272">
      <c r="A272" t="n">
        <v>33</v>
      </c>
      <c r="B272" t="inlineStr">
        <is>
          <t>GS</t>
        </is>
      </c>
      <c r="C272" t="inlineStr">
        <is>
          <t>PNC</t>
        </is>
      </c>
      <c r="D272" t="n">
        <v>155309</v>
      </c>
      <c r="E272" t="n">
        <v>388.7200000000002</v>
      </c>
      <c r="F272" t="n">
        <v>151.75</v>
      </c>
      <c r="G272" t="n">
        <v>388.8171800000002</v>
      </c>
      <c r="H272" t="n">
        <v>151.7120625</v>
      </c>
      <c r="I272" t="n">
        <v>-5.182069698915082</v>
      </c>
      <c r="J272" t="n">
        <v>0.8091064680029881</v>
      </c>
      <c r="K272" t="n">
        <v>0.02572545791315084</v>
      </c>
      <c r="L272" t="n">
        <v>-0.05331838339393661</v>
      </c>
      <c r="M272" t="inlineStr">
        <is>
          <t>LONG</t>
        </is>
      </c>
      <c r="N272" t="n">
        <v>21</v>
      </c>
      <c r="O272" t="inlineStr">
        <is>
          <t>signal</t>
        </is>
      </c>
      <c r="P272" t="n">
        <v>155330</v>
      </c>
      <c r="Q272" t="n">
        <v>391.0500000000002</v>
      </c>
      <c r="R272" t="n">
        <v>152.84</v>
      </c>
      <c r="S272" t="n">
        <v>-0.3376785458126617</v>
      </c>
      <c r="T272" t="n">
        <v>0.001823279038249963</v>
      </c>
      <c r="U272" t="n">
        <v>-0.007251767640475873</v>
      </c>
      <c r="V272" t="n">
        <v>0.003618308382771975</v>
      </c>
      <c r="W272" t="n">
        <v>-0.01087007602324785</v>
      </c>
    </row>
    <row r="273">
      <c r="A273" t="n">
        <v>33</v>
      </c>
      <c r="B273" t="inlineStr">
        <is>
          <t>GS</t>
        </is>
      </c>
      <c r="C273" t="inlineStr">
        <is>
          <t>PNC</t>
        </is>
      </c>
      <c r="D273" t="n">
        <v>155704</v>
      </c>
      <c r="E273" t="n">
        <v>391.39</v>
      </c>
      <c r="F273" t="n">
        <v>154.06</v>
      </c>
      <c r="G273" t="n">
        <v>391.4878475</v>
      </c>
      <c r="H273" t="n">
        <v>154.021485</v>
      </c>
      <c r="I273" t="n">
        <v>-3.951517753085712</v>
      </c>
      <c r="J273" t="n">
        <v>0.8091064680029881</v>
      </c>
      <c r="K273" t="n">
        <v>0.02554996295255372</v>
      </c>
      <c r="L273" t="n">
        <v>-0.05251891912261379</v>
      </c>
      <c r="M273" t="inlineStr">
        <is>
          <t>LONG</t>
        </is>
      </c>
      <c r="N273" t="n">
        <v>5</v>
      </c>
      <c r="O273" t="inlineStr">
        <is>
          <t>signal</t>
        </is>
      </c>
      <c r="P273" t="n">
        <v>155709</v>
      </c>
      <c r="Q273" t="n">
        <v>392.98</v>
      </c>
      <c r="R273" t="n">
        <v>154.34</v>
      </c>
      <c r="S273" t="n">
        <v>-0.296300043682718</v>
      </c>
      <c r="T273" t="n">
        <v>0.02591914374022781</v>
      </c>
      <c r="U273" t="n">
        <v>0.01685977896560006</v>
      </c>
      <c r="V273" t="n">
        <v>0.003618308382771975</v>
      </c>
      <c r="W273" t="n">
        <v>0.01324147058282808</v>
      </c>
    </row>
    <row r="274">
      <c r="A274" t="n">
        <v>33</v>
      </c>
      <c r="B274" t="inlineStr">
        <is>
          <t>GS</t>
        </is>
      </c>
      <c r="C274" t="inlineStr">
        <is>
          <t>PNC</t>
        </is>
      </c>
      <c r="D274" t="n">
        <v>156089</v>
      </c>
      <c r="E274" t="n">
        <v>395.1299999999998</v>
      </c>
      <c r="F274" t="n">
        <v>149.6000000000001</v>
      </c>
      <c r="G274" t="n">
        <v>395.0312174999999</v>
      </c>
      <c r="H274" t="n">
        <v>149.6374000000001</v>
      </c>
      <c r="I274" t="n">
        <v>5.268203909314675</v>
      </c>
      <c r="J274" t="n">
        <v>0.8091064680029881</v>
      </c>
      <c r="K274" t="n">
        <v>-0.0253081264393997</v>
      </c>
      <c r="L274" t="n">
        <v>0.05408465695207137</v>
      </c>
      <c r="M274" t="inlineStr">
        <is>
          <t>SHORT</t>
        </is>
      </c>
      <c r="N274" t="n">
        <v>16</v>
      </c>
      <c r="O274" t="inlineStr">
        <is>
          <t>signal</t>
        </is>
      </c>
      <c r="P274" t="n">
        <v>156105</v>
      </c>
      <c r="Q274" t="n">
        <v>385.9500000000002</v>
      </c>
      <c r="R274" t="n">
        <v>148.225</v>
      </c>
      <c r="S274" t="n">
        <v>0.4837385234084152</v>
      </c>
      <c r="T274" t="n">
        <v>0.1579621974045811</v>
      </c>
      <c r="U274" t="n">
        <v>0.1489933388155706</v>
      </c>
      <c r="V274" t="n">
        <v>0.003618117489239978</v>
      </c>
      <c r="W274" t="n">
        <v>0.1453752213263307</v>
      </c>
    </row>
    <row r="275">
      <c r="A275" t="n">
        <v>33</v>
      </c>
      <c r="B275" t="inlineStr">
        <is>
          <t>GS</t>
        </is>
      </c>
      <c r="C275" t="inlineStr">
        <is>
          <t>PNC</t>
        </is>
      </c>
      <c r="D275" t="n">
        <v>156369</v>
      </c>
      <c r="E275" t="n">
        <v>388.77</v>
      </c>
      <c r="F275" t="n">
        <v>148.63</v>
      </c>
      <c r="G275" t="n">
        <v>388.6728075</v>
      </c>
      <c r="H275" t="n">
        <v>148.6671575</v>
      </c>
      <c r="I275" t="n">
        <v>4.378579864310392</v>
      </c>
      <c r="J275" t="n">
        <v>0.8091064680029881</v>
      </c>
      <c r="K275" t="n">
        <v>-0.02572214934279908</v>
      </c>
      <c r="L275" t="n">
        <v>0.05443762820446668</v>
      </c>
      <c r="M275" t="inlineStr">
        <is>
          <t>SHORT</t>
        </is>
      </c>
      <c r="N275" t="n">
        <v>16</v>
      </c>
      <c r="O275" t="inlineStr">
        <is>
          <t>signal</t>
        </is>
      </c>
      <c r="P275" t="n">
        <v>156385</v>
      </c>
      <c r="Q275" t="n">
        <v>388.2499999999999</v>
      </c>
      <c r="R275" t="n">
        <v>148.9799999999999</v>
      </c>
      <c r="S275" t="n">
        <v>0.3434336807053519</v>
      </c>
      <c r="T275" t="n">
        <v>0.03242868752981946</v>
      </c>
      <c r="U275" t="n">
        <v>0.02338173577675028</v>
      </c>
      <c r="V275" t="n">
        <v>0.003618117489239978</v>
      </c>
      <c r="W275" t="n">
        <v>0.0197636182875103</v>
      </c>
    </row>
    <row r="276">
      <c r="A276" t="n">
        <v>33</v>
      </c>
      <c r="B276" t="inlineStr">
        <is>
          <t>GS</t>
        </is>
      </c>
      <c r="C276" t="inlineStr">
        <is>
          <t>PNC</t>
        </is>
      </c>
      <c r="D276" t="n">
        <v>156479</v>
      </c>
      <c r="E276" t="n">
        <v>391.6899999999998</v>
      </c>
      <c r="F276" t="n">
        <v>150.1999999999999</v>
      </c>
      <c r="G276" t="n">
        <v>391.5920774999998</v>
      </c>
      <c r="H276" t="n">
        <v>150.2375499999999</v>
      </c>
      <c r="I276" t="n">
        <v>3.903918560661639</v>
      </c>
      <c r="J276" t="n">
        <v>0.8091064680029881</v>
      </c>
      <c r="K276" t="n">
        <v>-0.02553039393397841</v>
      </c>
      <c r="L276" t="n">
        <v>0.053868606391677</v>
      </c>
      <c r="M276" t="inlineStr">
        <is>
          <t>SHORT</t>
        </is>
      </c>
      <c r="N276" t="n">
        <v>2</v>
      </c>
      <c r="O276" t="inlineStr">
        <is>
          <t>signal</t>
        </is>
      </c>
      <c r="P276" t="n">
        <v>156481</v>
      </c>
      <c r="Q276" t="n">
        <v>393.0749999999999</v>
      </c>
      <c r="R276" t="n">
        <v>152.0149999999999</v>
      </c>
      <c r="S276" t="n">
        <v>0.203591318623941</v>
      </c>
      <c r="T276" t="n">
        <v>0.06241192500233085</v>
      </c>
      <c r="U276" t="n">
        <v>0.05333310988326474</v>
      </c>
      <c r="V276" t="n">
        <v>0.003618117489239978</v>
      </c>
      <c r="W276" t="n">
        <v>0.04971499239402476</v>
      </c>
    </row>
    <row r="277">
      <c r="A277" t="n">
        <v>34</v>
      </c>
      <c r="B277" t="inlineStr">
        <is>
          <t>GS</t>
        </is>
      </c>
      <c r="C277" t="inlineStr">
        <is>
          <t>PNC</t>
        </is>
      </c>
      <c r="D277" t="n">
        <v>156601</v>
      </c>
      <c r="E277" t="n">
        <v>389.0700000000001</v>
      </c>
      <c r="F277" t="n">
        <v>150.64</v>
      </c>
      <c r="G277" t="n">
        <v>388.9727325000001</v>
      </c>
      <c r="H277" t="n">
        <v>150.67766</v>
      </c>
      <c r="I277" t="n">
        <v>5.29451557291948</v>
      </c>
      <c r="J277" t="n">
        <v>0.5815958554665894</v>
      </c>
      <c r="K277" t="n">
        <v>-0.02570231577865165</v>
      </c>
      <c r="L277" t="n">
        <v>0.03860832816427174</v>
      </c>
      <c r="M277" t="inlineStr">
        <is>
          <t>SHORT</t>
        </is>
      </c>
      <c r="N277" t="n">
        <v>23</v>
      </c>
      <c r="O277" t="inlineStr">
        <is>
          <t>signal</t>
        </is>
      </c>
      <c r="P277" t="n">
        <v>156624</v>
      </c>
      <c r="Q277" t="n">
        <v>389.5399999999999</v>
      </c>
      <c r="R277" t="n">
        <v>150.9</v>
      </c>
      <c r="S277" t="n">
        <v>0.491358837106063</v>
      </c>
      <c r="T277" t="n">
        <v>-0.002041923093248637</v>
      </c>
      <c r="U277" t="n">
        <v>-0.009955431934017153</v>
      </c>
      <c r="V277" t="n">
        <v>0.003162982508860913</v>
      </c>
      <c r="W277" t="n">
        <v>-0.01311841444287807</v>
      </c>
    </row>
    <row r="278">
      <c r="A278" t="n">
        <v>34</v>
      </c>
      <c r="B278" t="inlineStr">
        <is>
          <t>GS</t>
        </is>
      </c>
      <c r="C278" t="inlineStr">
        <is>
          <t>PNC</t>
        </is>
      </c>
      <c r="D278" t="n">
        <v>156869</v>
      </c>
      <c r="E278" t="n">
        <v>389.5350000000001</v>
      </c>
      <c r="F278" t="n">
        <v>150.46</v>
      </c>
      <c r="G278" t="n">
        <v>389.4376162500001</v>
      </c>
      <c r="H278" t="n">
        <v>150.497615</v>
      </c>
      <c r="I278" t="n">
        <v>3.506511870830357</v>
      </c>
      <c r="J278" t="n">
        <v>0.5815958554665894</v>
      </c>
      <c r="K278" t="n">
        <v>-0.0256716341278704</v>
      </c>
      <c r="L278" t="n">
        <v>0.03865451651379698</v>
      </c>
      <c r="M278" t="inlineStr">
        <is>
          <t>SHORT</t>
        </is>
      </c>
      <c r="N278" t="n">
        <v>34</v>
      </c>
      <c r="O278" t="inlineStr">
        <is>
          <t>signal</t>
        </is>
      </c>
      <c r="P278" t="n">
        <v>156903</v>
      </c>
      <c r="Q278" t="n">
        <v>393.7200000000001</v>
      </c>
      <c r="R278" t="n">
        <v>150.8899999999999</v>
      </c>
      <c r="S278" t="n">
        <v>0.3416946965036881</v>
      </c>
      <c r="T278" t="n">
        <v>-0.09081434672420546</v>
      </c>
      <c r="U278" t="n">
        <v>-0.09875334030927095</v>
      </c>
      <c r="V278" t="n">
        <v>0.003162982508860913</v>
      </c>
      <c r="W278" t="n">
        <v>-0.1019163228181319</v>
      </c>
    </row>
    <row r="279">
      <c r="A279" t="n">
        <v>34</v>
      </c>
      <c r="B279" t="inlineStr">
        <is>
          <t>GS</t>
        </is>
      </c>
      <c r="C279" t="inlineStr">
        <is>
          <t>PNC</t>
        </is>
      </c>
      <c r="D279" t="n">
        <v>157071</v>
      </c>
      <c r="E279" t="n">
        <v>388.2699999999999</v>
      </c>
      <c r="F279" t="n">
        <v>150.71</v>
      </c>
      <c r="G279" t="n">
        <v>388.3670674999999</v>
      </c>
      <c r="H279" t="n">
        <v>150.6723225</v>
      </c>
      <c r="I279" t="n">
        <v>-3.897558873719051</v>
      </c>
      <c r="J279" t="n">
        <v>0.5815958554665894</v>
      </c>
      <c r="K279" t="n">
        <v>0.02575527339222707</v>
      </c>
      <c r="L279" t="n">
        <v>-0.03859039582420471</v>
      </c>
      <c r="M279" t="inlineStr">
        <is>
          <t>LONG</t>
        </is>
      </c>
      <c r="N279" t="n">
        <v>17</v>
      </c>
      <c r="O279" t="inlineStr">
        <is>
          <t>signal</t>
        </is>
      </c>
      <c r="P279" t="n">
        <v>157088</v>
      </c>
      <c r="Q279" t="n">
        <v>388.5199999999998</v>
      </c>
      <c r="R279" t="n">
        <v>150.805</v>
      </c>
      <c r="S279" t="n">
        <v>-0.3479854758273811</v>
      </c>
      <c r="T279" t="n">
        <v>0.002772730744755899</v>
      </c>
      <c r="U279" t="n">
        <v>-0.005137774759066701</v>
      </c>
      <c r="V279" t="n">
        <v>0.003163400913005446</v>
      </c>
      <c r="W279" t="n">
        <v>-0.008301175672072147</v>
      </c>
    </row>
    <row r="280">
      <c r="A280" t="n">
        <v>34</v>
      </c>
      <c r="B280" t="inlineStr">
        <is>
          <t>GS</t>
        </is>
      </c>
      <c r="C280" t="inlineStr">
        <is>
          <t>PNC</t>
        </is>
      </c>
      <c r="D280" t="n">
        <v>157121</v>
      </c>
      <c r="E280" t="n">
        <v>387.0400000000001</v>
      </c>
      <c r="F280" t="n">
        <v>150.405</v>
      </c>
      <c r="G280" t="n">
        <v>387.1367600000002</v>
      </c>
      <c r="H280" t="n">
        <v>150.36739875</v>
      </c>
      <c r="I280" t="n">
        <v>-3.556901047290252</v>
      </c>
      <c r="J280" t="n">
        <v>0.5815958554665894</v>
      </c>
      <c r="K280" t="n">
        <v>0.02583712277800743</v>
      </c>
      <c r="L280" t="n">
        <v>-0.03866865167159265</v>
      </c>
      <c r="M280" t="inlineStr">
        <is>
          <t>LONG</t>
        </is>
      </c>
      <c r="N280" t="n">
        <v>14</v>
      </c>
      <c r="O280" t="inlineStr">
        <is>
          <t>signal</t>
        </is>
      </c>
      <c r="P280" t="n">
        <v>157135</v>
      </c>
      <c r="Q280" t="n">
        <v>387.39</v>
      </c>
      <c r="R280" t="n">
        <v>150.405</v>
      </c>
      <c r="S280" t="n">
        <v>-0.02924747420895441</v>
      </c>
      <c r="T280" t="n">
        <v>0.009042992972300252</v>
      </c>
      <c r="U280" t="n">
        <v>0.001132752946723957</v>
      </c>
      <c r="V280" t="n">
        <v>0.003163400913005446</v>
      </c>
      <c r="W280" t="n">
        <v>-0.002030647966281489</v>
      </c>
    </row>
    <row r="281">
      <c r="A281" t="n">
        <v>34</v>
      </c>
      <c r="B281" t="inlineStr">
        <is>
          <t>GS</t>
        </is>
      </c>
      <c r="C281" t="inlineStr">
        <is>
          <t>PNC</t>
        </is>
      </c>
      <c r="D281" t="n">
        <v>157260</v>
      </c>
      <c r="E281" t="n">
        <v>385.24</v>
      </c>
      <c r="F281" t="n">
        <v>150.4799999999999</v>
      </c>
      <c r="G281" t="n">
        <v>385.33631</v>
      </c>
      <c r="H281" t="n">
        <v>150.4423799999999</v>
      </c>
      <c r="I281" t="n">
        <v>-4.09971893322227</v>
      </c>
      <c r="J281" t="n">
        <v>0.5815958554665894</v>
      </c>
      <c r="K281" t="n">
        <v>0.025957844460596</v>
      </c>
      <c r="L281" t="n">
        <v>-0.03864937901824758</v>
      </c>
      <c r="M281" t="inlineStr">
        <is>
          <t>LONG</t>
        </is>
      </c>
      <c r="N281" t="n">
        <v>20</v>
      </c>
      <c r="O281" t="inlineStr">
        <is>
          <t>signal</t>
        </is>
      </c>
      <c r="P281" t="n">
        <v>157280</v>
      </c>
      <c r="Q281" t="n">
        <v>383.74</v>
      </c>
      <c r="R281" t="n">
        <v>149.66</v>
      </c>
      <c r="S281" t="n">
        <v>-0.3332093545264728</v>
      </c>
      <c r="T281" t="n">
        <v>-0.007244275895932337</v>
      </c>
      <c r="U281" t="n">
        <v>-0.01513459785889473</v>
      </c>
      <c r="V281" t="n">
        <v>0.003163400913005446</v>
      </c>
      <c r="W281" t="n">
        <v>-0.01829799877190017</v>
      </c>
    </row>
    <row r="282">
      <c r="A282" t="n">
        <v>34</v>
      </c>
      <c r="B282" t="inlineStr">
        <is>
          <t>GS</t>
        </is>
      </c>
      <c r="C282" t="inlineStr">
        <is>
          <t>PNC</t>
        </is>
      </c>
      <c r="D282" t="n">
        <v>157482</v>
      </c>
      <c r="E282" t="n">
        <v>385.0000000000002</v>
      </c>
      <c r="F282" t="n">
        <v>152.1499999999999</v>
      </c>
      <c r="G282" t="n">
        <v>385.0962500000002</v>
      </c>
      <c r="H282" t="n">
        <v>152.1119624999999</v>
      </c>
      <c r="I282" t="n">
        <v>-3.523369220942779</v>
      </c>
      <c r="J282" t="n">
        <v>0.5815958554665894</v>
      </c>
      <c r="K282" t="n">
        <v>0.02597402597402596</v>
      </c>
      <c r="L282" t="n">
        <v>-0.03822516302770881</v>
      </c>
      <c r="M282" t="inlineStr">
        <is>
          <t>LONG</t>
        </is>
      </c>
      <c r="N282" t="n">
        <v>6</v>
      </c>
      <c r="O282" t="inlineStr">
        <is>
          <t>signal</t>
        </is>
      </c>
      <c r="P282" t="n">
        <v>157488</v>
      </c>
      <c r="Q282" t="n">
        <v>385.5650000000002</v>
      </c>
      <c r="R282" t="n">
        <v>152.0900000000001</v>
      </c>
      <c r="S282" t="n">
        <v>-0.4734044509614269</v>
      </c>
      <c r="T282" t="n">
        <v>0.01696883445698288</v>
      </c>
      <c r="U282" t="n">
        <v>0.00905775972592435</v>
      </c>
      <c r="V282" t="n">
        <v>0.003163400913005446</v>
      </c>
      <c r="W282" t="n">
        <v>0.005894358812918905</v>
      </c>
    </row>
    <row r="283">
      <c r="A283" t="n">
        <v>34</v>
      </c>
      <c r="B283" t="inlineStr">
        <is>
          <t>GS</t>
        </is>
      </c>
      <c r="C283" t="inlineStr">
        <is>
          <t>PNC</t>
        </is>
      </c>
      <c r="D283" t="n">
        <v>158429</v>
      </c>
      <c r="E283" t="n">
        <v>395.5700000000001</v>
      </c>
      <c r="F283" t="n">
        <v>152.6150000000001</v>
      </c>
      <c r="G283" t="n">
        <v>395.4711075000001</v>
      </c>
      <c r="H283" t="n">
        <v>152.6531537500001</v>
      </c>
      <c r="I283" t="n">
        <v>4.603700099682476</v>
      </c>
      <c r="J283" t="n">
        <v>0.5815958554665894</v>
      </c>
      <c r="K283" t="n">
        <v>-0.02527997573122329</v>
      </c>
      <c r="L283" t="n">
        <v>0.03810869544059163</v>
      </c>
      <c r="M283" t="inlineStr">
        <is>
          <t>SHORT</t>
        </is>
      </c>
      <c r="N283" t="n">
        <v>7</v>
      </c>
      <c r="O283" t="inlineStr">
        <is>
          <t>signal</t>
        </is>
      </c>
      <c r="P283" t="n">
        <v>158436</v>
      </c>
      <c r="Q283" t="n">
        <v>392.3100000000001</v>
      </c>
      <c r="R283" t="n">
        <v>152.435</v>
      </c>
      <c r="S283" t="n">
        <v>-0.05124442353877479</v>
      </c>
      <c r="T283" t="n">
        <v>0.07555315570447771</v>
      </c>
      <c r="U283" t="n">
        <v>0.0676674944986595</v>
      </c>
      <c r="V283" t="n">
        <v>0.003162982508860913</v>
      </c>
      <c r="W283" t="n">
        <v>0.06450451198979859</v>
      </c>
    </row>
    <row r="284">
      <c r="A284" t="n">
        <v>34</v>
      </c>
      <c r="B284" t="inlineStr">
        <is>
          <t>GS</t>
        </is>
      </c>
      <c r="C284" t="inlineStr">
        <is>
          <t>PNC</t>
        </is>
      </c>
      <c r="D284" t="n">
        <v>159395</v>
      </c>
      <c r="E284" t="n">
        <v>385.3199999999999</v>
      </c>
      <c r="F284" t="n">
        <v>149.5099999999999</v>
      </c>
      <c r="G284" t="n">
        <v>385.41633</v>
      </c>
      <c r="H284" t="n">
        <v>149.4726224999999</v>
      </c>
      <c r="I284" t="n">
        <v>-4.225092257318968</v>
      </c>
      <c r="J284" t="n">
        <v>0.5815958554665894</v>
      </c>
      <c r="K284" t="n">
        <v>0.02595245510225268</v>
      </c>
      <c r="L284" t="n">
        <v>-0.03890013079169217</v>
      </c>
      <c r="M284" t="inlineStr">
        <is>
          <t>LONG</t>
        </is>
      </c>
      <c r="N284" t="n">
        <v>32</v>
      </c>
      <c r="O284" t="inlineStr">
        <is>
          <t>signal</t>
        </is>
      </c>
      <c r="P284" t="n">
        <v>159427</v>
      </c>
      <c r="Q284" t="n">
        <v>384.9</v>
      </c>
      <c r="R284" t="n">
        <v>149.78</v>
      </c>
      <c r="S284" t="n">
        <v>0.1413744219818515</v>
      </c>
      <c r="T284" t="n">
        <v>-0.02140306645670419</v>
      </c>
      <c r="U284" t="n">
        <v>-0.02931094648508095</v>
      </c>
      <c r="V284" t="n">
        <v>0.003163400913005446</v>
      </c>
      <c r="W284" t="n">
        <v>-0.0324743473980864</v>
      </c>
    </row>
    <row r="285">
      <c r="A285" t="n">
        <v>34</v>
      </c>
      <c r="B285" t="inlineStr">
        <is>
          <t>GS</t>
        </is>
      </c>
      <c r="C285" t="inlineStr">
        <is>
          <t>PNC</t>
        </is>
      </c>
      <c r="D285" t="n">
        <v>159475</v>
      </c>
      <c r="E285" t="n">
        <v>384.3049999999999</v>
      </c>
      <c r="F285" t="n">
        <v>149.53</v>
      </c>
      <c r="G285" t="n">
        <v>384.40107625</v>
      </c>
      <c r="H285" t="n">
        <v>149.4926175</v>
      </c>
      <c r="I285" t="n">
        <v>-3.982959195290933</v>
      </c>
      <c r="J285" t="n">
        <v>0.5815958554665894</v>
      </c>
      <c r="K285" t="n">
        <v>0.02602099894614955</v>
      </c>
      <c r="L285" t="n">
        <v>-0.03889492780489462</v>
      </c>
      <c r="M285" t="inlineStr">
        <is>
          <t>LONG</t>
        </is>
      </c>
      <c r="N285" t="n">
        <v>6</v>
      </c>
      <c r="O285" t="inlineStr">
        <is>
          <t>signal</t>
        </is>
      </c>
      <c r="P285" t="n">
        <v>159481</v>
      </c>
      <c r="Q285" t="n">
        <v>384.3049999999999</v>
      </c>
      <c r="R285" t="n">
        <v>149.3</v>
      </c>
      <c r="S285" t="n">
        <v>-0.2045308022513748</v>
      </c>
      <c r="T285" t="n">
        <v>0.00894583339512868</v>
      </c>
      <c r="U285" t="n">
        <v>0.001040090576143345</v>
      </c>
      <c r="V285" t="n">
        <v>0.003163400913005446</v>
      </c>
      <c r="W285" t="n">
        <v>-0.002123310336862101</v>
      </c>
    </row>
    <row r="286">
      <c r="A286" t="n">
        <v>34</v>
      </c>
      <c r="B286" t="inlineStr">
        <is>
          <t>GS</t>
        </is>
      </c>
      <c r="C286" t="inlineStr">
        <is>
          <t>PNC</t>
        </is>
      </c>
      <c r="D286" t="n">
        <v>159989</v>
      </c>
      <c r="E286" t="n">
        <v>387.2699999999999</v>
      </c>
      <c r="F286" t="n">
        <v>150.08</v>
      </c>
      <c r="G286" t="n">
        <v>387.3668174999999</v>
      </c>
      <c r="H286" t="n">
        <v>150.04248</v>
      </c>
      <c r="I286" t="n">
        <v>-4.2166868934655</v>
      </c>
      <c r="J286" t="n">
        <v>0.5815958554665894</v>
      </c>
      <c r="K286" t="n">
        <v>0.02582177808763913</v>
      </c>
      <c r="L286" t="n">
        <v>-0.03875238909025783</v>
      </c>
      <c r="M286" t="inlineStr">
        <is>
          <t>LONG</t>
        </is>
      </c>
      <c r="N286" t="n">
        <v>13</v>
      </c>
      <c r="O286" t="inlineStr">
        <is>
          <t>signal</t>
        </is>
      </c>
      <c r="P286" t="n">
        <v>160002</v>
      </c>
      <c r="Q286" t="n">
        <v>387.6499999999999</v>
      </c>
      <c r="R286" t="n">
        <v>149.98</v>
      </c>
      <c r="S286" t="n">
        <v>-0.3557935386306597</v>
      </c>
      <c r="T286" t="n">
        <v>0.01368751458232942</v>
      </c>
      <c r="U286" t="n">
        <v>0.005778051045804678</v>
      </c>
      <c r="V286" t="n">
        <v>0.003163400913005446</v>
      </c>
      <c r="W286" t="n">
        <v>0.002614650132799232</v>
      </c>
    </row>
    <row r="287">
      <c r="A287" t="n">
        <v>34</v>
      </c>
      <c r="B287" t="inlineStr">
        <is>
          <t>GS</t>
        </is>
      </c>
      <c r="C287" t="inlineStr">
        <is>
          <t>PNC</t>
        </is>
      </c>
      <c r="D287" t="n">
        <v>160061</v>
      </c>
      <c r="E287" t="n">
        <v>389.55</v>
      </c>
      <c r="F287" t="n">
        <v>150.805</v>
      </c>
      <c r="G287" t="n">
        <v>389.4526125</v>
      </c>
      <c r="H287" t="n">
        <v>150.8427012500001</v>
      </c>
      <c r="I287" t="n">
        <v>3.923926425037788</v>
      </c>
      <c r="J287" t="n">
        <v>0.5815958554665894</v>
      </c>
      <c r="K287" t="n">
        <v>-0.02567064561673726</v>
      </c>
      <c r="L287" t="n">
        <v>0.03856608570449185</v>
      </c>
      <c r="M287" t="inlineStr">
        <is>
          <t>SHORT</t>
        </is>
      </c>
      <c r="N287" t="n">
        <v>26</v>
      </c>
      <c r="O287" t="inlineStr">
        <is>
          <t>signal</t>
        </is>
      </c>
      <c r="P287" t="n">
        <v>160087</v>
      </c>
      <c r="Q287" t="n">
        <v>390.3999999999998</v>
      </c>
      <c r="R287" t="n">
        <v>151.065</v>
      </c>
      <c r="S287" t="n">
        <v>0.3760487037349623</v>
      </c>
      <c r="T287" t="n">
        <v>-0.01179286649105389</v>
      </c>
      <c r="U287" t="n">
        <v>-0.019708807576153</v>
      </c>
      <c r="V287" t="n">
        <v>0.003162982508860913</v>
      </c>
      <c r="W287" t="n">
        <v>-0.02287179008501391</v>
      </c>
    </row>
    <row r="288">
      <c r="A288" t="n">
        <v>34</v>
      </c>
      <c r="B288" t="inlineStr">
        <is>
          <t>GS</t>
        </is>
      </c>
      <c r="C288" t="inlineStr">
        <is>
          <t>PNC</t>
        </is>
      </c>
      <c r="D288" t="n">
        <v>160107</v>
      </c>
      <c r="E288" t="n">
        <v>389.3050000000001</v>
      </c>
      <c r="F288" t="n">
        <v>151.265</v>
      </c>
      <c r="G288" t="n">
        <v>389.4023262500001</v>
      </c>
      <c r="H288" t="n">
        <v>151.22718375</v>
      </c>
      <c r="I288" t="n">
        <v>-4.263148328109519</v>
      </c>
      <c r="J288" t="n">
        <v>0.5815958554665894</v>
      </c>
      <c r="K288" t="n">
        <v>0.0256868008373897</v>
      </c>
      <c r="L288" t="n">
        <v>-0.03844880543857398</v>
      </c>
      <c r="M288" t="inlineStr">
        <is>
          <t>LONG</t>
        </is>
      </c>
      <c r="N288" t="n">
        <v>12</v>
      </c>
      <c r="O288" t="inlineStr">
        <is>
          <t>signal</t>
        </is>
      </c>
      <c r="P288" t="n">
        <v>160119</v>
      </c>
      <c r="Q288" t="n">
        <v>389.62</v>
      </c>
      <c r="R288" t="n">
        <v>151.1200000000001</v>
      </c>
      <c r="S288" t="n">
        <v>-0.4969786335471389</v>
      </c>
      <c r="T288" t="n">
        <v>0.01366641905236767</v>
      </c>
      <c r="U288" t="n">
        <v>0.005757810708664775</v>
      </c>
      <c r="V288" t="n">
        <v>0.003163400913005446</v>
      </c>
      <c r="W288" t="n">
        <v>0.002594409795659329</v>
      </c>
    </row>
    <row r="289">
      <c r="A289" t="n">
        <v>34</v>
      </c>
      <c r="B289" t="inlineStr">
        <is>
          <t>GS</t>
        </is>
      </c>
      <c r="C289" t="inlineStr">
        <is>
          <t>PNC</t>
        </is>
      </c>
      <c r="D289" t="n">
        <v>160196</v>
      </c>
      <c r="E289" t="n">
        <v>388.73</v>
      </c>
      <c r="F289" t="n">
        <v>151.1500000000001</v>
      </c>
      <c r="G289" t="n">
        <v>388.8271825</v>
      </c>
      <c r="H289" t="n">
        <v>151.1122125000001</v>
      </c>
      <c r="I289" t="n">
        <v>-3.61214477155634</v>
      </c>
      <c r="J289" t="n">
        <v>0.5815958554665894</v>
      </c>
      <c r="K289" t="n">
        <v>0.02572479613099066</v>
      </c>
      <c r="L289" t="n">
        <v>-0.03847805858197745</v>
      </c>
      <c r="M289" t="inlineStr">
        <is>
          <t>LONG</t>
        </is>
      </c>
      <c r="N289" t="n">
        <v>11</v>
      </c>
      <c r="O289" t="inlineStr">
        <is>
          <t>signal</t>
        </is>
      </c>
      <c r="P289" t="n">
        <v>160207</v>
      </c>
      <c r="Q289" t="n">
        <v>388.73</v>
      </c>
      <c r="R289" t="n">
        <v>150.9099999999999</v>
      </c>
      <c r="S289" t="n">
        <v>-0.1966550360017769</v>
      </c>
      <c r="T289" t="n">
        <v>0.009234734059679311</v>
      </c>
      <c r="U289" t="n">
        <v>0.001329063465860232</v>
      </c>
      <c r="V289" t="n">
        <v>0.003163400913005446</v>
      </c>
      <c r="W289" t="n">
        <v>-0.001834337447145215</v>
      </c>
    </row>
    <row r="290">
      <c r="A290" t="n">
        <v>34</v>
      </c>
      <c r="B290" t="inlineStr">
        <is>
          <t>GS</t>
        </is>
      </c>
      <c r="C290" t="inlineStr">
        <is>
          <t>PNC</t>
        </is>
      </c>
      <c r="D290" t="n">
        <v>160260</v>
      </c>
      <c r="E290" t="n">
        <v>389.8500000000001</v>
      </c>
      <c r="F290" t="n">
        <v>151.31</v>
      </c>
      <c r="G290" t="n">
        <v>389.7525375000001</v>
      </c>
      <c r="H290" t="n">
        <v>151.3478275</v>
      </c>
      <c r="I290" t="n">
        <v>5.022836364922816</v>
      </c>
      <c r="J290" t="n">
        <v>0.5815958554665894</v>
      </c>
      <c r="K290" t="n">
        <v>-0.02565089136847505</v>
      </c>
      <c r="L290" t="n">
        <v>0.03843737066066945</v>
      </c>
      <c r="M290" t="inlineStr">
        <is>
          <t>SHORT</t>
        </is>
      </c>
      <c r="N290" t="n">
        <v>16</v>
      </c>
      <c r="O290" t="inlineStr">
        <is>
          <t>signal</t>
        </is>
      </c>
      <c r="P290" t="n">
        <v>160276</v>
      </c>
      <c r="Q290" t="n">
        <v>389.41</v>
      </c>
      <c r="R290" t="n">
        <v>151.6199999999999</v>
      </c>
      <c r="S290" t="n">
        <v>-0.3710675154159069</v>
      </c>
      <c r="T290" t="n">
        <v>0.02320197710693585</v>
      </c>
      <c r="U290" t="n">
        <v>0.01529384053142506</v>
      </c>
      <c r="V290" t="n">
        <v>0.003162982508860912</v>
      </c>
      <c r="W290" t="n">
        <v>0.01213085802256415</v>
      </c>
    </row>
    <row r="291">
      <c r="A291" t="n">
        <v>34</v>
      </c>
      <c r="B291" t="inlineStr">
        <is>
          <t>GS</t>
        </is>
      </c>
      <c r="C291" t="inlineStr">
        <is>
          <t>PNC</t>
        </is>
      </c>
      <c r="D291" t="n">
        <v>160297</v>
      </c>
      <c r="E291" t="n">
        <v>392.4900000000001</v>
      </c>
      <c r="F291" t="n">
        <v>151.7</v>
      </c>
      <c r="G291" t="n">
        <v>392.3918775000001</v>
      </c>
      <c r="H291" t="n">
        <v>151.737925</v>
      </c>
      <c r="I291" t="n">
        <v>3.541778605578455</v>
      </c>
      <c r="J291" t="n">
        <v>0.5815958554665894</v>
      </c>
      <c r="K291" t="n">
        <v>-0.02547835613646207</v>
      </c>
      <c r="L291" t="n">
        <v>0.03833855342561564</v>
      </c>
      <c r="M291" t="inlineStr">
        <is>
          <t>SHORT</t>
        </is>
      </c>
      <c r="N291" t="n">
        <v>13</v>
      </c>
      <c r="O291" t="inlineStr">
        <is>
          <t>signal</t>
        </is>
      </c>
      <c r="P291" t="n">
        <v>160310</v>
      </c>
      <c r="Q291" t="n">
        <v>393.0800000000002</v>
      </c>
      <c r="R291" t="n">
        <v>152.665</v>
      </c>
      <c r="S291" t="n">
        <v>0.1703173042937181</v>
      </c>
      <c r="T291" t="n">
        <v>0.02196447393520361</v>
      </c>
      <c r="U291" t="n">
        <v>0.01404348742432693</v>
      </c>
      <c r="V291" t="n">
        <v>0.003162982508860913</v>
      </c>
      <c r="W291" t="n">
        <v>0.01088050491546602</v>
      </c>
    </row>
    <row r="292">
      <c r="A292" t="n">
        <v>34</v>
      </c>
      <c r="B292" t="inlineStr">
        <is>
          <t>GS</t>
        </is>
      </c>
      <c r="C292" t="inlineStr">
        <is>
          <t>PNC</t>
        </is>
      </c>
      <c r="D292" t="n">
        <v>160379</v>
      </c>
      <c r="E292" t="n">
        <v>400.1500000000001</v>
      </c>
      <c r="F292" t="n">
        <v>154.72</v>
      </c>
      <c r="G292" t="n">
        <v>400.0499625000001</v>
      </c>
      <c r="H292" t="n">
        <v>154.75868</v>
      </c>
      <c r="I292" t="n">
        <v>4.034158856076128</v>
      </c>
      <c r="J292" t="n">
        <v>0.5815958554665894</v>
      </c>
      <c r="K292" t="n">
        <v>-0.02499062851430713</v>
      </c>
      <c r="L292" t="n">
        <v>0.03759021816614461</v>
      </c>
      <c r="M292" t="inlineStr">
        <is>
          <t>SHORT</t>
        </is>
      </c>
      <c r="N292" t="n">
        <v>19</v>
      </c>
      <c r="O292" t="inlineStr">
        <is>
          <t>signal</t>
        </is>
      </c>
      <c r="P292" t="n">
        <v>160398</v>
      </c>
      <c r="Q292" t="n">
        <v>405.4900000000001</v>
      </c>
      <c r="R292" t="n">
        <v>157.0699999999999</v>
      </c>
      <c r="S292" t="n">
        <v>0.2496358853399148</v>
      </c>
      <c r="T292" t="n">
        <v>-0.04511294357596088</v>
      </c>
      <c r="U292" t="n">
        <v>-0.05307636959553304</v>
      </c>
      <c r="V292" t="n">
        <v>0.003162982508860912</v>
      </c>
      <c r="W292" t="n">
        <v>-0.05623935210439395</v>
      </c>
    </row>
    <row r="293">
      <c r="A293" t="n">
        <v>34</v>
      </c>
      <c r="B293" t="inlineStr">
        <is>
          <t>GS</t>
        </is>
      </c>
      <c r="C293" t="inlineStr">
        <is>
          <t>PNC</t>
        </is>
      </c>
      <c r="D293" t="n">
        <v>160472</v>
      </c>
      <c r="E293" t="n">
        <v>409.6100000000001</v>
      </c>
      <c r="F293" t="n">
        <v>156.7800000000001</v>
      </c>
      <c r="G293" t="n">
        <v>409.7124025000002</v>
      </c>
      <c r="H293" t="n">
        <v>156.7408050000001</v>
      </c>
      <c r="I293" t="n">
        <v>-3.83659409318365</v>
      </c>
      <c r="J293" t="n">
        <v>0.5815958554665894</v>
      </c>
      <c r="K293" t="n">
        <v>0.0244134664681038</v>
      </c>
      <c r="L293" t="n">
        <v>-0.03709630408640063</v>
      </c>
      <c r="M293" t="inlineStr">
        <is>
          <t>LONG</t>
        </is>
      </c>
      <c r="N293" t="n">
        <v>15</v>
      </c>
      <c r="O293" t="inlineStr">
        <is>
          <t>signal</t>
        </is>
      </c>
      <c r="P293" t="n">
        <v>160487</v>
      </c>
      <c r="Q293" t="n">
        <v>410.9950000000002</v>
      </c>
      <c r="R293" t="n">
        <v>157.0699999999999</v>
      </c>
      <c r="S293" t="n">
        <v>-0.00554825300958984</v>
      </c>
      <c r="T293" t="n">
        <v>0.02305472287327326</v>
      </c>
      <c r="U293" t="n">
        <v>0.01513560095112769</v>
      </c>
      <c r="V293" t="n">
        <v>0.003163400913005445</v>
      </c>
      <c r="W293" t="n">
        <v>0.01197220003812225</v>
      </c>
    </row>
    <row r="294">
      <c r="A294" t="n">
        <v>35</v>
      </c>
      <c r="B294" t="inlineStr">
        <is>
          <t>GS</t>
        </is>
      </c>
      <c r="C294" t="inlineStr">
        <is>
          <t>PNC</t>
        </is>
      </c>
      <c r="D294" t="n">
        <v>160501</v>
      </c>
      <c r="E294" t="n">
        <v>410.7700000000001</v>
      </c>
      <c r="F294" t="n">
        <v>156.89</v>
      </c>
      <c r="G294" t="n">
        <v>410.6673075000001</v>
      </c>
      <c r="H294" t="n">
        <v>156.9292225</v>
      </c>
      <c r="I294" t="n">
        <v>5.294646670419272</v>
      </c>
      <c r="J294" t="n">
        <v>0.07227389131751215</v>
      </c>
      <c r="K294" t="n">
        <v>-0.02434452369939382</v>
      </c>
      <c r="L294" t="n">
        <v>0.004606660164287856</v>
      </c>
      <c r="M294" t="inlineStr">
        <is>
          <t>SHORT</t>
        </is>
      </c>
      <c r="N294" t="n">
        <v>23</v>
      </c>
      <c r="O294" t="inlineStr">
        <is>
          <t>signal</t>
        </is>
      </c>
      <c r="P294" t="n">
        <v>160524</v>
      </c>
      <c r="Q294" t="n">
        <v>412.78</v>
      </c>
      <c r="R294" t="n">
        <v>157.1450000000001</v>
      </c>
      <c r="S294" t="n">
        <v>0.4946112762180491</v>
      </c>
      <c r="T294" t="n">
        <v>-0.04775779429388468</v>
      </c>
      <c r="U294" t="n">
        <v>-0.0531316905482172</v>
      </c>
      <c r="V294" t="n">
        <v>0.002144083919580683</v>
      </c>
      <c r="W294" t="n">
        <v>-0.05527577446779788</v>
      </c>
    </row>
    <row r="295">
      <c r="A295" t="n">
        <v>35</v>
      </c>
      <c r="B295" t="inlineStr">
        <is>
          <t>GS</t>
        </is>
      </c>
      <c r="C295" t="inlineStr">
        <is>
          <t>PNC</t>
        </is>
      </c>
      <c r="D295" t="n">
        <v>160769</v>
      </c>
      <c r="E295" t="n">
        <v>415.6999999999999</v>
      </c>
      <c r="F295" t="n">
        <v>157.86</v>
      </c>
      <c r="G295" t="n">
        <v>415.5960749999999</v>
      </c>
      <c r="H295" t="n">
        <v>157.899465</v>
      </c>
      <c r="I295" t="n">
        <v>4.393582891281262</v>
      </c>
      <c r="J295" t="n">
        <v>0.07227389131751215</v>
      </c>
      <c r="K295" t="n">
        <v>-0.02405580947798894</v>
      </c>
      <c r="L295" t="n">
        <v>0.004578353687920444</v>
      </c>
      <c r="M295" t="inlineStr">
        <is>
          <t>SHORT</t>
        </is>
      </c>
      <c r="N295" t="n">
        <v>3</v>
      </c>
      <c r="O295" t="inlineStr">
        <is>
          <t>signal</t>
        </is>
      </c>
      <c r="P295" t="n">
        <v>160772</v>
      </c>
      <c r="Q295" t="n">
        <v>413.8000000000002</v>
      </c>
      <c r="R295" t="n">
        <v>157.86</v>
      </c>
      <c r="S295" t="n">
        <v>0.3578776687258771</v>
      </c>
      <c r="T295" t="n">
        <v>0.04570603800817297</v>
      </c>
      <c r="U295" t="n">
        <v>0.04035609506108707</v>
      </c>
      <c r="V295" t="n">
        <v>0.002144083919580683</v>
      </c>
      <c r="W295" t="n">
        <v>0.03821201114150639</v>
      </c>
    </row>
    <row r="296">
      <c r="A296" t="n">
        <v>35</v>
      </c>
      <c r="B296" t="inlineStr">
        <is>
          <t>GS</t>
        </is>
      </c>
      <c r="C296" t="inlineStr">
        <is>
          <t>PNC</t>
        </is>
      </c>
      <c r="D296" t="n">
        <v>160931</v>
      </c>
      <c r="E296" t="n">
        <v>407.6999999999999</v>
      </c>
      <c r="F296" t="n">
        <v>156.38</v>
      </c>
      <c r="G296" t="n">
        <v>407.801925</v>
      </c>
      <c r="H296" t="n">
        <v>156.340905</v>
      </c>
      <c r="I296" t="n">
        <v>-3.669655909243228</v>
      </c>
      <c r="J296" t="n">
        <v>0.07227389131751215</v>
      </c>
      <c r="K296" t="n">
        <v>0.02452783909737553</v>
      </c>
      <c r="L296" t="n">
        <v>-0.004621683803396352</v>
      </c>
      <c r="M296" t="inlineStr">
        <is>
          <t>LONG</t>
        </is>
      </c>
      <c r="N296" t="n">
        <v>17</v>
      </c>
      <c r="O296" t="inlineStr">
        <is>
          <t>signal</t>
        </is>
      </c>
      <c r="P296" t="n">
        <v>160948</v>
      </c>
      <c r="Q296" t="n">
        <v>407.6700000000001</v>
      </c>
      <c r="R296" t="n">
        <v>156.2899999999999</v>
      </c>
      <c r="S296" t="n">
        <v>-0.4642108790390619</v>
      </c>
      <c r="T296" t="n">
        <v>-0.0003198836306104637</v>
      </c>
      <c r="U296" t="n">
        <v>-0.005680965140520826</v>
      </c>
      <c r="V296" t="n">
        <v>0.002145011645689366</v>
      </c>
      <c r="W296" t="n">
        <v>-0.007825976786210193</v>
      </c>
    </row>
    <row r="297">
      <c r="A297" t="n">
        <v>35</v>
      </c>
      <c r="B297" t="inlineStr">
        <is>
          <t>GS</t>
        </is>
      </c>
      <c r="C297" t="inlineStr">
        <is>
          <t>PNC</t>
        </is>
      </c>
      <c r="D297" t="n">
        <v>161166</v>
      </c>
      <c r="E297" t="n">
        <v>409.5849999999999</v>
      </c>
      <c r="F297" t="n">
        <v>156.65</v>
      </c>
      <c r="G297" t="n">
        <v>409.4826037499999</v>
      </c>
      <c r="H297" t="n">
        <v>156.6891625</v>
      </c>
      <c r="I297" t="n">
        <v>3.715400545477035</v>
      </c>
      <c r="J297" t="n">
        <v>0.07227389131751215</v>
      </c>
      <c r="K297" t="n">
        <v>-0.02441495660241465</v>
      </c>
      <c r="L297" t="n">
        <v>0.00461371792642912</v>
      </c>
      <c r="M297" t="inlineStr">
        <is>
          <t>SHORT</t>
        </is>
      </c>
      <c r="N297" t="n">
        <v>15</v>
      </c>
      <c r="O297" t="inlineStr">
        <is>
          <t>signal</t>
        </is>
      </c>
      <c r="P297" t="n">
        <v>161181</v>
      </c>
      <c r="Q297" t="n">
        <v>408.27</v>
      </c>
      <c r="R297" t="n">
        <v>156.4999999999999</v>
      </c>
      <c r="S297" t="n">
        <v>0.2164440305188611</v>
      </c>
      <c r="T297" t="n">
        <v>0.03141361024320651</v>
      </c>
      <c r="U297" t="n">
        <v>0.02606044021802425</v>
      </c>
      <c r="V297" t="n">
        <v>0.002144083919580683</v>
      </c>
      <c r="W297" t="n">
        <v>0.02391635629844356</v>
      </c>
    </row>
    <row r="298">
      <c r="A298" t="n">
        <v>35</v>
      </c>
      <c r="B298" t="inlineStr">
        <is>
          <t>GS</t>
        </is>
      </c>
      <c r="C298" t="inlineStr">
        <is>
          <t>PNC</t>
        </is>
      </c>
      <c r="D298" t="n">
        <v>161279</v>
      </c>
      <c r="E298" t="n">
        <v>406.7599999999998</v>
      </c>
      <c r="F298" t="n">
        <v>156.05</v>
      </c>
      <c r="G298" t="n">
        <v>406.8616899999998</v>
      </c>
      <c r="H298" t="n">
        <v>156.0109875</v>
      </c>
      <c r="I298" t="n">
        <v>-3.977877620088648</v>
      </c>
      <c r="J298" t="n">
        <v>0.07227389131751215</v>
      </c>
      <c r="K298" t="n">
        <v>0.02458452158520996</v>
      </c>
      <c r="L298" t="n">
        <v>-0.004631457309677164</v>
      </c>
      <c r="M298" t="inlineStr">
        <is>
          <t>LONG</t>
        </is>
      </c>
      <c r="N298" t="n">
        <v>12</v>
      </c>
      <c r="O298" t="inlineStr">
        <is>
          <t>signal</t>
        </is>
      </c>
      <c r="P298" t="n">
        <v>161291</v>
      </c>
      <c r="Q298" t="n">
        <v>406.8700000000001</v>
      </c>
      <c r="R298" t="n">
        <v>155.85</v>
      </c>
      <c r="S298" t="n">
        <v>-0.305662017490305</v>
      </c>
      <c r="T298" t="n">
        <v>0.003630588836314533</v>
      </c>
      <c r="U298" t="n">
        <v>-0.001731225121751814</v>
      </c>
      <c r="V298" t="n">
        <v>0.002145011645689365</v>
      </c>
      <c r="W298" t="n">
        <v>-0.00387623676744118</v>
      </c>
    </row>
    <row r="299">
      <c r="A299" t="n">
        <v>35</v>
      </c>
      <c r="B299" t="inlineStr">
        <is>
          <t>GS</t>
        </is>
      </c>
      <c r="C299" t="inlineStr">
        <is>
          <t>PNC</t>
        </is>
      </c>
      <c r="D299" t="n">
        <v>161329</v>
      </c>
      <c r="E299" t="n">
        <v>405.4399999999998</v>
      </c>
      <c r="F299" t="n">
        <v>155.51</v>
      </c>
      <c r="G299" t="n">
        <v>405.5413599999999</v>
      </c>
      <c r="H299" t="n">
        <v>155.4711225</v>
      </c>
      <c r="I299" t="n">
        <v>-4.467100350286511</v>
      </c>
      <c r="J299" t="n">
        <v>0.07227389131751215</v>
      </c>
      <c r="K299" t="n">
        <v>0.02466456195737965</v>
      </c>
      <c r="L299" t="n">
        <v>-0.004647539792779382</v>
      </c>
      <c r="M299" t="inlineStr">
        <is>
          <t>LONG</t>
        </is>
      </c>
      <c r="N299" t="n">
        <v>40</v>
      </c>
      <c r="O299" t="inlineStr">
        <is>
          <t>signal</t>
        </is>
      </c>
      <c r="P299" t="n">
        <v>161369</v>
      </c>
      <c r="Q299" t="n">
        <v>404.8500000000001</v>
      </c>
      <c r="R299" t="n">
        <v>155.3000000000001</v>
      </c>
      <c r="S299" t="n">
        <v>-0.4837220746802638</v>
      </c>
      <c r="T299" t="n">
        <v>-0.01357610819836459</v>
      </c>
      <c r="U299" t="n">
        <v>-0.01893359563622501</v>
      </c>
      <c r="V299" t="n">
        <v>0.002145011645689366</v>
      </c>
      <c r="W299" t="n">
        <v>-0.02107860728191437</v>
      </c>
    </row>
    <row r="300">
      <c r="A300" t="n">
        <v>35</v>
      </c>
      <c r="B300" t="inlineStr">
        <is>
          <t>GS</t>
        </is>
      </c>
      <c r="C300" t="inlineStr">
        <is>
          <t>PNC</t>
        </is>
      </c>
      <c r="D300" t="n">
        <v>161441</v>
      </c>
      <c r="E300" t="n">
        <v>404.9799999999999</v>
      </c>
      <c r="F300" t="n">
        <v>154.98</v>
      </c>
      <c r="G300" t="n">
        <v>404.8787549999999</v>
      </c>
      <c r="H300" t="n">
        <v>155.018745</v>
      </c>
      <c r="I300" t="n">
        <v>3.501454243941607</v>
      </c>
      <c r="J300" t="n">
        <v>0.07227389131751215</v>
      </c>
      <c r="K300" t="n">
        <v>-0.02469257741123019</v>
      </c>
      <c r="L300" t="n">
        <v>0.004663433431249977</v>
      </c>
      <c r="M300" t="inlineStr">
        <is>
          <t>SHORT</t>
        </is>
      </c>
      <c r="N300" t="n">
        <v>29</v>
      </c>
      <c r="O300" t="inlineStr">
        <is>
          <t>signal</t>
        </is>
      </c>
      <c r="P300" t="n">
        <v>161470</v>
      </c>
      <c r="Q300" t="n">
        <v>405.5699999999998</v>
      </c>
      <c r="R300" t="n">
        <v>155.25</v>
      </c>
      <c r="S300" t="n">
        <v>0.4753236827559429</v>
      </c>
      <c r="T300" t="n">
        <v>-0.01330949364618638</v>
      </c>
      <c r="U300" t="n">
        <v>-0.01867482003969968</v>
      </c>
      <c r="V300" t="n">
        <v>0.002144083919580683</v>
      </c>
      <c r="W300" t="n">
        <v>-0.02081890395928037</v>
      </c>
    </row>
    <row r="301">
      <c r="A301" t="n">
        <v>35</v>
      </c>
      <c r="B301" t="inlineStr">
        <is>
          <t>GS</t>
        </is>
      </c>
      <c r="C301" t="inlineStr">
        <is>
          <t>PNC</t>
        </is>
      </c>
      <c r="D301" t="n">
        <v>161485</v>
      </c>
      <c r="E301" t="n">
        <v>406.6400000000002</v>
      </c>
      <c r="F301" t="n">
        <v>155.0599999999999</v>
      </c>
      <c r="G301" t="n">
        <v>406.5383400000002</v>
      </c>
      <c r="H301" t="n">
        <v>155.098765</v>
      </c>
      <c r="I301" t="n">
        <v>5.215132805048053</v>
      </c>
      <c r="J301" t="n">
        <v>0.07227389131751215</v>
      </c>
      <c r="K301" t="n">
        <v>-0.02459177650993507</v>
      </c>
      <c r="L301" t="n">
        <v>0.004661027429221732</v>
      </c>
      <c r="M301" t="inlineStr">
        <is>
          <t>SHORT</t>
        </is>
      </c>
      <c r="N301" t="n">
        <v>8</v>
      </c>
      <c r="O301" t="inlineStr">
        <is>
          <t>signal</t>
        </is>
      </c>
      <c r="P301" t="n">
        <v>161493</v>
      </c>
      <c r="Q301" t="n">
        <v>406.0100000000002</v>
      </c>
      <c r="R301" t="n">
        <v>154.9550000000001</v>
      </c>
      <c r="S301" t="n">
        <v>0.453529482228664</v>
      </c>
      <c r="T301" t="n">
        <v>0.01500341132119128</v>
      </c>
      <c r="U301" t="n">
        <v>0.009646037421373557</v>
      </c>
      <c r="V301" t="n">
        <v>0.002144083919580683</v>
      </c>
      <c r="W301" t="n">
        <v>0.007501953501792874</v>
      </c>
    </row>
    <row r="302">
      <c r="A302" t="n">
        <v>35</v>
      </c>
      <c r="B302" t="inlineStr">
        <is>
          <t>GS</t>
        </is>
      </c>
      <c r="C302" t="inlineStr">
        <is>
          <t>PNC</t>
        </is>
      </c>
      <c r="D302" t="n">
        <v>161653</v>
      </c>
      <c r="E302" t="n">
        <v>407.2699999999999</v>
      </c>
      <c r="F302" t="n">
        <v>155.4</v>
      </c>
      <c r="G302" t="n">
        <v>407.3718174999999</v>
      </c>
      <c r="H302" t="n">
        <v>155.36115</v>
      </c>
      <c r="I302" t="n">
        <v>-4.013314389833112</v>
      </c>
      <c r="J302" t="n">
        <v>0.07227389131751215</v>
      </c>
      <c r="K302" t="n">
        <v>0.02455373585090972</v>
      </c>
      <c r="L302" t="n">
        <v>-0.004650829557111465</v>
      </c>
      <c r="M302" t="inlineStr">
        <is>
          <t>LONG</t>
        </is>
      </c>
      <c r="N302" t="n">
        <v>25</v>
      </c>
      <c r="O302" t="inlineStr">
        <is>
          <t>signal</t>
        </is>
      </c>
      <c r="P302" t="n">
        <v>161678</v>
      </c>
      <c r="Q302" t="n">
        <v>406.8</v>
      </c>
      <c r="R302" t="n">
        <v>154.98</v>
      </c>
      <c r="S302" t="n">
        <v>-0.4844212059746924</v>
      </c>
      <c r="T302" t="n">
        <v>-0.009586907435938692</v>
      </c>
      <c r="U302" t="n">
        <v>-0.01494490349146108</v>
      </c>
      <c r="V302" t="n">
        <v>0.002145011645689366</v>
      </c>
      <c r="W302" t="n">
        <v>-0.01708991513715044</v>
      </c>
    </row>
    <row r="303">
      <c r="A303" t="n">
        <v>35</v>
      </c>
      <c r="B303" t="inlineStr">
        <is>
          <t>GS</t>
        </is>
      </c>
      <c r="C303" t="inlineStr">
        <is>
          <t>PNC</t>
        </is>
      </c>
      <c r="D303" t="n">
        <v>161689</v>
      </c>
      <c r="E303" t="n">
        <v>407.3699999999999</v>
      </c>
      <c r="F303" t="n">
        <v>154.99</v>
      </c>
      <c r="G303" t="n">
        <v>407.2681574999999</v>
      </c>
      <c r="H303" t="n">
        <v>155.0287475</v>
      </c>
      <c r="I303" t="n">
        <v>3.913350122762284</v>
      </c>
      <c r="J303" t="n">
        <v>0.07227389131751215</v>
      </c>
      <c r="K303" t="n">
        <v>-0.0245477084714142</v>
      </c>
      <c r="L303" t="n">
        <v>0.004663132545164987</v>
      </c>
      <c r="M303" t="inlineStr">
        <is>
          <t>SHORT</t>
        </is>
      </c>
      <c r="N303" t="n">
        <v>16</v>
      </c>
      <c r="O303" t="inlineStr">
        <is>
          <t>signal</t>
        </is>
      </c>
      <c r="P303" t="n">
        <v>161705</v>
      </c>
      <c r="Q303" t="n">
        <v>407.4549999999998</v>
      </c>
      <c r="R303" t="n">
        <v>154.99</v>
      </c>
      <c r="S303" t="n">
        <v>0.3145491453318234</v>
      </c>
      <c r="T303" t="n">
        <v>-0.002086555220068309</v>
      </c>
      <c r="U303" t="n">
        <v>-0.007448446315460443</v>
      </c>
      <c r="V303" t="n">
        <v>0.002144083919580683</v>
      </c>
      <c r="W303" t="n">
        <v>-0.009592530235041126</v>
      </c>
    </row>
    <row r="304">
      <c r="A304" t="n">
        <v>35</v>
      </c>
      <c r="B304" t="inlineStr">
        <is>
          <t>GS</t>
        </is>
      </c>
      <c r="C304" t="inlineStr">
        <is>
          <t>PNC</t>
        </is>
      </c>
      <c r="D304" t="n">
        <v>161908</v>
      </c>
      <c r="E304" t="n">
        <v>406.9949999999999</v>
      </c>
      <c r="F304" t="n">
        <v>155.26</v>
      </c>
      <c r="G304" t="n">
        <v>407.0967487499999</v>
      </c>
      <c r="H304" t="n">
        <v>155.221185</v>
      </c>
      <c r="I304" t="n">
        <v>-3.558062477956025</v>
      </c>
      <c r="J304" t="n">
        <v>0.07227389131751215</v>
      </c>
      <c r="K304" t="n">
        <v>0.02457032641678645</v>
      </c>
      <c r="L304" t="n">
        <v>-0.004655023271770716</v>
      </c>
      <c r="M304" t="inlineStr">
        <is>
          <t>LONG</t>
        </is>
      </c>
      <c r="N304" t="n">
        <v>13</v>
      </c>
      <c r="O304" t="inlineStr">
        <is>
          <t>signal</t>
        </is>
      </c>
      <c r="P304" t="n">
        <v>161921</v>
      </c>
      <c r="Q304" t="n">
        <v>407.4049999999999</v>
      </c>
      <c r="R304" t="n">
        <v>155.155</v>
      </c>
      <c r="S304" t="n">
        <v>-0.1264026934581532</v>
      </c>
      <c r="T304" t="n">
        <v>0.01056261127441754</v>
      </c>
      <c r="U304" t="n">
        <v>0.005198845553733239</v>
      </c>
      <c r="V304" t="n">
        <v>0.002145011645689365</v>
      </c>
      <c r="W304" t="n">
        <v>0.003053833908043874</v>
      </c>
    </row>
    <row r="305">
      <c r="A305" t="n">
        <v>35</v>
      </c>
      <c r="B305" t="inlineStr">
        <is>
          <t>GS</t>
        </is>
      </c>
      <c r="C305" t="inlineStr">
        <is>
          <t>PNC</t>
        </is>
      </c>
      <c r="D305" t="n">
        <v>161939</v>
      </c>
      <c r="E305" t="n">
        <v>409.1799999999999</v>
      </c>
      <c r="F305" t="n">
        <v>155.0200000000001</v>
      </c>
      <c r="G305" t="n">
        <v>409.077705</v>
      </c>
      <c r="H305" t="n">
        <v>155.0587550000001</v>
      </c>
      <c r="I305" t="n">
        <v>4.293181246638895</v>
      </c>
      <c r="J305" t="n">
        <v>0.07227389131751215</v>
      </c>
      <c r="K305" t="n">
        <v>-0.02443912214673249</v>
      </c>
      <c r="L305" t="n">
        <v>0.004662230119824031</v>
      </c>
      <c r="M305" t="inlineStr">
        <is>
          <t>SHORT</t>
        </is>
      </c>
      <c r="N305" t="n">
        <v>16</v>
      </c>
      <c r="O305" t="inlineStr">
        <is>
          <t>signal</t>
        </is>
      </c>
      <c r="P305" t="n">
        <v>161955</v>
      </c>
      <c r="Q305" t="n">
        <v>409.6800000000002</v>
      </c>
      <c r="R305" t="n">
        <v>156.91</v>
      </c>
      <c r="S305" t="n">
        <v>0.454931537947262</v>
      </c>
      <c r="T305" t="n">
        <v>-0.003407946146904581</v>
      </c>
      <c r="U305" t="n">
        <v>-0.008774573397492713</v>
      </c>
      <c r="V305" t="n">
        <v>0.002144083919580683</v>
      </c>
      <c r="W305" t="n">
        <v>-0.0109186573170734</v>
      </c>
    </row>
    <row r="306">
      <c r="A306" t="n">
        <v>35</v>
      </c>
      <c r="B306" t="inlineStr">
        <is>
          <t>GS</t>
        </is>
      </c>
      <c r="C306" t="inlineStr">
        <is>
          <t>PNC</t>
        </is>
      </c>
      <c r="D306" t="n">
        <v>162117</v>
      </c>
      <c r="E306" t="n">
        <v>410.0999999999999</v>
      </c>
      <c r="F306" t="n">
        <v>156.14</v>
      </c>
      <c r="G306" t="n">
        <v>409.9974749999998</v>
      </c>
      <c r="H306" t="n">
        <v>156.179035</v>
      </c>
      <c r="I306" t="n">
        <v>3.590534054057528</v>
      </c>
      <c r="J306" t="n">
        <v>0.07227389131751215</v>
      </c>
      <c r="K306" t="n">
        <v>-0.02438429651304561</v>
      </c>
      <c r="L306" t="n">
        <v>0.004628787710869229</v>
      </c>
      <c r="M306" t="inlineStr">
        <is>
          <t>SHORT</t>
        </is>
      </c>
      <c r="N306" t="n">
        <v>22</v>
      </c>
      <c r="O306" t="inlineStr">
        <is>
          <t>signal</t>
        </is>
      </c>
      <c r="P306" t="n">
        <v>162139</v>
      </c>
      <c r="Q306" t="n">
        <v>410.0999999999999</v>
      </c>
      <c r="R306" t="n">
        <v>156.55</v>
      </c>
      <c r="S306" t="n">
        <v>0.4590768392310672</v>
      </c>
      <c r="T306" t="n">
        <v>0.001897802961456237</v>
      </c>
      <c r="U306" t="n">
        <v>-0.003464040945872484</v>
      </c>
      <c r="V306" t="n">
        <v>0.002144083919580683</v>
      </c>
      <c r="W306" t="n">
        <v>-0.005608124865453167</v>
      </c>
    </row>
    <row r="307">
      <c r="A307" t="n">
        <v>35</v>
      </c>
      <c r="B307" t="inlineStr">
        <is>
          <t>GS</t>
        </is>
      </c>
      <c r="C307" t="inlineStr">
        <is>
          <t>PNC</t>
        </is>
      </c>
      <c r="D307" t="n">
        <v>162228</v>
      </c>
      <c r="E307" t="n">
        <v>411.2899999999999</v>
      </c>
      <c r="F307" t="n">
        <v>157.5650000000001</v>
      </c>
      <c r="G307" t="n">
        <v>411.1871774999999</v>
      </c>
      <c r="H307" t="n">
        <v>157.6043912500001</v>
      </c>
      <c r="I307" t="n">
        <v>5.021190830537756</v>
      </c>
      <c r="J307" t="n">
        <v>0.07227389131751215</v>
      </c>
      <c r="K307" t="n">
        <v>-0.02431374455979966</v>
      </c>
      <c r="L307" t="n">
        <v>0.004586925479485427</v>
      </c>
      <c r="M307" t="inlineStr">
        <is>
          <t>SHORT</t>
        </is>
      </c>
      <c r="N307" t="n">
        <v>31</v>
      </c>
      <c r="O307" t="inlineStr">
        <is>
          <t>signal</t>
        </is>
      </c>
      <c r="P307" t="n">
        <v>162259</v>
      </c>
      <c r="Q307" t="n">
        <v>411.5700000000001</v>
      </c>
      <c r="R307" t="n">
        <v>158.07</v>
      </c>
      <c r="S307" t="n">
        <v>0.3200393359063045</v>
      </c>
      <c r="T307" t="n">
        <v>-0.004491451109609041</v>
      </c>
      <c r="U307" t="n">
        <v>-0.009855101627658954</v>
      </c>
      <c r="V307" t="n">
        <v>0.002144083919580683</v>
      </c>
      <c r="W307" t="n">
        <v>-0.01199918554723964</v>
      </c>
    </row>
    <row r="308">
      <c r="A308" t="n">
        <v>35</v>
      </c>
      <c r="B308" t="inlineStr">
        <is>
          <t>GS</t>
        </is>
      </c>
      <c r="C308" t="inlineStr">
        <is>
          <t>PNC</t>
        </is>
      </c>
      <c r="D308" t="n">
        <v>162330</v>
      </c>
      <c r="E308" t="n">
        <v>417.6700000000001</v>
      </c>
      <c r="F308" t="n">
        <v>160.05</v>
      </c>
      <c r="G308" t="n">
        <v>417.5655825000001</v>
      </c>
      <c r="H308" t="n">
        <v>160.0900125</v>
      </c>
      <c r="I308" t="n">
        <v>3.526638565389765</v>
      </c>
      <c r="J308" t="n">
        <v>0.07227389131751215</v>
      </c>
      <c r="K308" t="n">
        <v>-0.02394234682883616</v>
      </c>
      <c r="L308" t="n">
        <v>0.004515707048891731</v>
      </c>
      <c r="M308" t="inlineStr">
        <is>
          <t>SHORT</t>
        </is>
      </c>
      <c r="N308" t="n">
        <v>19</v>
      </c>
      <c r="O308" t="inlineStr">
        <is>
          <t>signal</t>
        </is>
      </c>
      <c r="P308" t="n">
        <v>162349</v>
      </c>
      <c r="Q308" t="n">
        <v>417.3500000000002</v>
      </c>
      <c r="R308" t="n">
        <v>160.4</v>
      </c>
      <c r="S308" t="n">
        <v>0.3009353061440461</v>
      </c>
      <c r="T308" t="n">
        <v>0.009242048452336765</v>
      </c>
      <c r="U308" t="n">
        <v>0.003882199259127401</v>
      </c>
      <c r="V308" t="n">
        <v>0.002144083919580683</v>
      </c>
      <c r="W308" t="n">
        <v>0.001738115339546718</v>
      </c>
    </row>
    <row r="309">
      <c r="A309" t="n">
        <v>35</v>
      </c>
      <c r="B309" t="inlineStr">
        <is>
          <t>GS</t>
        </is>
      </c>
      <c r="C309" t="inlineStr">
        <is>
          <t>PNC</t>
        </is>
      </c>
      <c r="D309" t="n">
        <v>162410</v>
      </c>
      <c r="E309" t="n">
        <v>416.11</v>
      </c>
      <c r="F309" t="n">
        <v>160.59</v>
      </c>
      <c r="G309" t="n">
        <v>416.2140275</v>
      </c>
      <c r="H309" t="n">
        <v>160.5498525</v>
      </c>
      <c r="I309" t="n">
        <v>-5.221298009289246</v>
      </c>
      <c r="J309" t="n">
        <v>0.07227389131751215</v>
      </c>
      <c r="K309" t="n">
        <v>0.02403210689481147</v>
      </c>
      <c r="L309" t="n">
        <v>-0.004500522530513243</v>
      </c>
      <c r="M309" t="inlineStr">
        <is>
          <t>LONG</t>
        </is>
      </c>
      <c r="N309" t="n">
        <v>30</v>
      </c>
      <c r="O309" t="inlineStr">
        <is>
          <t>signal</t>
        </is>
      </c>
      <c r="P309" t="n">
        <v>162440</v>
      </c>
      <c r="Q309" t="n">
        <v>415.8899999999999</v>
      </c>
      <c r="R309" t="n">
        <v>160.71</v>
      </c>
      <c r="S309" t="n">
        <v>0.2521116287189217</v>
      </c>
      <c r="T309" t="n">
        <v>-0.005827126220522155</v>
      </c>
      <c r="U309" t="n">
        <v>-0.01118730892690713</v>
      </c>
      <c r="V309" t="n">
        <v>0.002145011645689366</v>
      </c>
      <c r="W309" t="n">
        <v>-0.0133323205725965</v>
      </c>
    </row>
    <row r="310">
      <c r="A310" t="n">
        <v>35</v>
      </c>
      <c r="B310" t="inlineStr">
        <is>
          <t>GS</t>
        </is>
      </c>
      <c r="C310" t="inlineStr">
        <is>
          <t>PNC</t>
        </is>
      </c>
      <c r="D310" t="n">
        <v>162654</v>
      </c>
      <c r="E310" t="n">
        <v>416.8099999999998</v>
      </c>
      <c r="F310" t="n">
        <v>161.5900000000001</v>
      </c>
      <c r="G310" t="n">
        <v>416.7057974999998</v>
      </c>
      <c r="H310" t="n">
        <v>161.6303975000001</v>
      </c>
      <c r="I310" t="n">
        <v>3.642829614726354</v>
      </c>
      <c r="J310" t="n">
        <v>0.07227389131751215</v>
      </c>
      <c r="K310" t="n">
        <v>-0.02399174683908736</v>
      </c>
      <c r="L310" t="n">
        <v>0.004472671038895484</v>
      </c>
      <c r="M310" t="inlineStr">
        <is>
          <t>SHORT</t>
        </is>
      </c>
      <c r="N310" t="n">
        <v>15</v>
      </c>
      <c r="O310" t="inlineStr">
        <is>
          <t>signal</t>
        </is>
      </c>
      <c r="P310" t="n">
        <v>162669</v>
      </c>
      <c r="Q310" t="n">
        <v>416.7799999999999</v>
      </c>
      <c r="R310" t="n">
        <v>161.815</v>
      </c>
      <c r="S310" t="n">
        <v>0.4993263665245214</v>
      </c>
      <c r="T310" t="n">
        <v>0.001726103388923044</v>
      </c>
      <c r="U310" t="n">
        <v>-0.003635337717310255</v>
      </c>
      <c r="V310" t="n">
        <v>0.002144083919580683</v>
      </c>
      <c r="W310" t="n">
        <v>-0.005779421636890938</v>
      </c>
    </row>
    <row r="311">
      <c r="A311" t="n">
        <v>35</v>
      </c>
      <c r="B311" t="inlineStr">
        <is>
          <t>GS</t>
        </is>
      </c>
      <c r="C311" t="inlineStr">
        <is>
          <t>PNC</t>
        </is>
      </c>
      <c r="D311" t="n">
        <v>162722</v>
      </c>
      <c r="E311" t="n">
        <v>416.2599999999999</v>
      </c>
      <c r="F311" t="n">
        <v>161.32</v>
      </c>
      <c r="G311" t="n">
        <v>416.364065</v>
      </c>
      <c r="H311" t="n">
        <v>161.27967</v>
      </c>
      <c r="I311" t="n">
        <v>-3.551490569598684</v>
      </c>
      <c r="J311" t="n">
        <v>0.07227389131751215</v>
      </c>
      <c r="K311" t="n">
        <v>0.02402344688415894</v>
      </c>
      <c r="L311" t="n">
        <v>-0.004480156912813797</v>
      </c>
      <c r="M311" t="inlineStr">
        <is>
          <t>LONG</t>
        </is>
      </c>
      <c r="N311" t="n">
        <v>22</v>
      </c>
      <c r="O311" t="inlineStr">
        <is>
          <t>signal</t>
        </is>
      </c>
      <c r="P311" t="n">
        <v>162744</v>
      </c>
      <c r="Q311" t="n">
        <v>415.85</v>
      </c>
      <c r="R311" t="n">
        <v>160.87</v>
      </c>
      <c r="S311" t="n">
        <v>-0.3361056401213459</v>
      </c>
      <c r="T311" t="n">
        <v>-0.007833542611736879</v>
      </c>
      <c r="U311" t="n">
        <v>-0.01319194564736644</v>
      </c>
      <c r="V311" t="n">
        <v>0.002145011645689366</v>
      </c>
      <c r="W311" t="n">
        <v>-0.01533695729305581</v>
      </c>
    </row>
    <row r="312">
      <c r="A312" t="n">
        <v>35</v>
      </c>
      <c r="B312" t="inlineStr">
        <is>
          <t>GS</t>
        </is>
      </c>
      <c r="C312" t="inlineStr">
        <is>
          <t>PNC</t>
        </is>
      </c>
      <c r="D312" t="n">
        <v>163111</v>
      </c>
      <c r="E312" t="n">
        <v>409.8400000000001</v>
      </c>
      <c r="F312" t="n">
        <v>158.855</v>
      </c>
      <c r="G312" t="n">
        <v>409.9424600000002</v>
      </c>
      <c r="H312" t="n">
        <v>158.81528625</v>
      </c>
      <c r="I312" t="n">
        <v>-4.535373268586652</v>
      </c>
      <c r="J312" t="n">
        <v>0.07227389131751215</v>
      </c>
      <c r="K312" t="n">
        <v>0.02439976576224867</v>
      </c>
      <c r="L312" t="n">
        <v>-0.004549676832174761</v>
      </c>
      <c r="M312" t="inlineStr">
        <is>
          <t>LONG</t>
        </is>
      </c>
      <c r="N312" t="n">
        <v>13</v>
      </c>
      <c r="O312" t="inlineStr">
        <is>
          <t>signal</t>
        </is>
      </c>
      <c r="P312" t="n">
        <v>163124</v>
      </c>
      <c r="Q312" t="n">
        <v>410.69</v>
      </c>
      <c r="R312" t="n">
        <v>158.4699999999999</v>
      </c>
      <c r="S312" t="n">
        <v>-0.1142740770522248</v>
      </c>
      <c r="T312" t="n">
        <v>0.02249142647829514</v>
      </c>
      <c r="U312" t="n">
        <v>0.01712530997787831</v>
      </c>
      <c r="V312" t="n">
        <v>0.002145011645689366</v>
      </c>
      <c r="W312" t="n">
        <v>0.01498029833218895</v>
      </c>
    </row>
    <row r="313">
      <c r="A313" t="n">
        <v>35</v>
      </c>
      <c r="B313" t="inlineStr">
        <is>
          <t>GS</t>
        </is>
      </c>
      <c r="C313" t="inlineStr">
        <is>
          <t>PNC</t>
        </is>
      </c>
      <c r="D313" t="n">
        <v>163212</v>
      </c>
      <c r="E313" t="n">
        <v>411.6700000000001</v>
      </c>
      <c r="F313" t="n">
        <v>158.8899999999999</v>
      </c>
      <c r="G313" t="n">
        <v>411.7729175000001</v>
      </c>
      <c r="H313" t="n">
        <v>158.8502774999999</v>
      </c>
      <c r="I313" t="n">
        <v>-4.937733581056155</v>
      </c>
      <c r="J313" t="n">
        <v>0.07227389131751215</v>
      </c>
      <c r="K313" t="n">
        <v>0.02429130128500983</v>
      </c>
      <c r="L313" t="n">
        <v>-0.004548674637643161</v>
      </c>
      <c r="M313" t="inlineStr">
        <is>
          <t>LONG</t>
        </is>
      </c>
      <c r="N313" t="n">
        <v>17</v>
      </c>
      <c r="O313" t="inlineStr">
        <is>
          <t>signal</t>
        </is>
      </c>
      <c r="P313" t="n">
        <v>163229</v>
      </c>
      <c r="Q313" t="n">
        <v>411.8000000000002</v>
      </c>
      <c r="R313" t="n">
        <v>158.65</v>
      </c>
      <c r="S313" t="n">
        <v>-0.4378536839047721</v>
      </c>
      <c r="T313" t="n">
        <v>0.004249551080088071</v>
      </c>
      <c r="U313" t="n">
        <v>-0.001112334923313264</v>
      </c>
      <c r="V313" t="n">
        <v>0.002145011645689366</v>
      </c>
      <c r="W313" t="n">
        <v>-0.00325734656900263</v>
      </c>
    </row>
    <row r="314">
      <c r="A314" t="n">
        <v>35</v>
      </c>
      <c r="B314" t="inlineStr">
        <is>
          <t>GS</t>
        </is>
      </c>
      <c r="C314" t="inlineStr">
        <is>
          <t>PNC</t>
        </is>
      </c>
      <c r="D314" t="n">
        <v>163301</v>
      </c>
      <c r="E314" t="n">
        <v>412.21</v>
      </c>
      <c r="F314" t="n">
        <v>158.3799999999999</v>
      </c>
      <c r="G314" t="n">
        <v>412.1069475</v>
      </c>
      <c r="H314" t="n">
        <v>158.419595</v>
      </c>
      <c r="I314" t="n">
        <v>5.267840119672656</v>
      </c>
      <c r="J314" t="n">
        <v>0.07227389131751215</v>
      </c>
      <c r="K314" t="n">
        <v>-0.02425947939157226</v>
      </c>
      <c r="L314" t="n">
        <v>0.004563321840984479</v>
      </c>
      <c r="M314" t="inlineStr">
        <is>
          <t>SHORT</t>
        </is>
      </c>
      <c r="N314" t="n">
        <v>66</v>
      </c>
      <c r="O314" t="inlineStr">
        <is>
          <t>signal</t>
        </is>
      </c>
      <c r="P314" t="n">
        <v>163367</v>
      </c>
      <c r="Q314" t="n">
        <v>409.59</v>
      </c>
      <c r="R314" t="n">
        <v>158.0299999999999</v>
      </c>
      <c r="S314" t="n">
        <v>-0.4459977667459798</v>
      </c>
      <c r="T314" t="n">
        <v>0.06196267336157351</v>
      </c>
      <c r="U314" t="n">
        <v>0.05661759315464748</v>
      </c>
      <c r="V314" t="n">
        <v>0.002144083919580683</v>
      </c>
      <c r="W314" t="n">
        <v>0.0544735092350668</v>
      </c>
    </row>
    <row r="315">
      <c r="A315" t="n">
        <v>35</v>
      </c>
      <c r="B315" t="inlineStr">
        <is>
          <t>GS</t>
        </is>
      </c>
      <c r="C315" t="inlineStr">
        <is>
          <t>PNC</t>
        </is>
      </c>
      <c r="D315" t="n">
        <v>163396</v>
      </c>
      <c r="E315" t="n">
        <v>409.8600000000001</v>
      </c>
      <c r="F315" t="n">
        <v>158.17</v>
      </c>
      <c r="G315" t="n">
        <v>409.7575350000001</v>
      </c>
      <c r="H315" t="n">
        <v>158.2095425</v>
      </c>
      <c r="I315" t="n">
        <v>3.555246631443155</v>
      </c>
      <c r="J315" t="n">
        <v>0.07227389131751215</v>
      </c>
      <c r="K315" t="n">
        <v>-0.0243985751232128</v>
      </c>
      <c r="L315" t="n">
        <v>0.00456938049677639</v>
      </c>
      <c r="M315" t="inlineStr">
        <is>
          <t>SHORT</t>
        </is>
      </c>
      <c r="N315" t="n">
        <v>43</v>
      </c>
      <c r="O315" t="inlineStr">
        <is>
          <t>signal</t>
        </is>
      </c>
      <c r="P315" t="n">
        <v>163439</v>
      </c>
      <c r="Q315" t="n">
        <v>410.5850000000001</v>
      </c>
      <c r="R315" t="n">
        <v>157.7500000000001</v>
      </c>
      <c r="S315" t="n">
        <v>0.1621795141902644</v>
      </c>
      <c r="T315" t="n">
        <v>-0.01960810677297547</v>
      </c>
      <c r="U315" t="n">
        <v>-0.02497341868635235</v>
      </c>
      <c r="V315" t="n">
        <v>0.002144083919580683</v>
      </c>
      <c r="W315" t="n">
        <v>-0.02711750260593303</v>
      </c>
    </row>
    <row r="316">
      <c r="A316" t="n">
        <v>35</v>
      </c>
      <c r="B316" t="inlineStr">
        <is>
          <t>GS</t>
        </is>
      </c>
      <c r="C316" t="inlineStr">
        <is>
          <t>PNC</t>
        </is>
      </c>
      <c r="D316" t="n">
        <v>163500</v>
      </c>
      <c r="E316" t="n">
        <v>411.5999999999999</v>
      </c>
      <c r="F316" t="n">
        <v>157.61</v>
      </c>
      <c r="G316" t="n">
        <v>411.4970999999999</v>
      </c>
      <c r="H316" t="n">
        <v>157.6494025</v>
      </c>
      <c r="I316" t="n">
        <v>3.991506640261528</v>
      </c>
      <c r="J316" t="n">
        <v>0.07227389131751215</v>
      </c>
      <c r="K316" t="n">
        <v>-0.02429543245869777</v>
      </c>
      <c r="L316" t="n">
        <v>0.004585615844014477</v>
      </c>
      <c r="M316" t="inlineStr">
        <is>
          <t>SHORT</t>
        </is>
      </c>
      <c r="N316" t="n">
        <v>21</v>
      </c>
      <c r="O316" t="inlineStr">
        <is>
          <t>signal</t>
        </is>
      </c>
      <c r="P316" t="n">
        <v>163521</v>
      </c>
      <c r="Q316" t="n">
        <v>412.9400000000002</v>
      </c>
      <c r="R316" t="n">
        <v>158.205</v>
      </c>
      <c r="S316" t="n">
        <v>0.1996572907595202</v>
      </c>
      <c r="T316" t="n">
        <v>-0.02982743806747231</v>
      </c>
      <c r="U316" t="n">
        <v>-0.03519762860429081</v>
      </c>
      <c r="V316" t="n">
        <v>0.002144083919580683</v>
      </c>
      <c r="W316" t="n">
        <v>-0.03734171252387149</v>
      </c>
    </row>
    <row r="317">
      <c r="A317" t="n">
        <v>35</v>
      </c>
      <c r="B317" t="inlineStr">
        <is>
          <t>GS</t>
        </is>
      </c>
      <c r="C317" t="inlineStr">
        <is>
          <t>PNC</t>
        </is>
      </c>
      <c r="D317" t="n">
        <v>163673</v>
      </c>
      <c r="E317" t="n">
        <v>413.895</v>
      </c>
      <c r="F317" t="n">
        <v>156.79</v>
      </c>
      <c r="G317" t="n">
        <v>413.79152625</v>
      </c>
      <c r="H317" t="n">
        <v>156.8291975</v>
      </c>
      <c r="I317" t="n">
        <v>4.508251376686189</v>
      </c>
      <c r="J317" t="n">
        <v>0.07227389131751215</v>
      </c>
      <c r="K317" t="n">
        <v>-0.02416071709008323</v>
      </c>
      <c r="L317" t="n">
        <v>0.004609598272690361</v>
      </c>
      <c r="M317" t="inlineStr">
        <is>
          <t>SHORT</t>
        </is>
      </c>
      <c r="N317" t="n">
        <v>25</v>
      </c>
      <c r="O317" t="inlineStr">
        <is>
          <t>signal</t>
        </is>
      </c>
      <c r="P317" t="n">
        <v>163698</v>
      </c>
      <c r="Q317" t="n">
        <v>414.14</v>
      </c>
      <c r="R317" t="n">
        <v>156.835</v>
      </c>
      <c r="S317" t="n">
        <v>0.4771112166834056</v>
      </c>
      <c r="T317" t="n">
        <v>-0.005711943764800866</v>
      </c>
      <c r="U317" t="n">
        <v>-0.01107484492329077</v>
      </c>
      <c r="V317" t="n">
        <v>0.002144083919580683</v>
      </c>
      <c r="W317" t="n">
        <v>-0.01321892884287145</v>
      </c>
    </row>
    <row r="318">
      <c r="A318" t="n">
        <v>35</v>
      </c>
      <c r="B318" t="inlineStr">
        <is>
          <t>GS</t>
        </is>
      </c>
      <c r="C318" t="inlineStr">
        <is>
          <t>PNC</t>
        </is>
      </c>
      <c r="D318" t="n">
        <v>163710</v>
      </c>
      <c r="E318" t="n">
        <v>414.3449999999999</v>
      </c>
      <c r="F318" t="n">
        <v>156.835</v>
      </c>
      <c r="G318" t="n">
        <v>414.2414137499999</v>
      </c>
      <c r="H318" t="n">
        <v>156.87420875</v>
      </c>
      <c r="I318" t="n">
        <v>4.059139314381939</v>
      </c>
      <c r="J318" t="n">
        <v>0.07227389131751215</v>
      </c>
      <c r="K318" t="n">
        <v>-0.02413447730755772</v>
      </c>
      <c r="L318" t="n">
        <v>0.004608275660248807</v>
      </c>
      <c r="M318" t="inlineStr">
        <is>
          <t>SHORT</t>
        </is>
      </c>
      <c r="N318" t="n">
        <v>13</v>
      </c>
      <c r="O318" t="inlineStr">
        <is>
          <t>signal</t>
        </is>
      </c>
      <c r="P318" t="n">
        <v>163723</v>
      </c>
      <c r="Q318" t="n">
        <v>414.3449999999999</v>
      </c>
      <c r="R318" t="n">
        <v>157.3049999999999</v>
      </c>
      <c r="S318" t="n">
        <v>0.4944688062848875</v>
      </c>
      <c r="T318" t="n">
        <v>0.002165889560316934</v>
      </c>
      <c r="U318" t="n">
        <v>-0.003196021368660962</v>
      </c>
      <c r="V318" t="n">
        <v>0.002144083919580683</v>
      </c>
      <c r="W318" t="n">
        <v>-0.005340105288241645</v>
      </c>
    </row>
    <row r="319">
      <c r="A319" t="n">
        <v>35</v>
      </c>
      <c r="B319" t="inlineStr">
        <is>
          <t>GS</t>
        </is>
      </c>
      <c r="C319" t="inlineStr">
        <is>
          <t>PNC</t>
        </is>
      </c>
      <c r="D319" t="n">
        <v>163757</v>
      </c>
      <c r="E319" t="n">
        <v>414.9999999999998</v>
      </c>
      <c r="F319" t="n">
        <v>157.45</v>
      </c>
      <c r="G319" t="n">
        <v>414.8962499999998</v>
      </c>
      <c r="H319" t="n">
        <v>157.4893625</v>
      </c>
      <c r="I319" t="n">
        <v>4.249777944200614</v>
      </c>
      <c r="J319" t="n">
        <v>0.07227389131751215</v>
      </c>
      <c r="K319" t="n">
        <v>-0.02409638554216868</v>
      </c>
      <c r="L319" t="n">
        <v>0.004590275726739418</v>
      </c>
      <c r="M319" t="inlineStr">
        <is>
          <t>SHORT</t>
        </is>
      </c>
      <c r="N319" t="n">
        <v>9</v>
      </c>
      <c r="O319" t="inlineStr">
        <is>
          <t>signal</t>
        </is>
      </c>
      <c r="P319" t="n">
        <v>163766</v>
      </c>
      <c r="Q319" t="n">
        <v>414.6449999999999</v>
      </c>
      <c r="R319" t="n">
        <v>157.64</v>
      </c>
      <c r="S319" t="n">
        <v>0.4215055928689405</v>
      </c>
      <c r="T319" t="n">
        <v>0.009426369255548061</v>
      </c>
      <c r="U319" t="n">
        <v>0.004066920315080116</v>
      </c>
      <c r="V319" t="n">
        <v>0.002144083919580683</v>
      </c>
      <c r="W319" t="n">
        <v>0.001922836395499433</v>
      </c>
    </row>
    <row r="320">
      <c r="A320" t="n">
        <v>35</v>
      </c>
      <c r="B320" t="inlineStr">
        <is>
          <t>GS</t>
        </is>
      </c>
      <c r="C320" t="inlineStr">
        <is>
          <t>PNC</t>
        </is>
      </c>
      <c r="D320" t="n">
        <v>163890</v>
      </c>
      <c r="E320" t="n">
        <v>418.1500000000001</v>
      </c>
      <c r="F320" t="n">
        <v>157.0899999999999</v>
      </c>
      <c r="G320" t="n">
        <v>418.0454625000002</v>
      </c>
      <c r="H320" t="n">
        <v>157.1292725</v>
      </c>
      <c r="I320" t="n">
        <v>4.731917673027163</v>
      </c>
      <c r="J320" t="n">
        <v>0.07227389131751215</v>
      </c>
      <c r="K320" t="n">
        <v>-0.02391486308740882</v>
      </c>
      <c r="L320" t="n">
        <v>0.004600795169489603</v>
      </c>
      <c r="M320" t="inlineStr">
        <is>
          <t>SHORT</t>
        </is>
      </c>
      <c r="N320" t="n">
        <v>17</v>
      </c>
      <c r="O320" t="inlineStr">
        <is>
          <t>signal</t>
        </is>
      </c>
      <c r="P320" t="n">
        <v>163907</v>
      </c>
      <c r="Q320" t="n">
        <v>417.1300000000001</v>
      </c>
      <c r="R320" t="n">
        <v>158.8</v>
      </c>
      <c r="S320" t="n">
        <v>0.4752745331029912</v>
      </c>
      <c r="T320" t="n">
        <v>0.03226052008898557</v>
      </c>
      <c r="U320" t="n">
        <v>0.02690328208255031</v>
      </c>
      <c r="V320" t="n">
        <v>0.002144083919580683</v>
      </c>
      <c r="W320" t="n">
        <v>0.02475919816296962</v>
      </c>
    </row>
    <row r="321">
      <c r="A321" t="n">
        <v>35</v>
      </c>
      <c r="B321" t="inlineStr">
        <is>
          <t>GS</t>
        </is>
      </c>
      <c r="C321" t="inlineStr">
        <is>
          <t>PNC</t>
        </is>
      </c>
      <c r="D321" t="n">
        <v>163989</v>
      </c>
      <c r="E321" t="n">
        <v>413.9200000000001</v>
      </c>
      <c r="F321" t="n">
        <v>158.685</v>
      </c>
      <c r="G321" t="n">
        <v>414.0234800000001</v>
      </c>
      <c r="H321" t="n">
        <v>158.64532875</v>
      </c>
      <c r="I321" t="n">
        <v>-4.695297362825158</v>
      </c>
      <c r="J321" t="n">
        <v>0.07227389131751215</v>
      </c>
      <c r="K321" t="n">
        <v>0.02415925782759953</v>
      </c>
      <c r="L321" t="n">
        <v>-0.004554550922740786</v>
      </c>
      <c r="M321" t="inlineStr">
        <is>
          <t>LONG</t>
        </is>
      </c>
      <c r="N321" t="n">
        <v>18</v>
      </c>
      <c r="O321" t="inlineStr">
        <is>
          <t>signal</t>
        </is>
      </c>
      <c r="P321" t="n">
        <v>164007</v>
      </c>
      <c r="Q321" t="n">
        <v>414.0699999999999</v>
      </c>
      <c r="R321" t="n">
        <v>158.1</v>
      </c>
      <c r="S321" t="n">
        <v>-0.462625477159196</v>
      </c>
      <c r="T321" t="n">
        <v>0.00628830096393977</v>
      </c>
      <c r="U321" t="n">
        <v>0.0009266916382546465</v>
      </c>
      <c r="V321" t="n">
        <v>0.002145011645689366</v>
      </c>
      <c r="W321" t="n">
        <v>-0.001218320007434719</v>
      </c>
    </row>
    <row r="322">
      <c r="A322" t="n">
        <v>35</v>
      </c>
      <c r="B322" t="inlineStr">
        <is>
          <t>GS</t>
        </is>
      </c>
      <c r="C322" t="inlineStr">
        <is>
          <t>PNC</t>
        </is>
      </c>
      <c r="D322" t="n">
        <v>164172</v>
      </c>
      <c r="E322" t="n">
        <v>412.6200000000002</v>
      </c>
      <c r="F322" t="n">
        <v>157.71</v>
      </c>
      <c r="G322" t="n">
        <v>412.7231550000002</v>
      </c>
      <c r="H322" t="n">
        <v>157.6705725</v>
      </c>
      <c r="I322" t="n">
        <v>-5.265617965751036</v>
      </c>
      <c r="J322" t="n">
        <v>0.07227389131751215</v>
      </c>
      <c r="K322" t="n">
        <v>0.02423537395182006</v>
      </c>
      <c r="L322" t="n">
        <v>-0.004582708218725013</v>
      </c>
      <c r="M322" t="inlineStr">
        <is>
          <t>LONG</t>
        </is>
      </c>
      <c r="N322" t="n">
        <v>57</v>
      </c>
      <c r="O322" t="inlineStr">
        <is>
          <t>signal</t>
        </is>
      </c>
      <c r="P322" t="n">
        <v>164229</v>
      </c>
      <c r="Q322" t="n">
        <v>408.62</v>
      </c>
      <c r="R322" t="n">
        <v>157.0699999999999</v>
      </c>
      <c r="S322" t="n">
        <v>-0.4483424403671536</v>
      </c>
      <c r="T322" t="n">
        <v>-0.09400856254730032</v>
      </c>
      <c r="U322" t="n">
        <v>-0.09934496339662104</v>
      </c>
      <c r="V322" t="n">
        <v>0.002145011645689365</v>
      </c>
      <c r="W322" t="n">
        <v>-0.1014899750423104</v>
      </c>
    </row>
    <row r="323">
      <c r="A323" t="n">
        <v>35</v>
      </c>
      <c r="B323" t="inlineStr">
        <is>
          <t>GS</t>
        </is>
      </c>
      <c r="C323" t="inlineStr">
        <is>
          <t>PNC</t>
        </is>
      </c>
      <c r="D323" t="n">
        <v>164288</v>
      </c>
      <c r="E323" t="n">
        <v>402.9799999999999</v>
      </c>
      <c r="F323" t="n">
        <v>156.325</v>
      </c>
      <c r="G323" t="n">
        <v>403.0807449999999</v>
      </c>
      <c r="H323" t="n">
        <v>156.28591875</v>
      </c>
      <c r="I323" t="n">
        <v>-3.850288997588374</v>
      </c>
      <c r="J323" t="n">
        <v>0.07227389131751215</v>
      </c>
      <c r="K323" t="n">
        <v>0.02481512730160306</v>
      </c>
      <c r="L323" t="n">
        <v>-0.004623309855590094</v>
      </c>
      <c r="M323" t="inlineStr">
        <is>
          <t>LONG</t>
        </is>
      </c>
      <c r="N323" t="n">
        <v>14</v>
      </c>
      <c r="O323" t="inlineStr">
        <is>
          <t>signal</t>
        </is>
      </c>
      <c r="P323" t="n">
        <v>164302</v>
      </c>
      <c r="Q323" t="n">
        <v>403.8600000000002</v>
      </c>
      <c r="R323" t="n">
        <v>156.4</v>
      </c>
      <c r="S323" t="n">
        <v>-0.471899889674034</v>
      </c>
      <c r="T323" t="n">
        <v>0.0214905637862483</v>
      </c>
      <c r="U323" t="n">
        <v>0.01612364831459468</v>
      </c>
      <c r="V323" t="n">
        <v>0.002145011645689366</v>
      </c>
      <c r="W323" t="n">
        <v>0.01397863666890531</v>
      </c>
    </row>
    <row r="324">
      <c r="A324" t="n">
        <v>35</v>
      </c>
      <c r="B324" t="inlineStr">
        <is>
          <t>GS</t>
        </is>
      </c>
      <c r="C324" t="inlineStr">
        <is>
          <t>PNC</t>
        </is>
      </c>
      <c r="D324" t="n">
        <v>164365</v>
      </c>
      <c r="E324" t="n">
        <v>405.1750000000002</v>
      </c>
      <c r="F324" t="n">
        <v>157.1</v>
      </c>
      <c r="G324" t="n">
        <v>405.0737062500002</v>
      </c>
      <c r="H324" t="n">
        <v>157.139275</v>
      </c>
      <c r="I324" t="n">
        <v>3.770660425132216</v>
      </c>
      <c r="J324" t="n">
        <v>0.07227389131751215</v>
      </c>
      <c r="K324" t="n">
        <v>-0.02468069352748811</v>
      </c>
      <c r="L324" t="n">
        <v>0.004600502311744886</v>
      </c>
      <c r="M324" t="inlineStr">
        <is>
          <t>SHORT</t>
        </is>
      </c>
      <c r="N324" t="n">
        <v>7</v>
      </c>
      <c r="O324" t="inlineStr">
        <is>
          <t>signal</t>
        </is>
      </c>
      <c r="P324" t="n">
        <v>164372</v>
      </c>
      <c r="Q324" t="n">
        <v>403.8199999999999</v>
      </c>
      <c r="R324" t="n">
        <v>156.79</v>
      </c>
      <c r="S324" t="n">
        <v>0.4679546091234774</v>
      </c>
      <c r="T324" t="n">
        <v>0.03201618401311293</v>
      </c>
      <c r="U324" t="n">
        <v>0.02666353168038636</v>
      </c>
      <c r="V324" t="n">
        <v>0.002144083919580683</v>
      </c>
      <c r="W324" t="n">
        <v>0.02451944776080568</v>
      </c>
    </row>
    <row r="325">
      <c r="A325" t="n">
        <v>36</v>
      </c>
      <c r="B325" t="inlineStr">
        <is>
          <t>JPM</t>
        </is>
      </c>
      <c r="C325" t="inlineStr">
        <is>
          <t>GS</t>
        </is>
      </c>
      <c r="D325" t="n">
        <v>164401</v>
      </c>
      <c r="E325" t="n">
        <v>196.89</v>
      </c>
      <c r="F325" t="n">
        <v>405.2100000000001</v>
      </c>
      <c r="G325" t="n">
        <v>196.9392225</v>
      </c>
      <c r="H325" t="n">
        <v>405.1086975000001</v>
      </c>
      <c r="I325" t="n">
        <v>-5.294649842108375</v>
      </c>
      <c r="J325" t="n">
        <v>1.751700846249968</v>
      </c>
      <c r="K325" t="n">
        <v>0.05078978109604348</v>
      </c>
      <c r="L325" t="n">
        <v>-0.0432294574726677</v>
      </c>
      <c r="M325" t="inlineStr">
        <is>
          <t>LONG</t>
        </is>
      </c>
      <c r="N325" t="n">
        <v>23</v>
      </c>
      <c r="O325" t="inlineStr">
        <is>
          <t>signal</t>
        </is>
      </c>
      <c r="P325" t="n">
        <v>164424</v>
      </c>
      <c r="Q325" t="n">
        <v>197.54</v>
      </c>
      <c r="R325" t="n">
        <v>407.2299999999999</v>
      </c>
      <c r="S325" t="n">
        <v>-0.4924943095686346</v>
      </c>
      <c r="T325" t="n">
        <v>-0.0543101463823477</v>
      </c>
      <c r="U325" t="n">
        <v>-0.06809873482904924</v>
      </c>
      <c r="V325" t="n">
        <v>0.005503025842076811</v>
      </c>
      <c r="W325" t="n">
        <v>-0.07360176067112605</v>
      </c>
    </row>
    <row r="326">
      <c r="A326" t="n">
        <v>36</v>
      </c>
      <c r="B326" t="inlineStr">
        <is>
          <t>JPM</t>
        </is>
      </c>
      <c r="C326" t="inlineStr">
        <is>
          <t>GS</t>
        </is>
      </c>
      <c r="D326" t="n">
        <v>164958</v>
      </c>
      <c r="E326" t="n">
        <v>198.48</v>
      </c>
      <c r="F326" t="n">
        <v>410.8800000000001</v>
      </c>
      <c r="G326" t="n">
        <v>198.43038</v>
      </c>
      <c r="H326" t="n">
        <v>410.9827200000001</v>
      </c>
      <c r="I326" t="n">
        <v>3.837612192970134</v>
      </c>
      <c r="J326" t="n">
        <v>1.751700846249968</v>
      </c>
      <c r="K326" t="n">
        <v>-0.05038291011688836</v>
      </c>
      <c r="L326" t="n">
        <v>0.04263290611005568</v>
      </c>
      <c r="M326" t="inlineStr">
        <is>
          <t>SHORT</t>
        </is>
      </c>
      <c r="N326" t="n">
        <v>12</v>
      </c>
      <c r="O326" t="inlineStr">
        <is>
          <t>signal</t>
        </is>
      </c>
      <c r="P326" t="n">
        <v>164970</v>
      </c>
      <c r="Q326" t="n">
        <v>198.33</v>
      </c>
      <c r="R326" t="n">
        <v>411.05</v>
      </c>
      <c r="S326" t="n">
        <v>0.4651843347209348</v>
      </c>
      <c r="T326" t="n">
        <v>0.01480503055623884</v>
      </c>
      <c r="U326" t="n">
        <v>0.001046603785607081</v>
      </c>
      <c r="V326" t="n">
        <v>0.005503777542923062</v>
      </c>
      <c r="W326" t="n">
        <v>-0.004457173757315981</v>
      </c>
    </row>
    <row r="327">
      <c r="A327" t="n">
        <v>36</v>
      </c>
      <c r="B327" t="inlineStr">
        <is>
          <t>JPM</t>
        </is>
      </c>
      <c r="C327" t="inlineStr">
        <is>
          <t>GS</t>
        </is>
      </c>
      <c r="D327" t="n">
        <v>165450</v>
      </c>
      <c r="E327" t="n">
        <v>195</v>
      </c>
      <c r="F327" t="n">
        <v>410.7899999999999</v>
      </c>
      <c r="G327" t="n">
        <v>195.04875</v>
      </c>
      <c r="H327" t="n">
        <v>410.6873024999999</v>
      </c>
      <c r="I327" t="n">
        <v>-4.546602203979901</v>
      </c>
      <c r="J327" t="n">
        <v>1.751700846249968</v>
      </c>
      <c r="K327" t="n">
        <v>0.05128205128205128</v>
      </c>
      <c r="L327" t="n">
        <v>-0.04264224655541685</v>
      </c>
      <c r="M327" t="inlineStr">
        <is>
          <t>LONG</t>
        </is>
      </c>
      <c r="N327" t="n">
        <v>22</v>
      </c>
      <c r="O327" t="inlineStr">
        <is>
          <t>signal</t>
        </is>
      </c>
      <c r="P327" t="n">
        <v>165472</v>
      </c>
      <c r="Q327" t="n">
        <v>195.2000000000001</v>
      </c>
      <c r="R327" t="n">
        <v>400.1300000000002</v>
      </c>
      <c r="S327" t="n">
        <v>0.4638344715221458</v>
      </c>
      <c r="T327" t="n">
        <v>0.4648227585371466</v>
      </c>
      <c r="U327" t="n">
        <v>0.4511753317904009</v>
      </c>
      <c r="V327" t="n">
        <v>0.005503025842076813</v>
      </c>
      <c r="W327" t="n">
        <v>0.4456723059483241</v>
      </c>
    </row>
    <row r="328">
      <c r="A328" t="n">
        <v>36</v>
      </c>
      <c r="B328" t="inlineStr">
        <is>
          <t>JPM</t>
        </is>
      </c>
      <c r="C328" t="inlineStr">
        <is>
          <t>GS</t>
        </is>
      </c>
      <c r="D328" t="n">
        <v>165584</v>
      </c>
      <c r="E328" t="n">
        <v>195.16</v>
      </c>
      <c r="F328" t="n">
        <v>401.2149999999999</v>
      </c>
      <c r="G328" t="n">
        <v>195.11121</v>
      </c>
      <c r="H328" t="n">
        <v>401.3153037499999</v>
      </c>
      <c r="I328" t="n">
        <v>3.986884939558003</v>
      </c>
      <c r="J328" t="n">
        <v>1.751700846249968</v>
      </c>
      <c r="K328" t="n">
        <v>-0.05124000819840131</v>
      </c>
      <c r="L328" t="n">
        <v>0.04365990419725006</v>
      </c>
      <c r="M328" t="inlineStr">
        <is>
          <t>SHORT</t>
        </is>
      </c>
      <c r="N328" t="n">
        <v>17</v>
      </c>
      <c r="O328" t="inlineStr">
        <is>
          <t>signal</t>
        </is>
      </c>
      <c r="P328" t="n">
        <v>165601</v>
      </c>
      <c r="Q328" t="n">
        <v>194.875</v>
      </c>
      <c r="R328" t="n">
        <v>401.0800000000001</v>
      </c>
      <c r="S328" t="n">
        <v>0.3626151381855292</v>
      </c>
      <c r="T328" t="n">
        <v>0.008709315269926193</v>
      </c>
      <c r="U328" t="n">
        <v>-0.005044064588972547</v>
      </c>
      <c r="V328" t="n">
        <v>0.005503777542923062</v>
      </c>
      <c r="W328" t="n">
        <v>-0.01054784213189561</v>
      </c>
    </row>
    <row r="329">
      <c r="A329" t="n">
        <v>36</v>
      </c>
      <c r="B329" t="inlineStr">
        <is>
          <t>JPM</t>
        </is>
      </c>
      <c r="C329" t="inlineStr">
        <is>
          <t>GS</t>
        </is>
      </c>
      <c r="D329" t="n">
        <v>166121</v>
      </c>
      <c r="E329" t="n">
        <v>196.0049999999999</v>
      </c>
      <c r="F329" t="n">
        <v>400.5599999999999</v>
      </c>
      <c r="G329" t="n">
        <v>196.0540012499999</v>
      </c>
      <c r="H329" t="n">
        <v>400.4598599999999</v>
      </c>
      <c r="I329" t="n">
        <v>-3.621005311589375</v>
      </c>
      <c r="J329" t="n">
        <v>1.751700846249968</v>
      </c>
      <c r="K329" t="n">
        <v>0.05101910665544249</v>
      </c>
      <c r="L329" t="n">
        <v>-0.04373129733997325</v>
      </c>
      <c r="M329" t="inlineStr">
        <is>
          <t>LONG</t>
        </is>
      </c>
      <c r="N329" t="n">
        <v>19</v>
      </c>
      <c r="O329" t="inlineStr">
        <is>
          <t>signal</t>
        </is>
      </c>
      <c r="P329" t="n">
        <v>166140</v>
      </c>
      <c r="Q329" t="n">
        <v>196.5</v>
      </c>
      <c r="R329" t="n">
        <v>399.1100000000002</v>
      </c>
      <c r="S329" t="n">
        <v>0.2223710351342303</v>
      </c>
      <c r="T329" t="n">
        <v>0.08866483893739546</v>
      </c>
      <c r="U329" t="n">
        <v>0.07491587368698123</v>
      </c>
      <c r="V329" t="n">
        <v>0.005503025842076811</v>
      </c>
      <c r="W329" t="n">
        <v>0.06941284784490442</v>
      </c>
    </row>
    <row r="330">
      <c r="A330" t="n">
        <v>36</v>
      </c>
      <c r="B330" t="inlineStr">
        <is>
          <t>JPM</t>
        </is>
      </c>
      <c r="C330" t="inlineStr">
        <is>
          <t>GS</t>
        </is>
      </c>
      <c r="D330" t="n">
        <v>166233</v>
      </c>
      <c r="E330" t="n">
        <v>188.26</v>
      </c>
      <c r="F330" t="n">
        <v>392.55</v>
      </c>
      <c r="G330" t="n">
        <v>188.307065</v>
      </c>
      <c r="H330" t="n">
        <v>392.4518624999999</v>
      </c>
      <c r="I330" t="n">
        <v>-4.358741334737231</v>
      </c>
      <c r="J330" t="n">
        <v>1.751700846249968</v>
      </c>
      <c r="K330" t="n">
        <v>0.05311802825879103</v>
      </c>
      <c r="L330" t="n">
        <v>-0.04462363638389934</v>
      </c>
      <c r="M330" t="inlineStr">
        <is>
          <t>LONG</t>
        </is>
      </c>
      <c r="N330" t="n">
        <v>24</v>
      </c>
      <c r="O330" t="inlineStr">
        <is>
          <t>signal</t>
        </is>
      </c>
      <c r="P330" t="n">
        <v>166257</v>
      </c>
      <c r="Q330" t="n">
        <v>185.7800000000001</v>
      </c>
      <c r="R330" t="n">
        <v>390.17</v>
      </c>
      <c r="S330" t="n">
        <v>-0.304587274501453</v>
      </c>
      <c r="T330" t="n">
        <v>-0.02552845548812052</v>
      </c>
      <c r="U330" t="n">
        <v>-0.03922747547820368</v>
      </c>
      <c r="V330" t="n">
        <v>0.005503025842076813</v>
      </c>
      <c r="W330" t="n">
        <v>-0.0447305013202805</v>
      </c>
    </row>
    <row r="331">
      <c r="A331" t="n">
        <v>36</v>
      </c>
      <c r="B331" t="inlineStr">
        <is>
          <t>JPM</t>
        </is>
      </c>
      <c r="C331" t="inlineStr">
        <is>
          <t>GS</t>
        </is>
      </c>
      <c r="D331" t="n">
        <v>166623</v>
      </c>
      <c r="E331" t="n">
        <v>185.025</v>
      </c>
      <c r="F331" t="n">
        <v>411.8700000000001</v>
      </c>
      <c r="G331" t="n">
        <v>185.07125625</v>
      </c>
      <c r="H331" t="n">
        <v>411.7670325000001</v>
      </c>
      <c r="I331" t="n">
        <v>-5.204098137120373</v>
      </c>
      <c r="J331" t="n">
        <v>1.751700846249968</v>
      </c>
      <c r="K331" t="n">
        <v>0.05404675043912986</v>
      </c>
      <c r="L331" t="n">
        <v>-0.04253043062738165</v>
      </c>
      <c r="M331" t="inlineStr">
        <is>
          <t>LONG</t>
        </is>
      </c>
      <c r="N331" t="n">
        <v>21</v>
      </c>
      <c r="O331" t="inlineStr">
        <is>
          <t>signal</t>
        </is>
      </c>
      <c r="P331" t="n">
        <v>166644</v>
      </c>
      <c r="Q331" t="n">
        <v>185.7449999999999</v>
      </c>
      <c r="R331" t="n">
        <v>407.1100000000001</v>
      </c>
      <c r="S331" t="n">
        <v>-0.3597155453684543</v>
      </c>
      <c r="T331" t="n">
        <v>0.2413585101025081</v>
      </c>
      <c r="U331" t="n">
        <v>0.2276408886686243</v>
      </c>
      <c r="V331" t="n">
        <v>0.005503025842076813</v>
      </c>
      <c r="W331" t="n">
        <v>0.2221378628265475</v>
      </c>
    </row>
    <row r="332">
      <c r="A332" t="n">
        <v>36</v>
      </c>
      <c r="B332" t="inlineStr">
        <is>
          <t>JPM</t>
        </is>
      </c>
      <c r="C332" t="inlineStr">
        <is>
          <t>GS</t>
        </is>
      </c>
      <c r="D332" t="n">
        <v>167014</v>
      </c>
      <c r="E332" t="n">
        <v>182.26</v>
      </c>
      <c r="F332" t="n">
        <v>403.1100000000002</v>
      </c>
      <c r="G332" t="n">
        <v>182.305565</v>
      </c>
      <c r="H332" t="n">
        <v>403.0092225000002</v>
      </c>
      <c r="I332" t="n">
        <v>-4.6961792960443</v>
      </c>
      <c r="J332" t="n">
        <v>1.751700846249968</v>
      </c>
      <c r="K332" t="n">
        <v>0.05486667398222319</v>
      </c>
      <c r="L332" t="n">
        <v>-0.04345466116568598</v>
      </c>
      <c r="M332" t="inlineStr">
        <is>
          <t>LONG</t>
        </is>
      </c>
      <c r="N332" t="n">
        <v>6</v>
      </c>
      <c r="O332" t="inlineStr">
        <is>
          <t>signal</t>
        </is>
      </c>
      <c r="P332" t="n">
        <v>167020</v>
      </c>
      <c r="Q332" t="n">
        <v>182.09</v>
      </c>
      <c r="R332" t="n">
        <v>400.2799999999999</v>
      </c>
      <c r="S332" t="n">
        <v>-0.2705738043239617</v>
      </c>
      <c r="T332" t="n">
        <v>0.1136493565219251</v>
      </c>
      <c r="U332" t="n">
        <v>0.099923928297093</v>
      </c>
      <c r="V332" t="n">
        <v>0.005503025842076813</v>
      </c>
      <c r="W332" t="n">
        <v>0.09442090245501619</v>
      </c>
    </row>
    <row r="333">
      <c r="A333" t="n">
        <v>36</v>
      </c>
      <c r="B333" t="inlineStr">
        <is>
          <t>JPM</t>
        </is>
      </c>
      <c r="C333" t="inlineStr">
        <is>
          <t>GS</t>
        </is>
      </c>
      <c r="D333" t="n">
        <v>167076</v>
      </c>
      <c r="E333" t="n">
        <v>179.96</v>
      </c>
      <c r="F333" t="n">
        <v>397.505</v>
      </c>
      <c r="G333" t="n">
        <v>179.9150100000001</v>
      </c>
      <c r="H333" t="n">
        <v>397.60437625</v>
      </c>
      <c r="I333" t="n">
        <v>3.643979497249652</v>
      </c>
      <c r="J333" t="n">
        <v>1.751700846249968</v>
      </c>
      <c r="K333" t="n">
        <v>-0.05556790397866191</v>
      </c>
      <c r="L333" t="n">
        <v>0.0440673915107978</v>
      </c>
      <c r="M333" t="inlineStr">
        <is>
          <t>SHORT</t>
        </is>
      </c>
      <c r="N333" t="n">
        <v>2</v>
      </c>
      <c r="O333" t="inlineStr">
        <is>
          <t>signal</t>
        </is>
      </c>
      <c r="P333" t="n">
        <v>167078</v>
      </c>
      <c r="Q333" t="n">
        <v>180.0299999999999</v>
      </c>
      <c r="R333" t="n">
        <v>399.0249999999999</v>
      </c>
      <c r="S333" t="n">
        <v>0.1773526135988168</v>
      </c>
      <c r="T333" t="n">
        <v>0.06309268181790814</v>
      </c>
      <c r="U333" t="n">
        <v>0.0493164595395632</v>
      </c>
      <c r="V333" t="n">
        <v>0.005503777542923062</v>
      </c>
      <c r="W333" t="n">
        <v>0.04381268199664014</v>
      </c>
    </row>
    <row r="334">
      <c r="A334" t="n">
        <v>36</v>
      </c>
      <c r="B334" t="inlineStr">
        <is>
          <t>JPM</t>
        </is>
      </c>
      <c r="C334" t="inlineStr">
        <is>
          <t>GS</t>
        </is>
      </c>
      <c r="D334" t="n">
        <v>167254</v>
      </c>
      <c r="E334" t="n">
        <v>179.93</v>
      </c>
      <c r="F334" t="n">
        <v>396.96</v>
      </c>
      <c r="G334" t="n">
        <v>179.8850175</v>
      </c>
      <c r="H334" t="n">
        <v>397.05924</v>
      </c>
      <c r="I334" t="n">
        <v>3.783678989116876</v>
      </c>
      <c r="J334" t="n">
        <v>1.751700846249968</v>
      </c>
      <c r="K334" t="n">
        <v>-0.05557716889901627</v>
      </c>
      <c r="L334" t="n">
        <v>0.0441278931441447</v>
      </c>
      <c r="M334" t="inlineStr">
        <is>
          <t>SHORT</t>
        </is>
      </c>
      <c r="N334" t="n">
        <v>30</v>
      </c>
      <c r="O334" t="inlineStr">
        <is>
          <t>signal</t>
        </is>
      </c>
      <c r="P334" t="n">
        <v>167284</v>
      </c>
      <c r="Q334" t="n">
        <v>180.3</v>
      </c>
      <c r="R334" t="n">
        <v>396.9449999999999</v>
      </c>
      <c r="S334" t="n">
        <v>0.4124761906914166</v>
      </c>
      <c r="T334" t="n">
        <v>-0.02122547088980379</v>
      </c>
      <c r="U334" t="n">
        <v>-0.03498895052957904</v>
      </c>
      <c r="V334" t="n">
        <v>0.005503777542923061</v>
      </c>
      <c r="W334" t="n">
        <v>-0.0404927280725021</v>
      </c>
    </row>
    <row r="335">
      <c r="A335" t="n">
        <v>36</v>
      </c>
      <c r="B335" t="inlineStr">
        <is>
          <t>JPM</t>
        </is>
      </c>
      <c r="C335" t="inlineStr">
        <is>
          <t>GS</t>
        </is>
      </c>
      <c r="D335" t="n">
        <v>167392</v>
      </c>
      <c r="E335" t="n">
        <v>181.1450000000001</v>
      </c>
      <c r="F335" t="n">
        <v>398.8500000000001</v>
      </c>
      <c r="G335" t="n">
        <v>181.1902862500001</v>
      </c>
      <c r="H335" t="n">
        <v>398.7502875000001</v>
      </c>
      <c r="I335" t="n">
        <v>-3.584767622325723</v>
      </c>
      <c r="J335" t="n">
        <v>1.751700846249968</v>
      </c>
      <c r="K335" t="n">
        <v>0.05520439426978384</v>
      </c>
      <c r="L335" t="n">
        <v>-0.04391878767080275</v>
      </c>
      <c r="M335" t="inlineStr">
        <is>
          <t>LONG</t>
        </is>
      </c>
      <c r="N335" t="n">
        <v>6</v>
      </c>
      <c r="O335" t="inlineStr">
        <is>
          <t>signal</t>
        </is>
      </c>
      <c r="P335" t="n">
        <v>167398</v>
      </c>
      <c r="Q335" t="n">
        <v>180.86</v>
      </c>
      <c r="R335" t="n">
        <v>397.1199999999999</v>
      </c>
      <c r="S335" t="n">
        <v>-0.4093926815188251</v>
      </c>
      <c r="T335" t="n">
        <v>0.06024625030360321</v>
      </c>
      <c r="U335" t="n">
        <v>0.04651067426111199</v>
      </c>
      <c r="V335" t="n">
        <v>0.005503025842076811</v>
      </c>
      <c r="W335" t="n">
        <v>0.04100764841903518</v>
      </c>
    </row>
    <row r="336">
      <c r="A336" t="n">
        <v>36</v>
      </c>
      <c r="B336" t="inlineStr">
        <is>
          <t>JPM</t>
        </is>
      </c>
      <c r="C336" t="inlineStr">
        <is>
          <t>GS</t>
        </is>
      </c>
      <c r="D336" t="n">
        <v>167403</v>
      </c>
      <c r="E336" t="n">
        <v>181.7</v>
      </c>
      <c r="F336" t="n">
        <v>402.0200000000002</v>
      </c>
      <c r="G336" t="n">
        <v>181.745425</v>
      </c>
      <c r="H336" t="n">
        <v>401.9194950000002</v>
      </c>
      <c r="I336" t="n">
        <v>-4.098817618300342</v>
      </c>
      <c r="J336" t="n">
        <v>1.751700846249968</v>
      </c>
      <c r="K336" t="n">
        <v>0.05503577325261421</v>
      </c>
      <c r="L336" t="n">
        <v>-0.04357248013158468</v>
      </c>
      <c r="M336" t="inlineStr">
        <is>
          <t>LONG</t>
        </is>
      </c>
      <c r="N336" t="n">
        <v>30</v>
      </c>
      <c r="O336" t="inlineStr">
        <is>
          <t>signal</t>
        </is>
      </c>
      <c r="P336" t="n">
        <v>167433</v>
      </c>
      <c r="Q336" t="n">
        <v>181.02</v>
      </c>
      <c r="R336" t="n">
        <v>404.4899999999998</v>
      </c>
      <c r="S336" t="n">
        <v>-0.4541851828544259</v>
      </c>
      <c r="T336" t="n">
        <v>-0.1450483517367785</v>
      </c>
      <c r="U336" t="n">
        <v>-0.1588244058930591</v>
      </c>
      <c r="V336" t="n">
        <v>0.005503025842076812</v>
      </c>
      <c r="W336" t="n">
        <v>-0.1643274317351359</v>
      </c>
    </row>
    <row r="337">
      <c r="A337" t="n">
        <v>36</v>
      </c>
      <c r="B337" t="inlineStr">
        <is>
          <t>JPM</t>
        </is>
      </c>
      <c r="C337" t="inlineStr">
        <is>
          <t>GS</t>
        </is>
      </c>
      <c r="D337" t="n">
        <v>167768</v>
      </c>
      <c r="E337" t="n">
        <v>180.575</v>
      </c>
      <c r="F337" t="n">
        <v>403.4799999999998</v>
      </c>
      <c r="G337" t="n">
        <v>180.52985625</v>
      </c>
      <c r="H337" t="n">
        <v>403.5808699999999</v>
      </c>
      <c r="I337" t="n">
        <v>3.854443796835663</v>
      </c>
      <c r="J337" t="n">
        <v>1.751700846249968</v>
      </c>
      <c r="K337" t="n">
        <v>-0.05537865152983525</v>
      </c>
      <c r="L337" t="n">
        <v>0.04341481228933203</v>
      </c>
      <c r="M337" t="inlineStr">
        <is>
          <t>SHORT</t>
        </is>
      </c>
      <c r="N337" t="n">
        <v>6</v>
      </c>
      <c r="O337" t="inlineStr">
        <is>
          <t>signal</t>
        </is>
      </c>
      <c r="P337" t="n">
        <v>167774</v>
      </c>
      <c r="Q337" t="n">
        <v>180.63</v>
      </c>
      <c r="R337" t="n">
        <v>404.4100000000001</v>
      </c>
      <c r="S337" t="n">
        <v>0.198970562388414</v>
      </c>
      <c r="T337" t="n">
        <v>0.03732994959494922</v>
      </c>
      <c r="U337" t="n">
        <v>0.02356058996338253</v>
      </c>
      <c r="V337" t="n">
        <v>0.005503777542923062</v>
      </c>
      <c r="W337" t="n">
        <v>0.01805681242045947</v>
      </c>
    </row>
    <row r="338">
      <c r="A338" t="n">
        <v>36</v>
      </c>
      <c r="B338" t="inlineStr">
        <is>
          <t>JPM</t>
        </is>
      </c>
      <c r="C338" t="inlineStr">
        <is>
          <t>GS</t>
        </is>
      </c>
      <c r="D338" t="n">
        <v>167977</v>
      </c>
      <c r="E338" t="n">
        <v>182.0399999999999</v>
      </c>
      <c r="F338" t="n">
        <v>405.4900000000001</v>
      </c>
      <c r="G338" t="n">
        <v>181.9944899999999</v>
      </c>
      <c r="H338" t="n">
        <v>405.5913725000001</v>
      </c>
      <c r="I338" t="n">
        <v>3.868777052760793</v>
      </c>
      <c r="J338" t="n">
        <v>1.751700846249968</v>
      </c>
      <c r="K338" t="n">
        <v>-0.05493298176225007</v>
      </c>
      <c r="L338" t="n">
        <v>0.04319960655626447</v>
      </c>
      <c r="M338" t="inlineStr">
        <is>
          <t>SHORT</t>
        </is>
      </c>
      <c r="N338" t="n">
        <v>2</v>
      </c>
      <c r="O338" t="inlineStr">
        <is>
          <t>signal</t>
        </is>
      </c>
      <c r="P338" t="n">
        <v>167979</v>
      </c>
      <c r="Q338" t="n">
        <v>182.0399999999999</v>
      </c>
      <c r="R338" t="n">
        <v>405.96</v>
      </c>
      <c r="S338" t="n">
        <v>0.3303583977461633</v>
      </c>
      <c r="T338" t="n">
        <v>0.02030381508144057</v>
      </c>
      <c r="U338" t="n">
        <v>0.006540234896417948</v>
      </c>
      <c r="V338" t="n">
        <v>0.005503777542923062</v>
      </c>
      <c r="W338" t="n">
        <v>0.001036457353494886</v>
      </c>
    </row>
    <row r="339">
      <c r="A339" t="n">
        <v>36</v>
      </c>
      <c r="B339" t="inlineStr">
        <is>
          <t>JPM</t>
        </is>
      </c>
      <c r="C339" t="inlineStr">
        <is>
          <t>GS</t>
        </is>
      </c>
      <c r="D339" t="n">
        <v>168148</v>
      </c>
      <c r="E339" t="n">
        <v>181.61</v>
      </c>
      <c r="F339" t="n">
        <v>403.5700000000001</v>
      </c>
      <c r="G339" t="n">
        <v>181.5645975</v>
      </c>
      <c r="H339" t="n">
        <v>403.6708925000001</v>
      </c>
      <c r="I339" t="n">
        <v>3.684026703166678</v>
      </c>
      <c r="J339" t="n">
        <v>1.751700846249968</v>
      </c>
      <c r="K339" t="n">
        <v>-0.05506304718903144</v>
      </c>
      <c r="L339" t="n">
        <v>0.04340513036771732</v>
      </c>
      <c r="M339" t="inlineStr">
        <is>
          <t>SHORT</t>
        </is>
      </c>
      <c r="N339" t="n">
        <v>1</v>
      </c>
      <c r="O339" t="inlineStr">
        <is>
          <t>signal</t>
        </is>
      </c>
      <c r="P339" t="n">
        <v>168149</v>
      </c>
      <c r="Q339" t="n">
        <v>181.53</v>
      </c>
      <c r="R339" t="n">
        <v>403.9299999999998</v>
      </c>
      <c r="S339" t="n">
        <v>0.489866311711827</v>
      </c>
      <c r="T339" t="n">
        <v>0.02003089070749126</v>
      </c>
      <c r="U339" t="n">
        <v>0.006269581275450217</v>
      </c>
      <c r="V339" t="n">
        <v>0.005503777542923062</v>
      </c>
      <c r="W339" t="n">
        <v>0.000765803732527155</v>
      </c>
    </row>
    <row r="340">
      <c r="A340" t="n">
        <v>36</v>
      </c>
      <c r="B340" t="inlineStr">
        <is>
          <t>JPM</t>
        </is>
      </c>
      <c r="C340" t="inlineStr">
        <is>
          <t>GS</t>
        </is>
      </c>
      <c r="D340" t="n">
        <v>168175</v>
      </c>
      <c r="E340" t="n">
        <v>181.39</v>
      </c>
      <c r="F340" t="n">
        <v>403.0649999999999</v>
      </c>
      <c r="G340" t="n">
        <v>181.3446525</v>
      </c>
      <c r="H340" t="n">
        <v>403.16576625</v>
      </c>
      <c r="I340" t="n">
        <v>3.57507357737822</v>
      </c>
      <c r="J340" t="n">
        <v>1.751700846249968</v>
      </c>
      <c r="K340" t="n">
        <v>-0.0551298307514196</v>
      </c>
      <c r="L340" t="n">
        <v>0.0434595126406403</v>
      </c>
      <c r="M340" t="inlineStr">
        <is>
          <t>SHORT</t>
        </is>
      </c>
      <c r="N340" t="n">
        <v>10</v>
      </c>
      <c r="O340" t="inlineStr">
        <is>
          <t>signal</t>
        </is>
      </c>
      <c r="P340" t="n">
        <v>168185</v>
      </c>
      <c r="Q340" t="n">
        <v>182.1299999999999</v>
      </c>
      <c r="R340" t="n">
        <v>404.51</v>
      </c>
      <c r="S340" t="n">
        <v>0.3519469394363713</v>
      </c>
      <c r="T340" t="n">
        <v>0.02200292100967797</v>
      </c>
      <c r="U340" t="n">
        <v>0.008218518010797302</v>
      </c>
      <c r="V340" t="n">
        <v>0.005503777542923062</v>
      </c>
      <c r="W340" t="n">
        <v>0.00271474046787424</v>
      </c>
    </row>
    <row r="341">
      <c r="A341" t="n">
        <v>37</v>
      </c>
      <c r="B341" t="inlineStr">
        <is>
          <t>GS</t>
        </is>
      </c>
      <c r="C341" t="inlineStr">
        <is>
          <t>COF</t>
        </is>
      </c>
      <c r="D341" t="n">
        <v>168301</v>
      </c>
      <c r="E341" t="n">
        <v>404.5599999999999</v>
      </c>
      <c r="F341" t="n">
        <v>144.49</v>
      </c>
      <c r="G341" t="n">
        <v>404.45886</v>
      </c>
      <c r="H341" t="n">
        <v>144.5261225</v>
      </c>
      <c r="I341" t="n">
        <v>5.294643798055695</v>
      </c>
      <c r="J341" t="n">
        <v>0.8599652280132249</v>
      </c>
      <c r="K341" t="n">
        <v>-0.02471821237888076</v>
      </c>
      <c r="L341" t="n">
        <v>0.05951728341153193</v>
      </c>
      <c r="M341" t="inlineStr">
        <is>
          <t>SHORT</t>
        </is>
      </c>
      <c r="N341" t="n">
        <v>23</v>
      </c>
      <c r="O341" t="inlineStr">
        <is>
          <t>signal</t>
        </is>
      </c>
      <c r="P341" t="n">
        <v>168324</v>
      </c>
      <c r="Q341" t="n">
        <v>405.5699999999998</v>
      </c>
      <c r="R341" t="n">
        <v>144.84</v>
      </c>
      <c r="S341" t="n">
        <v>0.491486473502022</v>
      </c>
      <c r="T341" t="n">
        <v>-0.004134345308629005</v>
      </c>
      <c r="U341" t="n">
        <v>-0.01344562055961901</v>
      </c>
      <c r="V341" t="n">
        <v>0.003719860438640457</v>
      </c>
      <c r="W341" t="n">
        <v>-0.01716548099825946</v>
      </c>
    </row>
    <row r="342">
      <c r="A342" t="n">
        <v>37</v>
      </c>
      <c r="B342" t="inlineStr">
        <is>
          <t>GS</t>
        </is>
      </c>
      <c r="C342" t="inlineStr">
        <is>
          <t>COF</t>
        </is>
      </c>
      <c r="D342" t="n">
        <v>168468</v>
      </c>
      <c r="E342" t="n">
        <v>404.3850000000002</v>
      </c>
      <c r="F342" t="n">
        <v>143.97</v>
      </c>
      <c r="G342" t="n">
        <v>404.4860962500002</v>
      </c>
      <c r="H342" t="n">
        <v>143.9340075</v>
      </c>
      <c r="I342" t="n">
        <v>-3.559922130760554</v>
      </c>
      <c r="J342" t="n">
        <v>0.8599652280132249</v>
      </c>
      <c r="K342" t="n">
        <v>0.02472890933145393</v>
      </c>
      <c r="L342" t="n">
        <v>-0.05973225172002672</v>
      </c>
      <c r="M342" t="inlineStr">
        <is>
          <t>LONG</t>
        </is>
      </c>
      <c r="N342" t="n">
        <v>3</v>
      </c>
      <c r="O342" t="inlineStr">
        <is>
          <t>signal</t>
        </is>
      </c>
      <c r="P342" t="n">
        <v>168471</v>
      </c>
      <c r="Q342" t="n">
        <v>405.16</v>
      </c>
      <c r="R342" t="n">
        <v>143.98</v>
      </c>
      <c r="S342" t="n">
        <v>-0.4520237190248759</v>
      </c>
      <c r="T342" t="n">
        <v>0.01856758221467059</v>
      </c>
      <c r="U342" t="n">
        <v>0.009262815517791411</v>
      </c>
      <c r="V342" t="n">
        <v>0.003720000473412444</v>
      </c>
      <c r="W342" t="n">
        <v>0.005542815044378967</v>
      </c>
    </row>
    <row r="343">
      <c r="A343" t="n">
        <v>37</v>
      </c>
      <c r="B343" t="inlineStr">
        <is>
          <t>GS</t>
        </is>
      </c>
      <c r="C343" t="inlineStr">
        <is>
          <t>COF</t>
        </is>
      </c>
      <c r="D343" t="n">
        <v>169359</v>
      </c>
      <c r="E343" t="n">
        <v>423.9299999999998</v>
      </c>
      <c r="F343" t="n">
        <v>146.9000000000001</v>
      </c>
      <c r="G343" t="n">
        <v>423.8240174999999</v>
      </c>
      <c r="H343" t="n">
        <v>146.9367250000001</v>
      </c>
      <c r="I343" t="n">
        <v>4.424360952194498</v>
      </c>
      <c r="J343" t="n">
        <v>0.8599652280132249</v>
      </c>
      <c r="K343" t="n">
        <v>-0.02358880003774209</v>
      </c>
      <c r="L343" t="n">
        <v>0.05854085963330324</v>
      </c>
      <c r="M343" t="inlineStr">
        <is>
          <t>SHORT</t>
        </is>
      </c>
      <c r="N343" t="n">
        <v>2</v>
      </c>
      <c r="O343" t="inlineStr">
        <is>
          <t>signal</t>
        </is>
      </c>
      <c r="P343" t="n">
        <v>169361</v>
      </c>
      <c r="Q343" t="n">
        <v>421.0700000000001</v>
      </c>
      <c r="R343" t="n">
        <v>147.0900000000001</v>
      </c>
      <c r="S343" t="n">
        <v>0.3947529780421727</v>
      </c>
      <c r="T343" t="n">
        <v>0.07858673143826482</v>
      </c>
      <c r="U343" t="n">
        <v>0.06930099059939282</v>
      </c>
      <c r="V343" t="n">
        <v>0.003719860438640457</v>
      </c>
      <c r="W343" t="n">
        <v>0.06558113016075236</v>
      </c>
    </row>
    <row r="344">
      <c r="A344" t="n">
        <v>37</v>
      </c>
      <c r="B344" t="inlineStr">
        <is>
          <t>GS</t>
        </is>
      </c>
      <c r="C344" t="inlineStr">
        <is>
          <t>COF</t>
        </is>
      </c>
      <c r="D344" t="n">
        <v>170139</v>
      </c>
      <c r="E344" t="n">
        <v>420.9899999999999</v>
      </c>
      <c r="F344" t="n">
        <v>145.505</v>
      </c>
      <c r="G344" t="n">
        <v>420.8847524999999</v>
      </c>
      <c r="H344" t="n">
        <v>145.54137625</v>
      </c>
      <c r="I344" t="n">
        <v>4.132069301131808</v>
      </c>
      <c r="J344" t="n">
        <v>0.8599652280132249</v>
      </c>
      <c r="K344" t="n">
        <v>-0.02375353333808405</v>
      </c>
      <c r="L344" t="n">
        <v>0.05910210838206419</v>
      </c>
      <c r="M344" t="inlineStr">
        <is>
          <t>SHORT</t>
        </is>
      </c>
      <c r="N344" t="n">
        <v>1</v>
      </c>
      <c r="O344" t="inlineStr">
        <is>
          <t>signal</t>
        </is>
      </c>
      <c r="P344" t="n">
        <v>170140</v>
      </c>
      <c r="Q344" t="n">
        <v>420.0149999999998</v>
      </c>
      <c r="R344" t="n">
        <v>146.575</v>
      </c>
      <c r="S344" t="n">
        <v>-0.2785257380116182</v>
      </c>
      <c r="T344" t="n">
        <v>0.08639895097344716</v>
      </c>
      <c r="U344" t="n">
        <v>0.0770891049431392</v>
      </c>
      <c r="V344" t="n">
        <v>0.003719860438640457</v>
      </c>
      <c r="W344" t="n">
        <v>0.07336924450449873</v>
      </c>
    </row>
    <row r="345">
      <c r="A345" t="n">
        <v>37</v>
      </c>
      <c r="B345" t="inlineStr">
        <is>
          <t>GS</t>
        </is>
      </c>
      <c r="C345" t="inlineStr">
        <is>
          <t>COF</t>
        </is>
      </c>
      <c r="D345" t="n">
        <v>170539</v>
      </c>
      <c r="E345" t="n">
        <v>429.39</v>
      </c>
      <c r="F345" t="n">
        <v>145.645</v>
      </c>
      <c r="G345" t="n">
        <v>429.2826525</v>
      </c>
      <c r="H345" t="n">
        <v>145.68141125</v>
      </c>
      <c r="I345" t="n">
        <v>4.371482317539745</v>
      </c>
      <c r="J345" t="n">
        <v>0.8599652280132249</v>
      </c>
      <c r="K345" t="n">
        <v>-0.02328885162672628</v>
      </c>
      <c r="L345" t="n">
        <v>0.05904529699016271</v>
      </c>
      <c r="M345" t="inlineStr">
        <is>
          <t>SHORT</t>
        </is>
      </c>
      <c r="N345" t="n">
        <v>18</v>
      </c>
      <c r="O345" t="inlineStr">
        <is>
          <t>signal</t>
        </is>
      </c>
      <c r="P345" t="n">
        <v>170557</v>
      </c>
      <c r="Q345" t="n">
        <v>430.41</v>
      </c>
      <c r="R345" t="n">
        <v>146.12</v>
      </c>
      <c r="S345" t="n">
        <v>0.3094916320445398</v>
      </c>
      <c r="T345" t="n">
        <v>0.00429188741106621</v>
      </c>
      <c r="U345" t="n">
        <v>-0.005020889015184153</v>
      </c>
      <c r="V345" t="n">
        <v>0.003719860438640457</v>
      </c>
      <c r="W345" t="n">
        <v>-0.008740749453824611</v>
      </c>
    </row>
    <row r="346">
      <c r="A346" t="n">
        <v>37</v>
      </c>
      <c r="B346" t="inlineStr">
        <is>
          <t>GS</t>
        </is>
      </c>
      <c r="C346" t="inlineStr">
        <is>
          <t>COF</t>
        </is>
      </c>
      <c r="D346" t="n">
        <v>170919</v>
      </c>
      <c r="E346" t="n">
        <v>428.205</v>
      </c>
      <c r="F346" t="n">
        <v>145.45</v>
      </c>
      <c r="G346" t="n">
        <v>428.31205125</v>
      </c>
      <c r="H346" t="n">
        <v>145.4136375</v>
      </c>
      <c r="I346" t="n">
        <v>-3.995954255530011</v>
      </c>
      <c r="J346" t="n">
        <v>0.8599652280132249</v>
      </c>
      <c r="K346" t="n">
        <v>0.02335330040517976</v>
      </c>
      <c r="L346" t="n">
        <v>-0.0591244570651925</v>
      </c>
      <c r="M346" t="inlineStr">
        <is>
          <t>LONG</t>
        </is>
      </c>
      <c r="N346" t="n">
        <v>1</v>
      </c>
      <c r="O346" t="inlineStr">
        <is>
          <t>signal</t>
        </is>
      </c>
      <c r="P346" t="n">
        <v>170920</v>
      </c>
      <c r="Q346" t="n">
        <v>428.205</v>
      </c>
      <c r="R346" t="n">
        <v>144.635</v>
      </c>
      <c r="S346" t="n">
        <v>-0.01178711035838726</v>
      </c>
      <c r="T346" t="n">
        <v>0.04818643250813175</v>
      </c>
      <c r="U346" t="n">
        <v>0.03889865297619245</v>
      </c>
      <c r="V346" t="n">
        <v>0.003720000473412444</v>
      </c>
      <c r="W346" t="n">
        <v>0.03517865250278001</v>
      </c>
    </row>
    <row r="347">
      <c r="A347" t="n">
        <v>37</v>
      </c>
      <c r="B347" t="inlineStr">
        <is>
          <t>GS</t>
        </is>
      </c>
      <c r="C347" t="inlineStr">
        <is>
          <t>COF</t>
        </is>
      </c>
      <c r="D347" t="n">
        <v>171302</v>
      </c>
      <c r="E347" t="n">
        <v>427.14</v>
      </c>
      <c r="F347" t="n">
        <v>143.78</v>
      </c>
      <c r="G347" t="n">
        <v>427.033215</v>
      </c>
      <c r="H347" t="n">
        <v>143.815945</v>
      </c>
      <c r="I347" t="n">
        <v>3.515901984879065</v>
      </c>
      <c r="J347" t="n">
        <v>0.8599652280132249</v>
      </c>
      <c r="K347" t="n">
        <v>-0.02341152783630659</v>
      </c>
      <c r="L347" t="n">
        <v>0.05981118570129536</v>
      </c>
      <c r="M347" t="inlineStr">
        <is>
          <t>SHORT</t>
        </is>
      </c>
      <c r="N347" t="n">
        <v>49</v>
      </c>
      <c r="O347" t="inlineStr">
        <is>
          <t>signal</t>
        </is>
      </c>
      <c r="P347" t="n">
        <v>171351</v>
      </c>
      <c r="Q347" t="n">
        <v>426.83</v>
      </c>
      <c r="R347" t="n">
        <v>141.77</v>
      </c>
      <c r="S347" t="n">
        <v>0.4305293735236881</v>
      </c>
      <c r="T347" t="n">
        <v>-0.112962909630348</v>
      </c>
      <c r="U347" t="n">
        <v>-0.1222308662561918</v>
      </c>
      <c r="V347" t="n">
        <v>0.003719860438640457</v>
      </c>
      <c r="W347" t="n">
        <v>-0.1259507266948322</v>
      </c>
    </row>
    <row r="348">
      <c r="A348" t="n">
        <v>37</v>
      </c>
      <c r="B348" t="inlineStr">
        <is>
          <t>GS</t>
        </is>
      </c>
      <c r="C348" t="inlineStr">
        <is>
          <t>COF</t>
        </is>
      </c>
      <c r="D348" t="n">
        <v>172089</v>
      </c>
      <c r="E348" t="n">
        <v>437.25</v>
      </c>
      <c r="F348" t="n">
        <v>141.79</v>
      </c>
      <c r="G348" t="n">
        <v>437.1406875</v>
      </c>
      <c r="H348" t="n">
        <v>141.8254475</v>
      </c>
      <c r="I348" t="n">
        <v>4.96001645581081</v>
      </c>
      <c r="J348" t="n">
        <v>0.8599652280132249</v>
      </c>
      <c r="K348" t="n">
        <v>-0.02287021154945683</v>
      </c>
      <c r="L348" t="n">
        <v>0.06065062613817792</v>
      </c>
      <c r="M348" t="inlineStr">
        <is>
          <t>SHORT</t>
        </is>
      </c>
      <c r="N348" t="n">
        <v>20</v>
      </c>
      <c r="O348" t="inlineStr">
        <is>
          <t>signal</t>
        </is>
      </c>
      <c r="P348" t="n">
        <v>172109</v>
      </c>
      <c r="Q348" t="n">
        <v>439.8099999999999</v>
      </c>
      <c r="R348" t="n">
        <v>142.8350000000001</v>
      </c>
      <c r="S348" t="n">
        <v>0.2820000573394155</v>
      </c>
      <c r="T348" t="n">
        <v>0.004832162747790379</v>
      </c>
      <c r="U348" t="n">
        <v>-0.004498145303746245</v>
      </c>
      <c r="V348" t="n">
        <v>0.003719860438640457</v>
      </c>
      <c r="W348" t="n">
        <v>-0.008218005742386703</v>
      </c>
    </row>
    <row r="349">
      <c r="A349" t="n">
        <v>38</v>
      </c>
      <c r="B349" t="inlineStr">
        <is>
          <t>GS</t>
        </is>
      </c>
      <c r="C349" t="inlineStr">
        <is>
          <t>COF</t>
        </is>
      </c>
      <c r="D349" t="n">
        <v>172201</v>
      </c>
      <c r="E349" t="n">
        <v>438.3000000000001</v>
      </c>
      <c r="F349" t="n">
        <v>142.6349999999999</v>
      </c>
      <c r="G349" t="n">
        <v>438.4095750000002</v>
      </c>
      <c r="H349" t="n">
        <v>142.59934125</v>
      </c>
      <c r="I349" t="n">
        <v>-5.294487088077666</v>
      </c>
      <c r="J349" t="n">
        <v>1.055689218665008</v>
      </c>
      <c r="K349" t="n">
        <v>0.02281542322610084</v>
      </c>
      <c r="L349" t="n">
        <v>-0.07401333604409917</v>
      </c>
      <c r="M349" t="inlineStr">
        <is>
          <t>LONG</t>
        </is>
      </c>
      <c r="N349" t="n">
        <v>23</v>
      </c>
      <c r="O349" t="inlineStr">
        <is>
          <t>signal</t>
        </is>
      </c>
      <c r="P349" t="n">
        <v>172224</v>
      </c>
      <c r="Q349" t="n">
        <v>439.4499999999999</v>
      </c>
      <c r="R349" t="n">
        <v>142.6150000000001</v>
      </c>
      <c r="S349" t="n">
        <v>-0.4871158688603916</v>
      </c>
      <c r="T349" t="n">
        <v>0.02771800343088248</v>
      </c>
      <c r="U349" t="n">
        <v>0.0174333679700592</v>
      </c>
      <c r="V349" t="n">
        <v>0.004111350592720685</v>
      </c>
      <c r="W349" t="n">
        <v>0.01332201737733852</v>
      </c>
    </row>
    <row r="350">
      <c r="A350" t="n">
        <v>38</v>
      </c>
      <c r="B350" t="inlineStr">
        <is>
          <t>GS</t>
        </is>
      </c>
      <c r="C350" t="inlineStr">
        <is>
          <t>COF</t>
        </is>
      </c>
      <c r="D350" t="n">
        <v>172479</v>
      </c>
      <c r="E350" t="n">
        <v>441.9400000000002</v>
      </c>
      <c r="F350" t="n">
        <v>142.4</v>
      </c>
      <c r="G350" t="n">
        <v>441.8295150000002</v>
      </c>
      <c r="H350" t="n">
        <v>142.4356</v>
      </c>
      <c r="I350" t="n">
        <v>4.624107129762281</v>
      </c>
      <c r="J350" t="n">
        <v>1.055689218665008</v>
      </c>
      <c r="K350" t="n">
        <v>-0.02262750599628908</v>
      </c>
      <c r="L350" t="n">
        <v>0.07413547883883484</v>
      </c>
      <c r="M350" t="inlineStr">
        <is>
          <t>SHORT</t>
        </is>
      </c>
      <c r="N350" t="n">
        <v>6</v>
      </c>
      <c r="O350" t="inlineStr">
        <is>
          <t>signal</t>
        </is>
      </c>
      <c r="P350" t="n">
        <v>172485</v>
      </c>
      <c r="Q350" t="n">
        <v>440.4500000000001</v>
      </c>
      <c r="R350" t="n">
        <v>142.9999999999999</v>
      </c>
      <c r="S350" t="n">
        <v>-0.1482203544224829</v>
      </c>
      <c r="T350" t="n">
        <v>0.07819627123777059</v>
      </c>
      <c r="U350" t="n">
        <v>0.06791513356860165</v>
      </c>
      <c r="V350" t="n">
        <v>0.004111406281939349</v>
      </c>
      <c r="W350" t="n">
        <v>0.06380372728666231</v>
      </c>
    </row>
    <row r="351">
      <c r="A351" t="n">
        <v>38</v>
      </c>
      <c r="B351" t="inlineStr">
        <is>
          <t>GS</t>
        </is>
      </c>
      <c r="C351" t="inlineStr">
        <is>
          <t>COF</t>
        </is>
      </c>
      <c r="D351" t="n">
        <v>172869</v>
      </c>
      <c r="E351" t="n">
        <v>445.3450000000001</v>
      </c>
      <c r="F351" t="n">
        <v>143.32</v>
      </c>
      <c r="G351" t="n">
        <v>445.2336637500001</v>
      </c>
      <c r="H351" t="n">
        <v>143.35583</v>
      </c>
      <c r="I351" t="n">
        <v>4.577819842980965</v>
      </c>
      <c r="J351" t="n">
        <v>1.055689218665008</v>
      </c>
      <c r="K351" t="n">
        <v>-0.02245450156620148</v>
      </c>
      <c r="L351" t="n">
        <v>0.07365958824065084</v>
      </c>
      <c r="M351" t="inlineStr">
        <is>
          <t>SHORT</t>
        </is>
      </c>
      <c r="N351" t="n">
        <v>9</v>
      </c>
      <c r="O351" t="inlineStr">
        <is>
          <t>signal</t>
        </is>
      </c>
      <c r="P351" t="n">
        <v>172878</v>
      </c>
      <c r="Q351" t="n">
        <v>446.7300000000002</v>
      </c>
      <c r="R351" t="n">
        <v>144.185</v>
      </c>
      <c r="S351" t="n">
        <v>-0.1689109837563893</v>
      </c>
      <c r="T351" t="n">
        <v>0.03261605915896806</v>
      </c>
      <c r="U351" t="n">
        <v>0.02231390930851863</v>
      </c>
      <c r="V351" t="n">
        <v>0.004111406281939349</v>
      </c>
      <c r="W351" t="n">
        <v>0.01820250302657929</v>
      </c>
    </row>
    <row r="352">
      <c r="A352" t="n">
        <v>38</v>
      </c>
      <c r="B352" t="inlineStr">
        <is>
          <t>GS</t>
        </is>
      </c>
      <c r="C352" t="inlineStr">
        <is>
          <t>COF</t>
        </is>
      </c>
      <c r="D352" t="n">
        <v>173111</v>
      </c>
      <c r="E352" t="n">
        <v>444.6650000000001</v>
      </c>
      <c r="F352" t="n">
        <v>142</v>
      </c>
      <c r="G352" t="n">
        <v>444.5538337500001</v>
      </c>
      <c r="H352" t="n">
        <v>142.0355</v>
      </c>
      <c r="I352" t="n">
        <v>3.806197224727841</v>
      </c>
      <c r="J352" t="n">
        <v>1.055689218665008</v>
      </c>
      <c r="K352" t="n">
        <v>-0.02248883991319307</v>
      </c>
      <c r="L352" t="n">
        <v>0.0743443111735921</v>
      </c>
      <c r="M352" t="inlineStr">
        <is>
          <t>SHORT</t>
        </is>
      </c>
      <c r="N352" t="n">
        <v>4</v>
      </c>
      <c r="O352" t="inlineStr">
        <is>
          <t>signal</t>
        </is>
      </c>
      <c r="P352" t="n">
        <v>173115</v>
      </c>
      <c r="Q352" t="n">
        <v>444.3100000000001</v>
      </c>
      <c r="R352" t="n">
        <v>142</v>
      </c>
      <c r="S352" t="n">
        <v>0.4777650382833562</v>
      </c>
      <c r="T352" t="n">
        <v>0.007983538169185227</v>
      </c>
      <c r="U352" t="n">
        <v>-0.002292912039597773</v>
      </c>
      <c r="V352" t="n">
        <v>0.004111406281939348</v>
      </c>
      <c r="W352" t="n">
        <v>-0.006404318321537122</v>
      </c>
    </row>
    <row r="353">
      <c r="A353" t="n">
        <v>38</v>
      </c>
      <c r="B353" t="inlineStr">
        <is>
          <t>GS</t>
        </is>
      </c>
      <c r="C353" t="inlineStr">
        <is>
          <t>COF</t>
        </is>
      </c>
      <c r="D353" t="n">
        <v>173233</v>
      </c>
      <c r="E353" t="n">
        <v>443.6250000000001</v>
      </c>
      <c r="F353" t="n">
        <v>142.04</v>
      </c>
      <c r="G353" t="n">
        <v>443.7359062500001</v>
      </c>
      <c r="H353" t="n">
        <v>142.00449</v>
      </c>
      <c r="I353" t="n">
        <v>-3.717707247256242</v>
      </c>
      <c r="J353" t="n">
        <v>1.055689218665008</v>
      </c>
      <c r="K353" t="n">
        <v>0.02254156100309946</v>
      </c>
      <c r="L353" t="n">
        <v>-0.07432337501161701</v>
      </c>
      <c r="M353" t="inlineStr">
        <is>
          <t>LONG</t>
        </is>
      </c>
      <c r="N353" t="n">
        <v>29</v>
      </c>
      <c r="O353" t="inlineStr">
        <is>
          <t>signal</t>
        </is>
      </c>
      <c r="P353" t="n">
        <v>173262</v>
      </c>
      <c r="Q353" t="n">
        <v>442.7450000000001</v>
      </c>
      <c r="R353" t="n">
        <v>142.08</v>
      </c>
      <c r="S353" t="n">
        <v>-0.1629610262875177</v>
      </c>
      <c r="T353" t="n">
        <v>-0.02280950868319151</v>
      </c>
      <c r="U353" t="n">
        <v>-0.0330837388668475</v>
      </c>
      <c r="V353" t="n">
        <v>0.004111350592720684</v>
      </c>
      <c r="W353" t="n">
        <v>-0.03719508945956818</v>
      </c>
    </row>
    <row r="354">
      <c r="A354" t="n">
        <v>38</v>
      </c>
      <c r="B354" t="inlineStr">
        <is>
          <t>GS</t>
        </is>
      </c>
      <c r="C354" t="inlineStr">
        <is>
          <t>COF</t>
        </is>
      </c>
      <c r="D354" t="n">
        <v>173651</v>
      </c>
      <c r="E354" t="n">
        <v>447.16</v>
      </c>
      <c r="F354" t="n">
        <v>142.34</v>
      </c>
      <c r="G354" t="n">
        <v>447.04821</v>
      </c>
      <c r="H354" t="n">
        <v>142.3755850000001</v>
      </c>
      <c r="I354" t="n">
        <v>3.783264152374761</v>
      </c>
      <c r="J354" t="n">
        <v>1.055689218665008</v>
      </c>
      <c r="K354" t="n">
        <v>-0.02236335987118705</v>
      </c>
      <c r="L354" t="n">
        <v>0.074166728865042</v>
      </c>
      <c r="M354" t="inlineStr">
        <is>
          <t>SHORT</t>
        </is>
      </c>
      <c r="N354" t="n">
        <v>29</v>
      </c>
      <c r="O354" t="inlineStr">
        <is>
          <t>signal</t>
        </is>
      </c>
      <c r="P354" t="n">
        <v>173680</v>
      </c>
      <c r="Q354" t="n">
        <v>450.2250000000001</v>
      </c>
      <c r="R354" t="n">
        <v>142.8399999999999</v>
      </c>
      <c r="S354" t="n">
        <v>0.4073122207877852</v>
      </c>
      <c r="T354" t="n">
        <v>-0.03146033357267611</v>
      </c>
      <c r="U354" t="n">
        <v>-0.04176518643161203</v>
      </c>
      <c r="V354" t="n">
        <v>0.004111406281939349</v>
      </c>
      <c r="W354" t="n">
        <v>-0.04587659271355138</v>
      </c>
    </row>
    <row r="355">
      <c r="A355" t="n">
        <v>38</v>
      </c>
      <c r="B355" t="inlineStr">
        <is>
          <t>GS</t>
        </is>
      </c>
      <c r="C355" t="inlineStr">
        <is>
          <t>COF</t>
        </is>
      </c>
      <c r="D355" t="n">
        <v>174429</v>
      </c>
      <c r="E355" t="n">
        <v>456.585</v>
      </c>
      <c r="F355" t="n">
        <v>144.12</v>
      </c>
      <c r="G355" t="n">
        <v>456.69914625</v>
      </c>
      <c r="H355" t="n">
        <v>144.08397</v>
      </c>
      <c r="I355" t="n">
        <v>-4.695854514512809</v>
      </c>
      <c r="J355" t="n">
        <v>1.055689218665008</v>
      </c>
      <c r="K355" t="n">
        <v>0.0219017269511701</v>
      </c>
      <c r="L355" t="n">
        <v>-0.0732507090386489</v>
      </c>
      <c r="M355" t="inlineStr">
        <is>
          <t>LONG</t>
        </is>
      </c>
      <c r="N355" t="n">
        <v>7</v>
      </c>
      <c r="O355" t="inlineStr">
        <is>
          <t>signal</t>
        </is>
      </c>
      <c r="P355" t="n">
        <v>174436</v>
      </c>
      <c r="Q355" t="n">
        <v>456.3299999999999</v>
      </c>
      <c r="R355" t="n">
        <v>143.2</v>
      </c>
      <c r="S355" t="n">
        <v>0.2428039915460046</v>
      </c>
      <c r="T355" t="n">
        <v>0.06180571194300864</v>
      </c>
      <c r="U355" t="n">
        <v>0.05154550974785459</v>
      </c>
      <c r="V355" t="n">
        <v>0.004111350592720685</v>
      </c>
      <c r="W355" t="n">
        <v>0.04743415915513391</v>
      </c>
    </row>
    <row r="356">
      <c r="A356" t="n">
        <v>38</v>
      </c>
      <c r="B356" t="inlineStr">
        <is>
          <t>GS</t>
        </is>
      </c>
      <c r="C356" t="inlineStr">
        <is>
          <t>COF</t>
        </is>
      </c>
      <c r="D356" t="n">
        <v>174744</v>
      </c>
      <c r="E356" t="n">
        <v>455.1249999999999</v>
      </c>
      <c r="F356" t="n">
        <v>142.425</v>
      </c>
      <c r="G356" t="n">
        <v>455.01121875</v>
      </c>
      <c r="H356" t="n">
        <v>142.46060625</v>
      </c>
      <c r="I356" t="n">
        <v>3.583006362513797</v>
      </c>
      <c r="J356" t="n">
        <v>1.055689218665008</v>
      </c>
      <c r="K356" t="n">
        <v>-0.02197198571820929</v>
      </c>
      <c r="L356" t="n">
        <v>0.07412246576549118</v>
      </c>
      <c r="M356" t="inlineStr">
        <is>
          <t>SHORT</t>
        </is>
      </c>
      <c r="N356" t="n">
        <v>3</v>
      </c>
      <c r="O356" t="inlineStr">
        <is>
          <t>signal</t>
        </is>
      </c>
      <c r="P356" t="n">
        <v>174747</v>
      </c>
      <c r="Q356" t="n">
        <v>454.795</v>
      </c>
      <c r="R356" t="n">
        <v>142.44</v>
      </c>
      <c r="S356" t="n">
        <v>0.3148554440320864</v>
      </c>
      <c r="T356" t="n">
        <v>0.008362592273493036</v>
      </c>
      <c r="U356" t="n">
        <v>-0.00191431909025659</v>
      </c>
      <c r="V356" t="n">
        <v>0.004111406281939349</v>
      </c>
      <c r="W356" t="n">
        <v>-0.00602572537219594</v>
      </c>
    </row>
    <row r="357">
      <c r="A357" t="n">
        <v>38</v>
      </c>
      <c r="B357" t="inlineStr">
        <is>
          <t>GS</t>
        </is>
      </c>
      <c r="C357" t="inlineStr">
        <is>
          <t>COF</t>
        </is>
      </c>
      <c r="D357" t="n">
        <v>175179</v>
      </c>
      <c r="E357" t="n">
        <v>457.7800000000001</v>
      </c>
      <c r="F357" t="n">
        <v>143.235</v>
      </c>
      <c r="G357" t="n">
        <v>457.8944450000002</v>
      </c>
      <c r="H357" t="n">
        <v>143.19919125</v>
      </c>
      <c r="I357" t="n">
        <v>-3.634320109775167</v>
      </c>
      <c r="J357" t="n">
        <v>1.055689218665008</v>
      </c>
      <c r="K357" t="n">
        <v>0.02184455415264974</v>
      </c>
      <c r="L357" t="n">
        <v>-0.07370330007784465</v>
      </c>
      <c r="M357" t="inlineStr">
        <is>
          <t>LONG</t>
        </is>
      </c>
      <c r="N357" t="n">
        <v>12</v>
      </c>
      <c r="O357" t="inlineStr">
        <is>
          <t>signal</t>
        </is>
      </c>
      <c r="P357" t="n">
        <v>175191</v>
      </c>
      <c r="Q357" t="n">
        <v>457.97</v>
      </c>
      <c r="R357" t="n">
        <v>143.1649999999999</v>
      </c>
      <c r="S357" t="n">
        <v>-0.4596266116985864</v>
      </c>
      <c r="T357" t="n">
        <v>0.009309696294454581</v>
      </c>
      <c r="U357" t="n">
        <v>-0.0009684976074432969</v>
      </c>
      <c r="V357" t="n">
        <v>0.004111350592720683</v>
      </c>
      <c r="W357" t="n">
        <v>-0.00507984820016398</v>
      </c>
    </row>
    <row r="358">
      <c r="A358" t="n">
        <v>38</v>
      </c>
      <c r="B358" t="inlineStr">
        <is>
          <t>GS</t>
        </is>
      </c>
      <c r="C358" t="inlineStr">
        <is>
          <t>COF</t>
        </is>
      </c>
      <c r="D358" t="n">
        <v>175209</v>
      </c>
      <c r="E358" t="n">
        <v>461.0350000000001</v>
      </c>
      <c r="F358" t="n">
        <v>143.04</v>
      </c>
      <c r="G358" t="n">
        <v>460.9197412500001</v>
      </c>
      <c r="H358" t="n">
        <v>143.0757600000001</v>
      </c>
      <c r="I358" t="n">
        <v>4.80961484743272</v>
      </c>
      <c r="J358" t="n">
        <v>1.055689218665008</v>
      </c>
      <c r="K358" t="n">
        <v>-0.02169032719858579</v>
      </c>
      <c r="L358" t="n">
        <v>0.07380377647266552</v>
      </c>
      <c r="M358" t="inlineStr">
        <is>
          <t>SHORT</t>
        </is>
      </c>
      <c r="N358" t="n">
        <v>7</v>
      </c>
      <c r="O358" t="inlineStr">
        <is>
          <t>signal</t>
        </is>
      </c>
      <c r="P358" t="n">
        <v>175216</v>
      </c>
      <c r="Q358" t="n">
        <v>462.0499999999999</v>
      </c>
      <c r="R358" t="n">
        <v>144.185</v>
      </c>
      <c r="S358" t="n">
        <v>0.004721634033619877</v>
      </c>
      <c r="T358" t="n">
        <v>0.06248964195463715</v>
      </c>
      <c r="U358" t="n">
        <v>0.05218456560976882</v>
      </c>
      <c r="V358" t="n">
        <v>0.004111406281939348</v>
      </c>
      <c r="W358" t="n">
        <v>0.04807315932782948</v>
      </c>
    </row>
    <row r="359">
      <c r="A359" t="n">
        <v>38</v>
      </c>
      <c r="B359" t="inlineStr">
        <is>
          <t>GS</t>
        </is>
      </c>
      <c r="C359" t="inlineStr">
        <is>
          <t>COF</t>
        </is>
      </c>
      <c r="D359" t="n">
        <v>175638</v>
      </c>
      <c r="E359" t="n">
        <v>464.8600000000002</v>
      </c>
      <c r="F359" t="n">
        <v>141.22</v>
      </c>
      <c r="G359" t="n">
        <v>464.7437850000002</v>
      </c>
      <c r="H359" t="n">
        <v>141.255305</v>
      </c>
      <c r="I359" t="n">
        <v>3.669909133401888</v>
      </c>
      <c r="J359" t="n">
        <v>1.055689218665008</v>
      </c>
      <c r="K359" t="n">
        <v>-0.02151185303102008</v>
      </c>
      <c r="L359" t="n">
        <v>0.07475493688323238</v>
      </c>
      <c r="M359" t="inlineStr">
        <is>
          <t>SHORT</t>
        </is>
      </c>
      <c r="N359" t="n">
        <v>28</v>
      </c>
      <c r="O359" t="inlineStr">
        <is>
          <t>signal</t>
        </is>
      </c>
      <c r="P359" t="n">
        <v>175666</v>
      </c>
      <c r="Q359" t="n">
        <v>466.03</v>
      </c>
      <c r="R359" t="n">
        <v>141.66</v>
      </c>
      <c r="S359" t="n">
        <v>0.3215258038401229</v>
      </c>
      <c r="T359" t="n">
        <v>0.007723304182333128</v>
      </c>
      <c r="U359" t="n">
        <v>-0.002569657171062823</v>
      </c>
      <c r="V359" t="n">
        <v>0.004111406281939349</v>
      </c>
      <c r="W359" t="n">
        <v>-0.006681063453002172</v>
      </c>
    </row>
    <row r="360">
      <c r="A360" t="n">
        <v>39</v>
      </c>
      <c r="B360" t="inlineStr">
        <is>
          <t>MS</t>
        </is>
      </c>
      <c r="C360" t="inlineStr">
        <is>
          <t>WFC</t>
        </is>
      </c>
      <c r="D360" t="n">
        <v>176101</v>
      </c>
      <c r="E360" t="n">
        <v>99.80999999999996</v>
      </c>
      <c r="F360" t="n">
        <v>61.07999999999999</v>
      </c>
      <c r="G360" t="n">
        <v>99.78504749999996</v>
      </c>
      <c r="H360" t="n">
        <v>61.09527</v>
      </c>
      <c r="I360" t="n">
        <v>5.288952340321862</v>
      </c>
      <c r="J360" t="n">
        <v>0.8669480009278122</v>
      </c>
      <c r="K360" t="n">
        <v>-0.1001903616872057</v>
      </c>
      <c r="L360" t="n">
        <v>0.1419364769037021</v>
      </c>
      <c r="M360" t="inlineStr">
        <is>
          <t>SHORT</t>
        </is>
      </c>
      <c r="N360" t="n">
        <v>23</v>
      </c>
      <c r="O360" t="inlineStr">
        <is>
          <t>signal</t>
        </is>
      </c>
      <c r="P360" t="n">
        <v>176124</v>
      </c>
      <c r="Q360" t="n">
        <v>99.93999999999997</v>
      </c>
      <c r="R360" t="n">
        <v>61.11499999999999</v>
      </c>
      <c r="S360" t="n">
        <v>0.4927922056974431</v>
      </c>
      <c r="T360" t="n">
        <v>-0.008056970327708624</v>
      </c>
      <c r="U360" t="n">
        <v>-0.0173962084632779</v>
      </c>
      <c r="V360" t="n">
        <v>0.003733829475856089</v>
      </c>
      <c r="W360" t="n">
        <v>-0.02113003793913399</v>
      </c>
    </row>
    <row r="361">
      <c r="A361" t="n">
        <v>39</v>
      </c>
      <c r="B361" t="inlineStr">
        <is>
          <t>MS</t>
        </is>
      </c>
      <c r="C361" t="inlineStr">
        <is>
          <t>WFC</t>
        </is>
      </c>
      <c r="D361" t="n">
        <v>176189</v>
      </c>
      <c r="E361" t="n">
        <v>100.19</v>
      </c>
      <c r="F361" t="n">
        <v>60.895</v>
      </c>
      <c r="G361" t="n">
        <v>100.1649525</v>
      </c>
      <c r="H361" t="n">
        <v>60.91022375000001</v>
      </c>
      <c r="I361" t="n">
        <v>3.511185663871972</v>
      </c>
      <c r="J361" t="n">
        <v>0.8669480009278122</v>
      </c>
      <c r="K361" t="n">
        <v>-0.09981036031540079</v>
      </c>
      <c r="L361" t="n">
        <v>0.1423676822280667</v>
      </c>
      <c r="M361" t="inlineStr">
        <is>
          <t>SHORT</t>
        </is>
      </c>
      <c r="N361" t="n">
        <v>5</v>
      </c>
      <c r="O361" t="inlineStr">
        <is>
          <t>signal</t>
        </is>
      </c>
      <c r="P361" t="n">
        <v>176194</v>
      </c>
      <c r="Q361" t="n">
        <v>100.06</v>
      </c>
      <c r="R361" t="n">
        <v>60.93999999999999</v>
      </c>
      <c r="S361" t="n">
        <v>0.2476427369041386</v>
      </c>
      <c r="T361" t="n">
        <v>0.01938189254126003</v>
      </c>
      <c r="U361" t="n">
        <v>0.01004879473690501</v>
      </c>
      <c r="V361" t="n">
        <v>0.003733829475856089</v>
      </c>
      <c r="W361" t="n">
        <v>0.006314965261048924</v>
      </c>
    </row>
    <row r="362">
      <c r="A362" t="n">
        <v>39</v>
      </c>
      <c r="B362" t="inlineStr">
        <is>
          <t>MS</t>
        </is>
      </c>
      <c r="C362" t="inlineStr">
        <is>
          <t>WFC</t>
        </is>
      </c>
      <c r="D362" t="n">
        <v>176386</v>
      </c>
      <c r="E362" t="n">
        <v>99.91999999999997</v>
      </c>
      <c r="F362" t="n">
        <v>61.06500000000002</v>
      </c>
      <c r="G362" t="n">
        <v>99.94497999999999</v>
      </c>
      <c r="H362" t="n">
        <v>61.04973375000002</v>
      </c>
      <c r="I362" t="n">
        <v>-4.009691665285138</v>
      </c>
      <c r="J362" t="n">
        <v>0.8669480009278122</v>
      </c>
      <c r="K362" t="n">
        <v>0.100080064051241</v>
      </c>
      <c r="L362" t="n">
        <v>-0.1419713421645479</v>
      </c>
      <c r="M362" t="inlineStr">
        <is>
          <t>LONG</t>
        </is>
      </c>
      <c r="N362" t="n">
        <v>23</v>
      </c>
      <c r="O362" t="inlineStr">
        <is>
          <t>signal</t>
        </is>
      </c>
      <c r="P362" t="n">
        <v>176409</v>
      </c>
      <c r="Q362" t="n">
        <v>99.81499999999996</v>
      </c>
      <c r="R362" t="n">
        <v>61.30499999999997</v>
      </c>
      <c r="S362" t="n">
        <v>-0.239116628452042</v>
      </c>
      <c r="T362" t="n">
        <v>-0.04458152884486685</v>
      </c>
      <c r="U362" t="n">
        <v>-0.05392216002835588</v>
      </c>
      <c r="V362" t="n">
        <v>0.003733962527855161</v>
      </c>
      <c r="W362" t="n">
        <v>-0.05765612255621105</v>
      </c>
    </row>
    <row r="363">
      <c r="A363" t="n">
        <v>39</v>
      </c>
      <c r="B363" t="inlineStr">
        <is>
          <t>MS</t>
        </is>
      </c>
      <c r="C363" t="inlineStr">
        <is>
          <t>WFC</t>
        </is>
      </c>
      <c r="D363" t="n">
        <v>177159</v>
      </c>
      <c r="E363" t="n">
        <v>101.575</v>
      </c>
      <c r="F363" t="n">
        <v>61.15499999999999</v>
      </c>
      <c r="G363" t="n">
        <v>101.54960625</v>
      </c>
      <c r="H363" t="n">
        <v>61.17028874999999</v>
      </c>
      <c r="I363" t="n">
        <v>3.521483744093135</v>
      </c>
      <c r="J363" t="n">
        <v>0.8669480009278122</v>
      </c>
      <c r="K363" t="n">
        <v>-0.09844942160964804</v>
      </c>
      <c r="L363" t="n">
        <v>0.141762407150325</v>
      </c>
      <c r="M363" t="inlineStr">
        <is>
          <t>SHORT</t>
        </is>
      </c>
      <c r="N363" t="n">
        <v>11</v>
      </c>
      <c r="O363" t="inlineStr">
        <is>
          <t>signal</t>
        </is>
      </c>
      <c r="P363" t="n">
        <v>177170</v>
      </c>
      <c r="Q363" t="n">
        <v>101.68</v>
      </c>
      <c r="R363" t="n">
        <v>61.34000000000001</v>
      </c>
      <c r="S363" t="n">
        <v>0.4542265806891182</v>
      </c>
      <c r="T363" t="n">
        <v>0.01588885605380003</v>
      </c>
      <c r="U363" t="n">
        <v>0.006544975240512164</v>
      </c>
      <c r="V363" t="n">
        <v>0.003733829475856088</v>
      </c>
      <c r="W363" t="n">
        <v>0.002811145764656076</v>
      </c>
    </row>
    <row r="364">
      <c r="A364" t="n">
        <v>39</v>
      </c>
      <c r="B364" t="inlineStr">
        <is>
          <t>MS</t>
        </is>
      </c>
      <c r="C364" t="inlineStr">
        <is>
          <t>WFC</t>
        </is>
      </c>
      <c r="D364" t="n">
        <v>177940</v>
      </c>
      <c r="E364" t="n">
        <v>99.57000000000001</v>
      </c>
      <c r="F364" t="n">
        <v>59.69000000000001</v>
      </c>
      <c r="G364" t="n">
        <v>99.54510750000001</v>
      </c>
      <c r="H364" t="n">
        <v>59.70492250000002</v>
      </c>
      <c r="I364" t="n">
        <v>4.43829218712697</v>
      </c>
      <c r="J364" t="n">
        <v>0.8669480009278122</v>
      </c>
      <c r="K364" t="n">
        <v>-0.1004318569850357</v>
      </c>
      <c r="L364" t="n">
        <v>0.145241749192128</v>
      </c>
      <c r="M364" t="inlineStr">
        <is>
          <t>SHORT</t>
        </is>
      </c>
      <c r="N364" t="n">
        <v>4</v>
      </c>
      <c r="O364" t="inlineStr">
        <is>
          <t>signal</t>
        </is>
      </c>
      <c r="P364" t="n">
        <v>177944</v>
      </c>
      <c r="Q364" t="n">
        <v>99.51999999999998</v>
      </c>
      <c r="R364" t="n">
        <v>60.07000000000002</v>
      </c>
      <c r="S364" t="n">
        <v>0.2412242867107373</v>
      </c>
      <c r="T364" t="n">
        <v>0.06021345754226439</v>
      </c>
      <c r="U364" t="n">
        <v>0.05086617496966359</v>
      </c>
      <c r="V364" t="n">
        <v>0.003733829475856089</v>
      </c>
      <c r="W364" t="n">
        <v>0.04713234549380749</v>
      </c>
    </row>
    <row r="365">
      <c r="A365" t="n">
        <v>39</v>
      </c>
      <c r="B365" t="inlineStr">
        <is>
          <t>MS</t>
        </is>
      </c>
      <c r="C365" t="inlineStr">
        <is>
          <t>WFC</t>
        </is>
      </c>
      <c r="D365" t="n">
        <v>178719</v>
      </c>
      <c r="E365" t="n">
        <v>98.67000000000004</v>
      </c>
      <c r="F365" t="n">
        <v>58.86499999999998</v>
      </c>
      <c r="G365" t="n">
        <v>98.64533250000005</v>
      </c>
      <c r="H365" t="n">
        <v>58.87971624999999</v>
      </c>
      <c r="I365" t="n">
        <v>4.403137998902994</v>
      </c>
      <c r="J365" t="n">
        <v>0.8669480009278122</v>
      </c>
      <c r="K365" t="n">
        <v>-0.1013479274348839</v>
      </c>
      <c r="L365" t="n">
        <v>0.1472773296403317</v>
      </c>
      <c r="M365" t="inlineStr">
        <is>
          <t>SHORT</t>
        </is>
      </c>
      <c r="N365" t="n">
        <v>11</v>
      </c>
      <c r="O365" t="inlineStr">
        <is>
          <t>signal</t>
        </is>
      </c>
      <c r="P365" t="n">
        <v>178730</v>
      </c>
      <c r="Q365" t="n">
        <v>97.41500000000005</v>
      </c>
      <c r="R365" t="n">
        <v>58.66999999999999</v>
      </c>
      <c r="S365" t="n">
        <v>0.1338538334844576</v>
      </c>
      <c r="T365" t="n">
        <v>0.09847256965091623</v>
      </c>
      <c r="U365" t="n">
        <v>0.08917680732832908</v>
      </c>
      <c r="V365" t="n">
        <v>0.003733829475856089</v>
      </c>
      <c r="W365" t="n">
        <v>0.085442977852473</v>
      </c>
    </row>
    <row r="366">
      <c r="A366" t="n">
        <v>39</v>
      </c>
      <c r="B366" t="inlineStr">
        <is>
          <t>MS</t>
        </is>
      </c>
      <c r="C366" t="inlineStr">
        <is>
          <t>WFC</t>
        </is>
      </c>
      <c r="D366" t="n">
        <v>179367</v>
      </c>
      <c r="E366" t="n">
        <v>96.95999999999997</v>
      </c>
      <c r="F366" t="n">
        <v>59.30499999999997</v>
      </c>
      <c r="G366" t="n">
        <v>96.98423999999997</v>
      </c>
      <c r="H366" t="n">
        <v>59.29017374999997</v>
      </c>
      <c r="I366" t="n">
        <v>-3.764098518542517</v>
      </c>
      <c r="J366" t="n">
        <v>0.8669480009278122</v>
      </c>
      <c r="K366" t="n">
        <v>0.1031353135313532</v>
      </c>
      <c r="L366" t="n">
        <v>-0.1461846388884264</v>
      </c>
      <c r="M366" t="inlineStr">
        <is>
          <t>LONG</t>
        </is>
      </c>
      <c r="N366" t="n">
        <v>15</v>
      </c>
      <c r="O366" t="inlineStr">
        <is>
          <t>signal</t>
        </is>
      </c>
      <c r="P366" t="n">
        <v>179382</v>
      </c>
      <c r="Q366" t="n">
        <v>97.05999999999997</v>
      </c>
      <c r="R366" t="n">
        <v>59.33499999999998</v>
      </c>
      <c r="S366" t="n">
        <v>-0.4156106072982471</v>
      </c>
      <c r="T366" t="n">
        <v>0.0059279921864822</v>
      </c>
      <c r="U366" t="n">
        <v>-0.003410422585788418</v>
      </c>
      <c r="V366" t="n">
        <v>0.003733962527855161</v>
      </c>
      <c r="W366" t="n">
        <v>-0.007144385113643579</v>
      </c>
    </row>
    <row r="367">
      <c r="A367" t="n">
        <v>39</v>
      </c>
      <c r="B367" t="inlineStr">
        <is>
          <t>MS</t>
        </is>
      </c>
      <c r="C367" t="inlineStr">
        <is>
          <t>WFC</t>
        </is>
      </c>
      <c r="D367" t="n">
        <v>179893</v>
      </c>
      <c r="E367" t="n">
        <v>97.21999999999996</v>
      </c>
      <c r="F367" t="n">
        <v>59.80000000000002</v>
      </c>
      <c r="G367" t="n">
        <v>97.24430499999997</v>
      </c>
      <c r="H367" t="n">
        <v>59.78505000000002</v>
      </c>
      <c r="I367" t="n">
        <v>-3.563841143211466</v>
      </c>
      <c r="J367" t="n">
        <v>0.8669480009278122</v>
      </c>
      <c r="K367" t="n">
        <v>0.1028594939312899</v>
      </c>
      <c r="L367" t="n">
        <v>-0.1449745820949518</v>
      </c>
      <c r="M367" t="inlineStr">
        <is>
          <t>LONG</t>
        </is>
      </c>
      <c r="N367" t="n">
        <v>1</v>
      </c>
      <c r="O367" t="inlineStr">
        <is>
          <t>signal</t>
        </is>
      </c>
      <c r="P367" t="n">
        <v>179894</v>
      </c>
      <c r="Q367" t="n">
        <v>97.70999999999999</v>
      </c>
      <c r="R367" t="n">
        <v>59.78</v>
      </c>
      <c r="S367" t="n">
        <v>0.2423846013150044</v>
      </c>
      <c r="T367" t="n">
        <v>0.05330064366823746</v>
      </c>
      <c r="U367" t="n">
        <v>0.04395402824850036</v>
      </c>
      <c r="V367" t="n">
        <v>0.003733962527855161</v>
      </c>
      <c r="W367" t="n">
        <v>0.0402200657206452</v>
      </c>
    </row>
    <row r="368">
      <c r="A368" t="n">
        <v>40</v>
      </c>
      <c r="B368" t="inlineStr">
        <is>
          <t>JPM</t>
        </is>
      </c>
      <c r="C368" t="inlineStr">
        <is>
          <t>WFC</t>
        </is>
      </c>
      <c r="D368" t="n">
        <v>180001</v>
      </c>
      <c r="E368" t="n">
        <v>200.78</v>
      </c>
      <c r="F368" t="n">
        <v>59.17499999999997</v>
      </c>
      <c r="G368" t="n">
        <v>200.729805</v>
      </c>
      <c r="H368" t="n">
        <v>59.18979374999997</v>
      </c>
      <c r="I368" t="n">
        <v>5.294637981593755</v>
      </c>
      <c r="J368" t="n">
        <v>0.3499890793112923</v>
      </c>
      <c r="K368" t="n">
        <v>-0.04980575754557226</v>
      </c>
      <c r="L368" t="n">
        <v>0.05914475358027756</v>
      </c>
      <c r="M368" t="inlineStr">
        <is>
          <t>SHORT</t>
        </is>
      </c>
      <c r="N368" t="n">
        <v>23</v>
      </c>
      <c r="O368" t="inlineStr">
        <is>
          <t>signal</t>
        </is>
      </c>
      <c r="P368" t="n">
        <v>180024</v>
      </c>
      <c r="Q368" t="n">
        <v>199.98</v>
      </c>
      <c r="R368" t="n">
        <v>58.89999999999998</v>
      </c>
      <c r="S368" t="n">
        <v>0.4903293013161846</v>
      </c>
      <c r="T368" t="n">
        <v>0.02357979880188538</v>
      </c>
      <c r="U368" t="n">
        <v>0.0168438807586453</v>
      </c>
      <c r="V368" t="n">
        <v>0.00269965315316224</v>
      </c>
      <c r="W368" t="n">
        <v>0.01414422760548307</v>
      </c>
    </row>
    <row r="369">
      <c r="A369" t="n">
        <v>40</v>
      </c>
      <c r="B369" t="inlineStr">
        <is>
          <t>JPM</t>
        </is>
      </c>
      <c r="C369" t="inlineStr">
        <is>
          <t>WFC</t>
        </is>
      </c>
      <c r="D369" t="n">
        <v>180270</v>
      </c>
      <c r="E369" t="n">
        <v>200.375</v>
      </c>
      <c r="F369" t="n">
        <v>59.34000000000002</v>
      </c>
      <c r="G369" t="n">
        <v>200.4250937500001</v>
      </c>
      <c r="H369" t="n">
        <v>59.32516500000002</v>
      </c>
      <c r="I369" t="n">
        <v>-4.106920091530198</v>
      </c>
      <c r="J369" t="n">
        <v>0.3499890793112923</v>
      </c>
      <c r="K369" t="n">
        <v>0.04990642545227697</v>
      </c>
      <c r="L369" t="n">
        <v>-0.0589802964798268</v>
      </c>
      <c r="M369" t="inlineStr">
        <is>
          <t>LONG</t>
        </is>
      </c>
      <c r="N369" t="n">
        <v>5</v>
      </c>
      <c r="O369" t="inlineStr">
        <is>
          <t>signal</t>
        </is>
      </c>
      <c r="P369" t="n">
        <v>180275</v>
      </c>
      <c r="Q369" t="n">
        <v>201.19</v>
      </c>
      <c r="R369" t="n">
        <v>59.09500000000001</v>
      </c>
      <c r="S369" t="n">
        <v>0.4843574247180573</v>
      </c>
      <c r="T369" t="n">
        <v>0.05512390938116245</v>
      </c>
      <c r="U369" t="n">
        <v>0.04836740809357792</v>
      </c>
      <c r="V369" t="n">
        <v>0.002700303164082929</v>
      </c>
      <c r="W369" t="n">
        <v>0.04566710492949499</v>
      </c>
    </row>
    <row r="370">
      <c r="A370" t="n">
        <v>40</v>
      </c>
      <c r="B370" t="inlineStr">
        <is>
          <t>JPM</t>
        </is>
      </c>
      <c r="C370" t="inlineStr">
        <is>
          <t>WFC</t>
        </is>
      </c>
      <c r="D370" t="n">
        <v>180602</v>
      </c>
      <c r="E370" t="n">
        <v>198.73</v>
      </c>
      <c r="F370" t="n">
        <v>58.68499999999998</v>
      </c>
      <c r="G370" t="n">
        <v>198.7796825</v>
      </c>
      <c r="H370" t="n">
        <v>58.67032874999998</v>
      </c>
      <c r="I370" t="n">
        <v>-3.896012719197576</v>
      </c>
      <c r="J370" t="n">
        <v>0.3499890793112923</v>
      </c>
      <c r="K370" t="n">
        <v>0.05031952900920847</v>
      </c>
      <c r="L370" t="n">
        <v>-0.05963859236794623</v>
      </c>
      <c r="M370" t="inlineStr">
        <is>
          <t>LONG</t>
        </is>
      </c>
      <c r="N370" t="n">
        <v>10</v>
      </c>
      <c r="O370" t="inlineStr">
        <is>
          <t>signal</t>
        </is>
      </c>
      <c r="P370" t="n">
        <v>180612</v>
      </c>
      <c r="Q370" t="n">
        <v>199.0300000000001</v>
      </c>
      <c r="R370" t="n">
        <v>58.72000000000002</v>
      </c>
      <c r="S370" t="n">
        <v>0.3967952866512768</v>
      </c>
      <c r="T370" t="n">
        <v>0.01300850796988409</v>
      </c>
      <c r="U370" t="n">
        <v>0.006254266770967646</v>
      </c>
      <c r="V370" t="n">
        <v>0.002700303164082929</v>
      </c>
      <c r="W370" t="n">
        <v>0.003553963606884717</v>
      </c>
    </row>
    <row r="371">
      <c r="A371" t="n">
        <v>40</v>
      </c>
      <c r="B371" t="inlineStr">
        <is>
          <t>JPM</t>
        </is>
      </c>
      <c r="C371" t="inlineStr">
        <is>
          <t>WFC</t>
        </is>
      </c>
      <c r="D371" t="n">
        <v>180920</v>
      </c>
      <c r="E371" t="n">
        <v>197.4</v>
      </c>
      <c r="F371" t="n">
        <v>58.34999999999998</v>
      </c>
      <c r="G371" t="n">
        <v>197.44935</v>
      </c>
      <c r="H371" t="n">
        <v>58.33541249999998</v>
      </c>
      <c r="I371" t="n">
        <v>-3.962726408438288</v>
      </c>
      <c r="J371" t="n">
        <v>0.3499890793112923</v>
      </c>
      <c r="K371" t="n">
        <v>0.05065856129685916</v>
      </c>
      <c r="L371" t="n">
        <v>-0.05998099045609125</v>
      </c>
      <c r="M371" t="inlineStr">
        <is>
          <t>LONG</t>
        </is>
      </c>
      <c r="N371" t="n">
        <v>9</v>
      </c>
      <c r="O371" t="inlineStr">
        <is>
          <t>signal</t>
        </is>
      </c>
      <c r="P371" t="n">
        <v>180929</v>
      </c>
      <c r="Q371" t="n">
        <v>197.57</v>
      </c>
      <c r="R371" t="n">
        <v>58.35500000000001</v>
      </c>
      <c r="S371" t="n">
        <v>0.08096022388635064</v>
      </c>
      <c r="T371" t="n">
        <v>0.00831205046818167</v>
      </c>
      <c r="U371" t="n">
        <v>0.001559877106532792</v>
      </c>
      <c r="V371" t="n">
        <v>0.002700303164082929</v>
      </c>
      <c r="W371" t="n">
        <v>-0.001140426057550137</v>
      </c>
    </row>
    <row r="372">
      <c r="A372" t="n">
        <v>40</v>
      </c>
      <c r="B372" t="inlineStr">
        <is>
          <t>JPM</t>
        </is>
      </c>
      <c r="C372" t="inlineStr">
        <is>
          <t>WFC</t>
        </is>
      </c>
      <c r="D372" t="n">
        <v>181015</v>
      </c>
      <c r="E372" t="n">
        <v>197.5300000000001</v>
      </c>
      <c r="F372" t="n">
        <v>58.655</v>
      </c>
      <c r="G372" t="n">
        <v>197.5793825000001</v>
      </c>
      <c r="H372" t="n">
        <v>58.64033625</v>
      </c>
      <c r="I372" t="n">
        <v>-3.516780559635373</v>
      </c>
      <c r="J372" t="n">
        <v>0.3499890793112923</v>
      </c>
      <c r="K372" t="n">
        <v>0.05062522148534399</v>
      </c>
      <c r="L372" t="n">
        <v>-0.05966909544135918</v>
      </c>
      <c r="M372" t="inlineStr">
        <is>
          <t>LONG</t>
        </is>
      </c>
      <c r="N372" t="n">
        <v>16</v>
      </c>
      <c r="O372" t="inlineStr">
        <is>
          <t>signal</t>
        </is>
      </c>
      <c r="P372" t="n">
        <v>181031</v>
      </c>
      <c r="Q372" t="n">
        <v>197.3500000000001</v>
      </c>
      <c r="R372" t="n">
        <v>58.56499999999998</v>
      </c>
      <c r="S372" t="n">
        <v>-0.1844380756171333</v>
      </c>
      <c r="T372" t="n">
        <v>-0.003742321277638885</v>
      </c>
      <c r="U372" t="n">
        <v>-0.01048864598458185</v>
      </c>
      <c r="V372" t="n">
        <v>0.002700303164082929</v>
      </c>
      <c r="W372" t="n">
        <v>-0.01318894914866478</v>
      </c>
    </row>
    <row r="373">
      <c r="A373" t="n">
        <v>40</v>
      </c>
      <c r="B373" t="inlineStr">
        <is>
          <t>JPM</t>
        </is>
      </c>
      <c r="C373" t="inlineStr">
        <is>
          <t>WFC</t>
        </is>
      </c>
      <c r="D373" t="n">
        <v>181440</v>
      </c>
      <c r="E373" t="n">
        <v>197.73</v>
      </c>
      <c r="F373" t="n">
        <v>57.69500000000002</v>
      </c>
      <c r="G373" t="n">
        <v>197.6805675</v>
      </c>
      <c r="H373" t="n">
        <v>57.70942375000003</v>
      </c>
      <c r="I373" t="n">
        <v>3.859048248928435</v>
      </c>
      <c r="J373" t="n">
        <v>0.3499890793112923</v>
      </c>
      <c r="K373" t="n">
        <v>-0.0505740150710565</v>
      </c>
      <c r="L373" t="n">
        <v>0.060661942856624</v>
      </c>
      <c r="M373" t="inlineStr">
        <is>
          <t>SHORT</t>
        </is>
      </c>
      <c r="N373" t="n">
        <v>24</v>
      </c>
      <c r="O373" t="inlineStr">
        <is>
          <t>signal</t>
        </is>
      </c>
      <c r="P373" t="n">
        <v>181464</v>
      </c>
      <c r="Q373" t="n">
        <v>198.375</v>
      </c>
      <c r="R373" t="n">
        <v>58.21499999999999</v>
      </c>
      <c r="S373" t="n">
        <v>0.4847991146498165</v>
      </c>
      <c r="T373" t="n">
        <v>-0.001076029435390875</v>
      </c>
      <c r="U373" t="n">
        <v>-0.007842015944449554</v>
      </c>
      <c r="V373" t="n">
        <v>0.002699653153162241</v>
      </c>
      <c r="W373" t="n">
        <v>-0.0105416690976118</v>
      </c>
    </row>
    <row r="374">
      <c r="A374" t="n">
        <v>40</v>
      </c>
      <c r="B374" t="inlineStr">
        <is>
          <t>JPM</t>
        </is>
      </c>
      <c r="C374" t="inlineStr">
        <is>
          <t>WFC</t>
        </is>
      </c>
      <c r="D374" t="n">
        <v>181776</v>
      </c>
      <c r="E374" t="n">
        <v>200.36</v>
      </c>
      <c r="F374" t="n">
        <v>58.61999999999998</v>
      </c>
      <c r="G374" t="n">
        <v>200.41009</v>
      </c>
      <c r="H374" t="n">
        <v>58.60534499999998</v>
      </c>
      <c r="I374" t="n">
        <v>-3.676796366238026</v>
      </c>
      <c r="J374" t="n">
        <v>0.3499890793112923</v>
      </c>
      <c r="K374" t="n">
        <v>0.04991016170892393</v>
      </c>
      <c r="L374" t="n">
        <v>-0.05970472182041836</v>
      </c>
      <c r="M374" t="inlineStr">
        <is>
          <t>LONG</t>
        </is>
      </c>
      <c r="N374" t="n">
        <v>12</v>
      </c>
      <c r="O374" t="inlineStr">
        <is>
          <t>signal</t>
        </is>
      </c>
      <c r="P374" t="n">
        <v>181788</v>
      </c>
      <c r="Q374" t="n">
        <v>200.2750000000001</v>
      </c>
      <c r="R374" t="n">
        <v>58.505</v>
      </c>
      <c r="S374" t="n">
        <v>-0.49885704289135</v>
      </c>
      <c r="T374" t="n">
        <v>0.002623679264090863</v>
      </c>
      <c r="U374" t="n">
        <v>-0.004123489030778171</v>
      </c>
      <c r="V374" t="n">
        <v>0.002700303164082929</v>
      </c>
      <c r="W374" t="n">
        <v>-0.0068237921948611</v>
      </c>
    </row>
    <row r="375">
      <c r="A375" t="n">
        <v>40</v>
      </c>
      <c r="B375" t="inlineStr">
        <is>
          <t>JPM</t>
        </is>
      </c>
      <c r="C375" t="inlineStr">
        <is>
          <t>WFC</t>
        </is>
      </c>
      <c r="D375" t="n">
        <v>182042</v>
      </c>
      <c r="E375" t="n">
        <v>199.2</v>
      </c>
      <c r="F375" t="n">
        <v>57.75000000000002</v>
      </c>
      <c r="G375" t="n">
        <v>199.2498</v>
      </c>
      <c r="H375" t="n">
        <v>57.73556250000002</v>
      </c>
      <c r="I375" t="n">
        <v>-4.796498575641281</v>
      </c>
      <c r="J375" t="n">
        <v>0.3499890793112923</v>
      </c>
      <c r="K375" t="n">
        <v>0.05020080321285141</v>
      </c>
      <c r="L375" t="n">
        <v>-0.06060416957771293</v>
      </c>
      <c r="M375" t="inlineStr">
        <is>
          <t>LONG</t>
        </is>
      </c>
      <c r="N375" t="n">
        <v>23</v>
      </c>
      <c r="O375" t="inlineStr">
        <is>
          <t>signal</t>
        </is>
      </c>
      <c r="P375" t="n">
        <v>182065</v>
      </c>
      <c r="Q375" t="n">
        <v>199.2100000000001</v>
      </c>
      <c r="R375" t="n">
        <v>57.78000000000001</v>
      </c>
      <c r="S375" t="n">
        <v>-0.2729130338410474</v>
      </c>
      <c r="T375" t="n">
        <v>-0.001316117055196831</v>
      </c>
      <c r="U375" t="n">
        <v>-0.008066642485033419</v>
      </c>
      <c r="V375" t="n">
        <v>0.002700303164082929</v>
      </c>
      <c r="W375" t="n">
        <v>-0.01076694564911635</v>
      </c>
    </row>
    <row r="376">
      <c r="A376" t="n">
        <v>40</v>
      </c>
      <c r="B376" t="inlineStr">
        <is>
          <t>JPM</t>
        </is>
      </c>
      <c r="C376" t="inlineStr">
        <is>
          <t>WFC</t>
        </is>
      </c>
      <c r="D376" t="n">
        <v>182092</v>
      </c>
      <c r="E376" t="n">
        <v>199.5899999999999</v>
      </c>
      <c r="F376" t="n">
        <v>57.87</v>
      </c>
      <c r="G376" t="n">
        <v>199.5401025</v>
      </c>
      <c r="H376" t="n">
        <v>57.8844675</v>
      </c>
      <c r="I376" t="n">
        <v>4.289591634524438</v>
      </c>
      <c r="J376" t="n">
        <v>0.3499890793112923</v>
      </c>
      <c r="K376" t="n">
        <v>-0.05010271055664113</v>
      </c>
      <c r="L376" t="n">
        <v>0.0604784999673911</v>
      </c>
      <c r="M376" t="inlineStr">
        <is>
          <t>SHORT</t>
        </is>
      </c>
      <c r="N376" t="n">
        <v>23</v>
      </c>
      <c r="O376" t="inlineStr">
        <is>
          <t>signal</t>
        </is>
      </c>
      <c r="P376" t="n">
        <v>182115</v>
      </c>
      <c r="Q376" t="n">
        <v>199.78</v>
      </c>
      <c r="R376" t="n">
        <v>57.91500000000002</v>
      </c>
      <c r="S376" t="n">
        <v>0.494084305095412</v>
      </c>
      <c r="T376" t="n">
        <v>-0.006797982507229133</v>
      </c>
      <c r="U376" t="n">
        <v>-0.01355098816566119</v>
      </c>
      <c r="V376" t="n">
        <v>0.00269965315316224</v>
      </c>
      <c r="W376" t="n">
        <v>-0.01625064131882344</v>
      </c>
    </row>
    <row r="377">
      <c r="A377" t="n">
        <v>40</v>
      </c>
      <c r="B377" t="inlineStr">
        <is>
          <t>JPM</t>
        </is>
      </c>
      <c r="C377" t="inlineStr">
        <is>
          <t>WFC</t>
        </is>
      </c>
      <c r="D377" t="n">
        <v>182217</v>
      </c>
      <c r="E377" t="n">
        <v>199.7</v>
      </c>
      <c r="F377" t="n">
        <v>57.87499999999999</v>
      </c>
      <c r="G377" t="n">
        <v>199.650075</v>
      </c>
      <c r="H377" t="n">
        <v>57.88946874999999</v>
      </c>
      <c r="I377" t="n">
        <v>3.668470370567186</v>
      </c>
      <c r="J377" t="n">
        <v>0.3499890793112923</v>
      </c>
      <c r="K377" t="n">
        <v>-0.05007511266900352</v>
      </c>
      <c r="L377" t="n">
        <v>0.06047327504298788</v>
      </c>
      <c r="M377" t="inlineStr">
        <is>
          <t>SHORT</t>
        </is>
      </c>
      <c r="N377" t="n">
        <v>26</v>
      </c>
      <c r="O377" t="inlineStr">
        <is>
          <t>signal</t>
        </is>
      </c>
      <c r="P377" t="n">
        <v>182243</v>
      </c>
      <c r="Q377" t="n">
        <v>194.9100000000001</v>
      </c>
      <c r="R377" t="n">
        <v>57.03499999999999</v>
      </c>
      <c r="S377" t="n">
        <v>-0.3884026595257419</v>
      </c>
      <c r="T377" t="n">
        <v>0.1890622386484112</v>
      </c>
      <c r="U377" t="n">
        <v>0.182384957587034</v>
      </c>
      <c r="V377" t="n">
        <v>0.00269965315316224</v>
      </c>
      <c r="W377" t="n">
        <v>0.1796853044338718</v>
      </c>
    </row>
    <row r="378">
      <c r="A378" t="n">
        <v>40</v>
      </c>
      <c r="B378" t="inlineStr">
        <is>
          <t>JPM</t>
        </is>
      </c>
      <c r="C378" t="inlineStr">
        <is>
          <t>WFC</t>
        </is>
      </c>
      <c r="D378" t="n">
        <v>182387</v>
      </c>
      <c r="E378" t="n">
        <v>194.5000000000001</v>
      </c>
      <c r="F378" t="n">
        <v>57.13499999999998</v>
      </c>
      <c r="G378" t="n">
        <v>194.5486250000001</v>
      </c>
      <c r="H378" t="n">
        <v>57.12071624999999</v>
      </c>
      <c r="I378" t="n">
        <v>-3.671159392528038</v>
      </c>
      <c r="J378" t="n">
        <v>0.3499890793112923</v>
      </c>
      <c r="K378" t="n">
        <v>0.05141388174807196</v>
      </c>
      <c r="L378" t="n">
        <v>-0.06125651164982802</v>
      </c>
      <c r="M378" t="inlineStr">
        <is>
          <t>LONG</t>
        </is>
      </c>
      <c r="N378" t="n">
        <v>32</v>
      </c>
      <c r="O378" t="inlineStr">
        <is>
          <t>signal</t>
        </is>
      </c>
      <c r="P378" t="n">
        <v>182419</v>
      </c>
      <c r="Q378" t="n">
        <v>194.5000000000001</v>
      </c>
      <c r="R378" t="n">
        <v>57.38000000000002</v>
      </c>
      <c r="S378" t="n">
        <v>-0.3909067016492108</v>
      </c>
      <c r="T378" t="n">
        <v>-0.01500784535420989</v>
      </c>
      <c r="U378" t="n">
        <v>-0.0217615427121052</v>
      </c>
      <c r="V378" t="n">
        <v>0.002700303164082929</v>
      </c>
      <c r="W378" t="n">
        <v>-0.02446184587618813</v>
      </c>
    </row>
    <row r="379">
      <c r="A379" t="n">
        <v>40</v>
      </c>
      <c r="B379" t="inlineStr">
        <is>
          <t>JPM</t>
        </is>
      </c>
      <c r="C379" t="inlineStr">
        <is>
          <t>WFC</t>
        </is>
      </c>
      <c r="D379" t="n">
        <v>182434</v>
      </c>
      <c r="E379" t="n">
        <v>194.6800000000001</v>
      </c>
      <c r="F379" t="n">
        <v>57.23500000000003</v>
      </c>
      <c r="G379" t="n">
        <v>194.6313300000001</v>
      </c>
      <c r="H379" t="n">
        <v>57.24930875000003</v>
      </c>
      <c r="I379" t="n">
        <v>3.879472425820357</v>
      </c>
      <c r="J379" t="n">
        <v>0.3499890793112923</v>
      </c>
      <c r="K379" t="n">
        <v>-0.05136634477090608</v>
      </c>
      <c r="L379" t="n">
        <v>0.06114948533437445</v>
      </c>
      <c r="M379" t="inlineStr">
        <is>
          <t>SHORT</t>
        </is>
      </c>
      <c r="N379" t="n">
        <v>8</v>
      </c>
      <c r="O379" t="inlineStr">
        <is>
          <t>signal</t>
        </is>
      </c>
      <c r="P379" t="n">
        <v>182442</v>
      </c>
      <c r="Q379" t="n">
        <v>194.31</v>
      </c>
      <c r="R379" t="n">
        <v>57.185</v>
      </c>
      <c r="S379" t="n">
        <v>-0.2907398819842538</v>
      </c>
      <c r="T379" t="n">
        <v>0.01594807329851666</v>
      </c>
      <c r="U379" t="n">
        <v>0.009203643657417368</v>
      </c>
      <c r="V379" t="n">
        <v>0.002699653153162241</v>
      </c>
      <c r="W379" t="n">
        <v>0.006503990504255127</v>
      </c>
    </row>
    <row r="380">
      <c r="A380" t="n">
        <v>40</v>
      </c>
      <c r="B380" t="inlineStr">
        <is>
          <t>JPM</t>
        </is>
      </c>
      <c r="C380" t="inlineStr">
        <is>
          <t>WFC</t>
        </is>
      </c>
      <c r="D380" t="n">
        <v>182610</v>
      </c>
      <c r="E380" t="n">
        <v>194.33</v>
      </c>
      <c r="F380" t="n">
        <v>58.09000000000002</v>
      </c>
      <c r="G380" t="n">
        <v>194.3785825</v>
      </c>
      <c r="H380" t="n">
        <v>58.07547750000003</v>
      </c>
      <c r="I380" t="n">
        <v>-4.821721734467634</v>
      </c>
      <c r="J380" t="n">
        <v>0.3499890793112923</v>
      </c>
      <c r="K380" t="n">
        <v>0.05145885864251532</v>
      </c>
      <c r="L380" t="n">
        <v>-0.06024945417650063</v>
      </c>
      <c r="M380" t="inlineStr">
        <is>
          <t>LONG</t>
        </is>
      </c>
      <c r="N380" t="n">
        <v>20</v>
      </c>
      <c r="O380" t="inlineStr">
        <is>
          <t>signal</t>
        </is>
      </c>
      <c r="P380" t="n">
        <v>182630</v>
      </c>
      <c r="Q380" t="n">
        <v>194.5099999999999</v>
      </c>
      <c r="R380" t="n">
        <v>57.95000000000003</v>
      </c>
      <c r="S380" t="n">
        <v>-0.4909869236820218</v>
      </c>
      <c r="T380" t="n">
        <v>0.01769751814036134</v>
      </c>
      <c r="U380" t="n">
        <v>0.01094736582606269</v>
      </c>
      <c r="V380" t="n">
        <v>0.002700303164082929</v>
      </c>
      <c r="W380" t="n">
        <v>0.008247062661979766</v>
      </c>
    </row>
    <row r="381">
      <c r="A381" t="n">
        <v>40</v>
      </c>
      <c r="B381" t="inlineStr">
        <is>
          <t>JPM</t>
        </is>
      </c>
      <c r="C381" t="inlineStr">
        <is>
          <t>WFC</t>
        </is>
      </c>
      <c r="D381" t="n">
        <v>182919</v>
      </c>
      <c r="E381" t="n">
        <v>192.515</v>
      </c>
      <c r="F381" t="n">
        <v>57.37000000000001</v>
      </c>
      <c r="G381" t="n">
        <v>192.56312875</v>
      </c>
      <c r="H381" t="n">
        <v>57.35565750000001</v>
      </c>
      <c r="I381" t="n">
        <v>-3.905996731667301</v>
      </c>
      <c r="J381" t="n">
        <v>0.3499890793112923</v>
      </c>
      <c r="K381" t="n">
        <v>0.05194400436329636</v>
      </c>
      <c r="L381" t="n">
        <v>-0.06100559165265683</v>
      </c>
      <c r="M381" t="inlineStr">
        <is>
          <t>LONG</t>
        </is>
      </c>
      <c r="N381" t="n">
        <v>25</v>
      </c>
      <c r="O381" t="inlineStr">
        <is>
          <t>signal</t>
        </is>
      </c>
      <c r="P381" t="n">
        <v>182944</v>
      </c>
      <c r="Q381" t="n">
        <v>192.38</v>
      </c>
      <c r="R381" t="n">
        <v>57.40000000000001</v>
      </c>
      <c r="S381" t="n">
        <v>0.04079355065098191</v>
      </c>
      <c r="T381" t="n">
        <v>-0.008842608338627263</v>
      </c>
      <c r="U381" t="n">
        <v>-0.01559125816697455</v>
      </c>
      <c r="V381" t="n">
        <v>0.002700303164082929</v>
      </c>
      <c r="W381" t="n">
        <v>-0.01829156133105748</v>
      </c>
    </row>
    <row r="382">
      <c r="A382" t="n">
        <v>40</v>
      </c>
      <c r="B382" t="inlineStr">
        <is>
          <t>JPM</t>
        </is>
      </c>
      <c r="C382" t="inlineStr">
        <is>
          <t>WFC</t>
        </is>
      </c>
      <c r="D382" t="n">
        <v>182966</v>
      </c>
      <c r="E382" t="n">
        <v>191.755</v>
      </c>
      <c r="F382" t="n">
        <v>57.315</v>
      </c>
      <c r="G382" t="n">
        <v>191.80293875</v>
      </c>
      <c r="H382" t="n">
        <v>57.30067125000001</v>
      </c>
      <c r="I382" t="n">
        <v>-3.640957654514691</v>
      </c>
      <c r="J382" t="n">
        <v>0.3499890793112923</v>
      </c>
      <c r="K382" t="n">
        <v>0.05214987875153191</v>
      </c>
      <c r="L382" t="n">
        <v>-0.06106413317827659</v>
      </c>
      <c r="M382" t="inlineStr">
        <is>
          <t>LONG</t>
        </is>
      </c>
      <c r="N382" t="n">
        <v>11</v>
      </c>
      <c r="O382" t="inlineStr">
        <is>
          <t>signal</t>
        </is>
      </c>
      <c r="P382" t="n">
        <v>182977</v>
      </c>
      <c r="Q382" t="n">
        <v>191.8899999999999</v>
      </c>
      <c r="R382" t="n">
        <v>57.27500000000001</v>
      </c>
      <c r="S382" t="n">
        <v>-0.07766369999752963</v>
      </c>
      <c r="T382" t="n">
        <v>0.009482798958585429</v>
      </c>
      <c r="U382" t="n">
        <v>0.002731704144952547</v>
      </c>
      <c r="V382" t="n">
        <v>0.002700303164082929</v>
      </c>
      <c r="W382" t="n">
        <v>3.14009808696173e-05</v>
      </c>
    </row>
    <row r="383">
      <c r="A383" t="n">
        <v>40</v>
      </c>
      <c r="B383" t="inlineStr">
        <is>
          <t>JPM</t>
        </is>
      </c>
      <c r="C383" t="inlineStr">
        <is>
          <t>WFC</t>
        </is>
      </c>
      <c r="D383" t="n">
        <v>183005</v>
      </c>
      <c r="E383" t="n">
        <v>192.125</v>
      </c>
      <c r="F383" t="n">
        <v>56.86499999999999</v>
      </c>
      <c r="G383" t="n">
        <v>192.07696875</v>
      </c>
      <c r="H383" t="n">
        <v>56.87921625</v>
      </c>
      <c r="I383" t="n">
        <v>3.515993424939475</v>
      </c>
      <c r="J383" t="n">
        <v>0.3499890793112923</v>
      </c>
      <c r="K383" t="n">
        <v>-0.05204944697462589</v>
      </c>
      <c r="L383" t="n">
        <v>0.06154736293173171</v>
      </c>
      <c r="M383" t="inlineStr">
        <is>
          <t>SHORT</t>
        </is>
      </c>
      <c r="N383" t="n">
        <v>5</v>
      </c>
      <c r="O383" t="inlineStr">
        <is>
          <t>signal</t>
        </is>
      </c>
      <c r="P383" t="n">
        <v>183010</v>
      </c>
      <c r="Q383" t="n">
        <v>191.47</v>
      </c>
      <c r="R383" t="n">
        <v>56.86000000000001</v>
      </c>
      <c r="S383" t="n">
        <v>0.1435998193308688</v>
      </c>
      <c r="T383" t="n">
        <v>0.03378465095372356</v>
      </c>
      <c r="U383" t="n">
        <v>0.02704330558831094</v>
      </c>
      <c r="V383" t="n">
        <v>0.00269965315316224</v>
      </c>
      <c r="W383" t="n">
        <v>0.0243436524351487</v>
      </c>
    </row>
    <row r="384">
      <c r="A384" t="n">
        <v>40</v>
      </c>
      <c r="B384" t="inlineStr">
        <is>
          <t>JPM</t>
        </is>
      </c>
      <c r="C384" t="inlineStr">
        <is>
          <t>WFC</t>
        </is>
      </c>
      <c r="D384" t="n">
        <v>183392</v>
      </c>
      <c r="E384" t="n">
        <v>191.4600000000001</v>
      </c>
      <c r="F384" t="n">
        <v>57.27999999999999</v>
      </c>
      <c r="G384" t="n">
        <v>191.5078650000001</v>
      </c>
      <c r="H384" t="n">
        <v>57.26568</v>
      </c>
      <c r="I384" t="n">
        <v>-5.090862976129134</v>
      </c>
      <c r="J384" t="n">
        <v>0.3499890793112923</v>
      </c>
      <c r="K384" t="n">
        <v>0.05223023085762037</v>
      </c>
      <c r="L384" t="n">
        <v>-0.06110144541049098</v>
      </c>
      <c r="M384" t="inlineStr">
        <is>
          <t>LONG</t>
        </is>
      </c>
      <c r="N384" t="n">
        <v>10</v>
      </c>
      <c r="O384" t="inlineStr">
        <is>
          <t>signal</t>
        </is>
      </c>
      <c r="P384" t="n">
        <v>183402</v>
      </c>
      <c r="Q384" t="n">
        <v>193.055</v>
      </c>
      <c r="R384" t="n">
        <v>57.22000000000002</v>
      </c>
      <c r="S384" t="n">
        <v>-0.3139977781650007</v>
      </c>
      <c r="T384" t="n">
        <v>0.08697330494252782</v>
      </c>
      <c r="U384" t="n">
        <v>0.08020344926309671</v>
      </c>
      <c r="V384" t="n">
        <v>0.002700303164082929</v>
      </c>
      <c r="W384" t="n">
        <v>0.07750314609901378</v>
      </c>
    </row>
    <row r="385">
      <c r="A385" t="n">
        <v>40</v>
      </c>
      <c r="B385" t="inlineStr">
        <is>
          <t>JPM</t>
        </is>
      </c>
      <c r="C385" t="inlineStr">
        <is>
          <t>WFC</t>
        </is>
      </c>
      <c r="D385" t="n">
        <v>183782</v>
      </c>
      <c r="E385" t="n">
        <v>193.24</v>
      </c>
      <c r="F385" t="n">
        <v>57.26000000000001</v>
      </c>
      <c r="G385" t="n">
        <v>193.28831</v>
      </c>
      <c r="H385" t="n">
        <v>57.24568500000002</v>
      </c>
      <c r="I385" t="n">
        <v>-3.557916134919555</v>
      </c>
      <c r="J385" t="n">
        <v>0.3499890793112923</v>
      </c>
      <c r="K385" t="n">
        <v>0.0517491202649555</v>
      </c>
      <c r="L385" t="n">
        <v>-0.06112278716578628</v>
      </c>
      <c r="M385" t="inlineStr">
        <is>
          <t>LONG</t>
        </is>
      </c>
      <c r="N385" t="n">
        <v>5</v>
      </c>
      <c r="O385" t="inlineStr">
        <is>
          <t>signal</t>
        </is>
      </c>
      <c r="P385" t="n">
        <v>183787</v>
      </c>
      <c r="Q385" t="n">
        <v>193.79</v>
      </c>
      <c r="R385" t="n">
        <v>57.52</v>
      </c>
      <c r="S385" t="n">
        <v>-0.398157667006954</v>
      </c>
      <c r="T385" t="n">
        <v>0.01257009148262224</v>
      </c>
      <c r="U385" t="n">
        <v>0.005809057600862394</v>
      </c>
      <c r="V385" t="n">
        <v>0.002700303164082929</v>
      </c>
      <c r="W385" t="n">
        <v>0.003108754436779465</v>
      </c>
    </row>
    <row r="386">
      <c r="A386" t="n">
        <v>41</v>
      </c>
      <c r="B386" t="inlineStr">
        <is>
          <t>JPM</t>
        </is>
      </c>
      <c r="C386" t="inlineStr">
        <is>
          <t>WFC</t>
        </is>
      </c>
      <c r="D386" t="n">
        <v>183901</v>
      </c>
      <c r="E386" t="n">
        <v>194.725</v>
      </c>
      <c r="F386" t="n">
        <v>57.7</v>
      </c>
      <c r="G386" t="n">
        <v>194.67631875</v>
      </c>
      <c r="H386" t="n">
        <v>57.71442500000001</v>
      </c>
      <c r="I386" t="n">
        <v>5.294605718843862</v>
      </c>
      <c r="J386" t="n">
        <v>0.2339540298381462</v>
      </c>
      <c r="K386" t="n">
        <v>-0.05135447425856979</v>
      </c>
      <c r="L386" t="n">
        <v>0.04054662562186243</v>
      </c>
      <c r="M386" t="inlineStr">
        <is>
          <t>SHORT</t>
        </is>
      </c>
      <c r="N386" t="n">
        <v>23</v>
      </c>
      <c r="O386" t="inlineStr">
        <is>
          <t>signal</t>
        </is>
      </c>
      <c r="P386" t="n">
        <v>183924</v>
      </c>
      <c r="Q386" t="n">
        <v>194.145</v>
      </c>
      <c r="R386" t="n">
        <v>57.595</v>
      </c>
      <c r="S386" t="n">
        <v>0.4863810011714125</v>
      </c>
      <c r="T386" t="n">
        <v>0.02552819937967394</v>
      </c>
      <c r="U386" t="n">
        <v>0.01936693997817328</v>
      </c>
      <c r="V386" t="n">
        <v>0.002467525036691212</v>
      </c>
      <c r="W386" t="n">
        <v>0.01689941494148207</v>
      </c>
    </row>
    <row r="387">
      <c r="A387" t="n">
        <v>41</v>
      </c>
      <c r="B387" t="inlineStr">
        <is>
          <t>JPM</t>
        </is>
      </c>
      <c r="C387" t="inlineStr">
        <is>
          <t>WFC</t>
        </is>
      </c>
      <c r="D387" t="n">
        <v>184734</v>
      </c>
      <c r="E387" t="n">
        <v>197.23</v>
      </c>
      <c r="F387" t="n">
        <v>58.85000000000002</v>
      </c>
      <c r="G387" t="n">
        <v>197.1806925</v>
      </c>
      <c r="H387" t="n">
        <v>58.86471250000002</v>
      </c>
      <c r="I387" t="n">
        <v>3.901641396132976</v>
      </c>
      <c r="J387" t="n">
        <v>0.2339540298381462</v>
      </c>
      <c r="K387" t="n">
        <v>-0.05070222582771385</v>
      </c>
      <c r="L387" t="n">
        <v>0.03975429563944709</v>
      </c>
      <c r="M387" t="inlineStr">
        <is>
          <t>SHORT</t>
        </is>
      </c>
      <c r="N387" t="n">
        <v>40</v>
      </c>
      <c r="O387" t="inlineStr">
        <is>
          <t>signal</t>
        </is>
      </c>
      <c r="P387" t="n">
        <v>184774</v>
      </c>
      <c r="Q387" t="n">
        <v>197.715</v>
      </c>
      <c r="R387" t="n">
        <v>58.91999999999999</v>
      </c>
      <c r="S387" t="n">
        <v>0.4997722058939413</v>
      </c>
      <c r="T387" t="n">
        <v>-0.02180777883168317</v>
      </c>
      <c r="U387" t="n">
        <v>-0.02798439232592936</v>
      </c>
      <c r="V387" t="n">
        <v>0.002467525036691212</v>
      </c>
      <c r="W387" t="n">
        <v>-0.03045191736262057</v>
      </c>
    </row>
    <row r="388">
      <c r="A388" t="n">
        <v>41</v>
      </c>
      <c r="B388" t="inlineStr">
        <is>
          <t>JPM</t>
        </is>
      </c>
      <c r="C388" t="inlineStr">
        <is>
          <t>WFC</t>
        </is>
      </c>
      <c r="D388" t="n">
        <v>184895</v>
      </c>
      <c r="E388" t="n">
        <v>198.8749999999999</v>
      </c>
      <c r="F388" t="n">
        <v>59.06999999999999</v>
      </c>
      <c r="G388" t="n">
        <v>198.9247187499999</v>
      </c>
      <c r="H388" t="n">
        <v>59.0552325</v>
      </c>
      <c r="I388" t="n">
        <v>-3.981471585731045</v>
      </c>
      <c r="J388" t="n">
        <v>0.2339540298381462</v>
      </c>
      <c r="K388" t="n">
        <v>0.05028284098051542</v>
      </c>
      <c r="L388" t="n">
        <v>-0.03960623494805252</v>
      </c>
      <c r="M388" t="inlineStr">
        <is>
          <t>LONG</t>
        </is>
      </c>
      <c r="N388" t="n">
        <v>18</v>
      </c>
      <c r="O388" t="inlineStr">
        <is>
          <t>signal</t>
        </is>
      </c>
      <c r="P388" t="n">
        <v>184913</v>
      </c>
      <c r="Q388" t="n">
        <v>198.6299999999999</v>
      </c>
      <c r="R388" t="n">
        <v>58.93</v>
      </c>
      <c r="S388" t="n">
        <v>-0.4804745328911751</v>
      </c>
      <c r="T388" t="n">
        <v>-0.006774423147497982</v>
      </c>
      <c r="U388" t="n">
        <v>-0.01293972725445601</v>
      </c>
      <c r="V388" t="n">
        <v>0.002468291082661373</v>
      </c>
      <c r="W388" t="n">
        <v>-0.01540801833711738</v>
      </c>
    </row>
    <row r="389">
      <c r="A389" t="n">
        <v>41</v>
      </c>
      <c r="B389" t="inlineStr">
        <is>
          <t>JPM</t>
        </is>
      </c>
      <c r="C389" t="inlineStr">
        <is>
          <t>WFC</t>
        </is>
      </c>
      <c r="D389" t="n">
        <v>184953</v>
      </c>
      <c r="E389" t="n">
        <v>196.41</v>
      </c>
      <c r="F389" t="n">
        <v>58.89000000000001</v>
      </c>
      <c r="G389" t="n">
        <v>196.4591025</v>
      </c>
      <c r="H389" t="n">
        <v>58.87527750000002</v>
      </c>
      <c r="I389" t="n">
        <v>-4.77873388166334</v>
      </c>
      <c r="J389" t="n">
        <v>0.2339540298381462</v>
      </c>
      <c r="K389" t="n">
        <v>0.0509139045873428</v>
      </c>
      <c r="L389" t="n">
        <v>-0.03972729323113366</v>
      </c>
      <c r="M389" t="inlineStr">
        <is>
          <t>LONG</t>
        </is>
      </c>
      <c r="N389" t="n">
        <v>26</v>
      </c>
      <c r="O389" t="inlineStr">
        <is>
          <t>signal</t>
        </is>
      </c>
      <c r="P389" t="n">
        <v>184979</v>
      </c>
      <c r="Q389" t="n">
        <v>195.29</v>
      </c>
      <c r="R389" t="n">
        <v>57.78000000000001</v>
      </c>
      <c r="S389" t="n">
        <v>-0.2029934473397801</v>
      </c>
      <c r="T389" t="n">
        <v>-0.01292627765126699</v>
      </c>
      <c r="U389" t="n">
        <v>-0.01907076758330181</v>
      </c>
      <c r="V389" t="n">
        <v>0.002468291082661373</v>
      </c>
      <c r="W389" t="n">
        <v>-0.02153905866596318</v>
      </c>
    </row>
    <row r="390">
      <c r="A390" t="n">
        <v>41</v>
      </c>
      <c r="B390" t="inlineStr">
        <is>
          <t>JPM</t>
        </is>
      </c>
      <c r="C390" t="inlineStr">
        <is>
          <t>WFC</t>
        </is>
      </c>
      <c r="D390" t="n">
        <v>185343</v>
      </c>
      <c r="E390" t="n">
        <v>198.01</v>
      </c>
      <c r="F390" t="n">
        <v>58.13</v>
      </c>
      <c r="G390" t="n">
        <v>197.9604975</v>
      </c>
      <c r="H390" t="n">
        <v>58.1445325</v>
      </c>
      <c r="I390" t="n">
        <v>4.217740123999216</v>
      </c>
      <c r="J390" t="n">
        <v>0.2339540298381462</v>
      </c>
      <c r="K390" t="n">
        <v>-0.05050249987374374</v>
      </c>
      <c r="L390" t="n">
        <v>0.04024669358990989</v>
      </c>
      <c r="M390" t="inlineStr">
        <is>
          <t>SHORT</t>
        </is>
      </c>
      <c r="N390" t="n">
        <v>16</v>
      </c>
      <c r="O390" t="inlineStr">
        <is>
          <t>signal</t>
        </is>
      </c>
      <c r="P390" t="n">
        <v>185359</v>
      </c>
      <c r="Q390" t="n">
        <v>197.615</v>
      </c>
      <c r="R390" t="n">
        <v>58.39999999999999</v>
      </c>
      <c r="S390" t="n">
        <v>0.4935848200242089</v>
      </c>
      <c r="T390" t="n">
        <v>0.03081509471940596</v>
      </c>
      <c r="U390" t="n">
        <v>0.02464759504026038</v>
      </c>
      <c r="V390" t="n">
        <v>0.002467525036691212</v>
      </c>
      <c r="W390" t="n">
        <v>0.02218007000356917</v>
      </c>
    </row>
    <row r="391">
      <c r="A391" t="n">
        <v>41</v>
      </c>
      <c r="B391" t="inlineStr">
        <is>
          <t>JPM</t>
        </is>
      </c>
      <c r="C391" t="inlineStr">
        <is>
          <t>WFC</t>
        </is>
      </c>
      <c r="D391" t="n">
        <v>185673</v>
      </c>
      <c r="E391" t="n">
        <v>198.81</v>
      </c>
      <c r="F391" t="n">
        <v>59.29000000000001</v>
      </c>
      <c r="G391" t="n">
        <v>198.7602975</v>
      </c>
      <c r="H391" t="n">
        <v>59.30482250000001</v>
      </c>
      <c r="I391" t="n">
        <v>4.9180778953535</v>
      </c>
      <c r="J391" t="n">
        <v>0.2339540298381462</v>
      </c>
      <c r="K391" t="n">
        <v>-0.05029928072028571</v>
      </c>
      <c r="L391" t="n">
        <v>0.03945927303729907</v>
      </c>
      <c r="M391" t="inlineStr">
        <is>
          <t>SHORT</t>
        </is>
      </c>
      <c r="N391" t="n">
        <v>5</v>
      </c>
      <c r="O391" t="inlineStr">
        <is>
          <t>signal</t>
        </is>
      </c>
      <c r="P391" t="n">
        <v>185678</v>
      </c>
      <c r="Q391" t="n">
        <v>198.5800000000001</v>
      </c>
      <c r="R391" t="n">
        <v>59.29499999999998</v>
      </c>
      <c r="S391" t="n">
        <v>0.1248888156587652</v>
      </c>
      <c r="T391" t="n">
        <v>0.01176613093084495</v>
      </c>
      <c r="U391" t="n">
        <v>0.005599203666203012</v>
      </c>
      <c r="V391" t="n">
        <v>0.002467525036691212</v>
      </c>
      <c r="W391" t="n">
        <v>0.0031316786295118</v>
      </c>
    </row>
    <row r="392">
      <c r="A392" t="n">
        <v>41</v>
      </c>
      <c r="B392" t="inlineStr">
        <is>
          <t>JPM</t>
        </is>
      </c>
      <c r="C392" t="inlineStr">
        <is>
          <t>WFC</t>
        </is>
      </c>
      <c r="D392" t="n">
        <v>185734</v>
      </c>
      <c r="E392" t="n">
        <v>198.0750000000001</v>
      </c>
      <c r="F392" t="n">
        <v>59.00000000000001</v>
      </c>
      <c r="G392" t="n">
        <v>198.1245187500001</v>
      </c>
      <c r="H392" t="n">
        <v>58.98525000000001</v>
      </c>
      <c r="I392" t="n">
        <v>-3.683396150652538</v>
      </c>
      <c r="J392" t="n">
        <v>0.2339540298381462</v>
      </c>
      <c r="K392" t="n">
        <v>0.0504859270478354</v>
      </c>
      <c r="L392" t="n">
        <v>-0.03965322539629596</v>
      </c>
      <c r="M392" t="inlineStr">
        <is>
          <t>LONG</t>
        </is>
      </c>
      <c r="N392" t="n">
        <v>3</v>
      </c>
      <c r="O392" t="inlineStr">
        <is>
          <t>signal</t>
        </is>
      </c>
      <c r="P392" t="n">
        <v>185737</v>
      </c>
      <c r="Q392" t="n">
        <v>198.6</v>
      </c>
      <c r="R392" t="n">
        <v>58.70499999999998</v>
      </c>
      <c r="S392" t="n">
        <v>0.2349432483723145</v>
      </c>
      <c r="T392" t="n">
        <v>0.03820281319201978</v>
      </c>
      <c r="U392" t="n">
        <v>0.03202934119027723</v>
      </c>
      <c r="V392" t="n">
        <v>0.002468291082661373</v>
      </c>
      <c r="W392" t="n">
        <v>0.02956105010761585</v>
      </c>
    </row>
    <row r="393">
      <c r="A393" t="n">
        <v>41</v>
      </c>
      <c r="B393" t="inlineStr">
        <is>
          <t>JPM</t>
        </is>
      </c>
      <c r="C393" t="inlineStr">
        <is>
          <t>WFC</t>
        </is>
      </c>
      <c r="D393" t="n">
        <v>186035</v>
      </c>
      <c r="E393" t="n">
        <v>198.8549999999999</v>
      </c>
      <c r="F393" t="n">
        <v>58.28499999999998</v>
      </c>
      <c r="G393" t="n">
        <v>198.8052862499999</v>
      </c>
      <c r="H393" t="n">
        <v>58.29957124999998</v>
      </c>
      <c r="I393" t="n">
        <v>3.696208406716249</v>
      </c>
      <c r="J393" t="n">
        <v>0.2339540298381462</v>
      </c>
      <c r="K393" t="n">
        <v>-0.05028789821729403</v>
      </c>
      <c r="L393" t="n">
        <v>0.04013966369359978</v>
      </c>
      <c r="M393" t="inlineStr">
        <is>
          <t>SHORT</t>
        </is>
      </c>
      <c r="N393" t="n">
        <v>4</v>
      </c>
      <c r="O393" t="inlineStr">
        <is>
          <t>signal</t>
        </is>
      </c>
      <c r="P393" t="n">
        <v>186039</v>
      </c>
      <c r="Q393" t="n">
        <v>198.6299999999999</v>
      </c>
      <c r="R393" t="n">
        <v>58.29999999999998</v>
      </c>
      <c r="S393" t="n">
        <v>0.4971062304149267</v>
      </c>
      <c r="T393" t="n">
        <v>0.01191687205429489</v>
      </c>
      <c r="U393" t="n">
        <v>0.005749780075638946</v>
      </c>
      <c r="V393" t="n">
        <v>0.002467525036691212</v>
      </c>
      <c r="W393" t="n">
        <v>0.003282255038947734</v>
      </c>
    </row>
    <row r="394">
      <c r="A394" t="n">
        <v>41</v>
      </c>
      <c r="B394" t="inlineStr">
        <is>
          <t>JPM</t>
        </is>
      </c>
      <c r="C394" t="inlineStr">
        <is>
          <t>WFC</t>
        </is>
      </c>
      <c r="D394" t="n">
        <v>186111</v>
      </c>
      <c r="E394" t="n">
        <v>197.7700000000001</v>
      </c>
      <c r="F394" t="n">
        <v>57.315</v>
      </c>
      <c r="G394" t="n">
        <v>197.8194425000001</v>
      </c>
      <c r="H394" t="n">
        <v>57.30067125000001</v>
      </c>
      <c r="I394" t="n">
        <v>-3.67100808606155</v>
      </c>
      <c r="J394" t="n">
        <v>0.2339540298381462</v>
      </c>
      <c r="K394" t="n">
        <v>0.05056378621631186</v>
      </c>
      <c r="L394" t="n">
        <v>-0.04081898802026454</v>
      </c>
      <c r="M394" t="inlineStr">
        <is>
          <t>LONG</t>
        </is>
      </c>
      <c r="N394" t="n">
        <v>4</v>
      </c>
      <c r="O394" t="inlineStr">
        <is>
          <t>signal</t>
        </is>
      </c>
      <c r="P394" t="n">
        <v>186115</v>
      </c>
      <c r="Q394" t="n">
        <v>198.15</v>
      </c>
      <c r="R394" t="n">
        <v>57.44999999999998</v>
      </c>
      <c r="S394" t="n">
        <v>0.1123246668039517</v>
      </c>
      <c r="T394" t="n">
        <v>0.0137036753794592</v>
      </c>
      <c r="U394" t="n">
        <v>0.007527724029731599</v>
      </c>
      <c r="V394" t="n">
        <v>0.002468291082661373</v>
      </c>
      <c r="W394" t="n">
        <v>0.005059432947070225</v>
      </c>
    </row>
    <row r="395">
      <c r="A395" t="n">
        <v>41</v>
      </c>
      <c r="B395" t="inlineStr">
        <is>
          <t>JPM</t>
        </is>
      </c>
      <c r="C395" t="inlineStr">
        <is>
          <t>WFC</t>
        </is>
      </c>
      <c r="D395" t="n">
        <v>186124</v>
      </c>
      <c r="E395" t="n">
        <v>197.3</v>
      </c>
      <c r="F395" t="n">
        <v>57.24000000000002</v>
      </c>
      <c r="G395" t="n">
        <v>197.349325</v>
      </c>
      <c r="H395" t="n">
        <v>57.22569000000002</v>
      </c>
      <c r="I395" t="n">
        <v>-3.904210957809049</v>
      </c>
      <c r="J395" t="n">
        <v>0.2339540298381462</v>
      </c>
      <c r="K395" t="n">
        <v>0.05068423720223012</v>
      </c>
      <c r="L395" t="n">
        <v>-0.04087247201924286</v>
      </c>
      <c r="M395" t="inlineStr">
        <is>
          <t>LONG</t>
        </is>
      </c>
      <c r="N395" t="n">
        <v>41</v>
      </c>
      <c r="O395" t="inlineStr">
        <is>
          <t>signal</t>
        </is>
      </c>
      <c r="P395" t="n">
        <v>186165</v>
      </c>
      <c r="Q395" t="n">
        <v>196.5599999999999</v>
      </c>
      <c r="R395" t="n">
        <v>57.45500000000001</v>
      </c>
      <c r="S395" t="n">
        <v>-0.266651127337762</v>
      </c>
      <c r="T395" t="n">
        <v>-0.04629391701378897</v>
      </c>
      <c r="U395" t="n">
        <v>-0.05245650747446895</v>
      </c>
      <c r="V395" t="n">
        <v>0.002468291082661373</v>
      </c>
      <c r="W395" t="n">
        <v>-0.05492479855713032</v>
      </c>
    </row>
    <row r="396">
      <c r="A396" t="n">
        <v>41</v>
      </c>
      <c r="B396" t="inlineStr">
        <is>
          <t>JPM</t>
        </is>
      </c>
      <c r="C396" t="inlineStr">
        <is>
          <t>WFC</t>
        </is>
      </c>
      <c r="D396" t="n">
        <v>187296</v>
      </c>
      <c r="E396" t="n">
        <v>204.1800000000001</v>
      </c>
      <c r="F396" t="n">
        <v>59.61000000000001</v>
      </c>
      <c r="G396" t="n">
        <v>204.1289550000001</v>
      </c>
      <c r="H396" t="n">
        <v>59.62490250000001</v>
      </c>
      <c r="I396" t="n">
        <v>4.686921186041099</v>
      </c>
      <c r="J396" t="n">
        <v>0.2339540298381462</v>
      </c>
      <c r="K396" t="n">
        <v>-0.0489763933783916</v>
      </c>
      <c r="L396" t="n">
        <v>0.03924744670997252</v>
      </c>
      <c r="M396" t="inlineStr">
        <is>
          <t>SHORT</t>
        </is>
      </c>
      <c r="N396" t="n">
        <v>41</v>
      </c>
      <c r="O396" t="inlineStr">
        <is>
          <t>signal</t>
        </is>
      </c>
      <c r="P396" t="n">
        <v>187337</v>
      </c>
      <c r="Q396" t="n">
        <v>206.3300000000001</v>
      </c>
      <c r="R396" t="n">
        <v>60.035</v>
      </c>
      <c r="S396" t="n">
        <v>-0.1351421135041908</v>
      </c>
      <c r="T396" t="n">
        <v>-0.08861908091180429</v>
      </c>
      <c r="U396" t="n">
        <v>-0.09481934591364957</v>
      </c>
      <c r="V396" t="n">
        <v>0.002467525036691212</v>
      </c>
      <c r="W396" t="n">
        <v>-0.09728687095034079</v>
      </c>
    </row>
    <row r="397">
      <c r="A397" t="n">
        <v>42</v>
      </c>
      <c r="B397" t="inlineStr">
        <is>
          <t>MS</t>
        </is>
      </c>
      <c r="C397" t="inlineStr">
        <is>
          <t>TFC</t>
        </is>
      </c>
      <c r="D397" t="n">
        <v>187801</v>
      </c>
      <c r="E397" t="n">
        <v>99.06999999999996</v>
      </c>
      <c r="F397" t="n">
        <v>39.325</v>
      </c>
      <c r="G397" t="n">
        <v>99.09476749999997</v>
      </c>
      <c r="H397" t="n">
        <v>39.31516875</v>
      </c>
      <c r="I397" t="n">
        <v>-5.294636598146639</v>
      </c>
      <c r="J397" t="n">
        <v>0.4006799119597154</v>
      </c>
      <c r="K397" t="n">
        <v>0.1009387301907742</v>
      </c>
      <c r="L397" t="n">
        <v>-0.1018893609560624</v>
      </c>
      <c r="M397" t="inlineStr">
        <is>
          <t>LONG</t>
        </is>
      </c>
      <c r="N397" t="n">
        <v>23</v>
      </c>
      <c r="O397" t="inlineStr">
        <is>
          <t>signal</t>
        </is>
      </c>
      <c r="P397" t="n">
        <v>187824</v>
      </c>
      <c r="Q397" t="n">
        <v>99.21499999999999</v>
      </c>
      <c r="R397" t="n">
        <v>39.34499999999999</v>
      </c>
      <c r="S397" t="n">
        <v>-0.4910304719780651</v>
      </c>
      <c r="T397" t="n">
        <v>0.01259832865854389</v>
      </c>
      <c r="U397" t="n">
        <v>0.005590760622969294</v>
      </c>
      <c r="V397" t="n">
        <v>0.002801659483963452</v>
      </c>
      <c r="W397" t="n">
        <v>0.002789101139005842</v>
      </c>
    </row>
    <row r="398">
      <c r="A398" t="n">
        <v>42</v>
      </c>
      <c r="B398" t="inlineStr">
        <is>
          <t>MS</t>
        </is>
      </c>
      <c r="C398" t="inlineStr">
        <is>
          <t>TFC</t>
        </is>
      </c>
      <c r="D398" t="n">
        <v>188076</v>
      </c>
      <c r="E398" t="n">
        <v>99.98499999999997</v>
      </c>
      <c r="F398" t="n">
        <v>39.49499999999999</v>
      </c>
      <c r="G398" t="n">
        <v>99.96000374999997</v>
      </c>
      <c r="H398" t="n">
        <v>39.50487374999999</v>
      </c>
      <c r="I398" t="n">
        <v>3.519458317196671</v>
      </c>
      <c r="J398" t="n">
        <v>0.4006799119597154</v>
      </c>
      <c r="K398" t="n">
        <v>-0.1000150022503376</v>
      </c>
      <c r="L398" t="n">
        <v>0.1014507942675568</v>
      </c>
      <c r="M398" t="inlineStr">
        <is>
          <t>SHORT</t>
        </is>
      </c>
      <c r="N398" t="n">
        <v>3</v>
      </c>
      <c r="O398" t="inlineStr">
        <is>
          <t>signal</t>
        </is>
      </c>
      <c r="P398" t="n">
        <v>188079</v>
      </c>
      <c r="Q398" t="n">
        <v>99.67500000000003</v>
      </c>
      <c r="R398" t="n">
        <v>39.45000000000001</v>
      </c>
      <c r="S398" t="n">
        <v>-0.08338138528025886</v>
      </c>
      <c r="T398" t="n">
        <v>0.02643936495556113</v>
      </c>
      <c r="U398" t="n">
        <v>0.01944485787987106</v>
      </c>
      <c r="V398" t="n">
        <v>0.00280106016387541</v>
      </c>
      <c r="W398" t="n">
        <v>0.01664379771599565</v>
      </c>
    </row>
    <row r="399">
      <c r="A399" t="n">
        <v>42</v>
      </c>
      <c r="B399" t="inlineStr">
        <is>
          <t>MS</t>
        </is>
      </c>
      <c r="C399" t="inlineStr">
        <is>
          <t>TFC</t>
        </is>
      </c>
      <c r="D399" t="n">
        <v>188284</v>
      </c>
      <c r="E399" t="n">
        <v>100.11</v>
      </c>
      <c r="F399" t="n">
        <v>38.88</v>
      </c>
      <c r="G399" t="n">
        <v>100.0849725</v>
      </c>
      <c r="H399" t="n">
        <v>38.88972</v>
      </c>
      <c r="I399" t="n">
        <v>3.74974667432778</v>
      </c>
      <c r="J399" t="n">
        <v>0.4006799119597154</v>
      </c>
      <c r="K399" t="n">
        <v>-0.09989012086704628</v>
      </c>
      <c r="L399" t="n">
        <v>0.1030555329114494</v>
      </c>
      <c r="M399" t="inlineStr">
        <is>
          <t>SHORT</t>
        </is>
      </c>
      <c r="N399" t="n">
        <v>3</v>
      </c>
      <c r="O399" t="inlineStr">
        <is>
          <t>signal</t>
        </is>
      </c>
      <c r="P399" t="n">
        <v>188287</v>
      </c>
      <c r="Q399" t="n">
        <v>99.85499999999999</v>
      </c>
      <c r="R399" t="n">
        <v>38.735</v>
      </c>
      <c r="S399" t="n">
        <v>0.4063449868869687</v>
      </c>
      <c r="T399" t="n">
        <v>0.01052892854893444</v>
      </c>
      <c r="U399" t="n">
        <v>0.003535632747408451</v>
      </c>
      <c r="V399" t="n">
        <v>0.002801060163875411</v>
      </c>
      <c r="W399" t="n">
        <v>0.0007345725835330406</v>
      </c>
    </row>
    <row r="400">
      <c r="A400" t="n">
        <v>42</v>
      </c>
      <c r="B400" t="inlineStr">
        <is>
          <t>MS</t>
        </is>
      </c>
      <c r="C400" t="inlineStr">
        <is>
          <t>TFC</t>
        </is>
      </c>
      <c r="D400" t="n">
        <v>188674</v>
      </c>
      <c r="E400" t="n">
        <v>100.04</v>
      </c>
      <c r="F400" t="n">
        <v>38.21999999999999</v>
      </c>
      <c r="G400" t="n">
        <v>100.01499</v>
      </c>
      <c r="H400" t="n">
        <v>38.229555</v>
      </c>
      <c r="I400" t="n">
        <v>4.651480802119409</v>
      </c>
      <c r="J400" t="n">
        <v>0.4006799119597154</v>
      </c>
      <c r="K400" t="n">
        <v>-0.09996001599360255</v>
      </c>
      <c r="L400" t="n">
        <v>0.1048351418000302</v>
      </c>
      <c r="M400" t="inlineStr">
        <is>
          <t>SHORT</t>
        </is>
      </c>
      <c r="N400" t="n">
        <v>40</v>
      </c>
      <c r="O400" t="inlineStr">
        <is>
          <t>signal</t>
        </is>
      </c>
      <c r="P400" t="n">
        <v>188714</v>
      </c>
      <c r="Q400" t="n">
        <v>100.78</v>
      </c>
      <c r="R400" t="n">
        <v>38.37499999999999</v>
      </c>
      <c r="S400" t="n">
        <v>0.4917985152639151</v>
      </c>
      <c r="T400" t="n">
        <v>-0.057720964856262</v>
      </c>
      <c r="U400" t="n">
        <v>-0.06474691938076535</v>
      </c>
      <c r="V400" t="n">
        <v>0.002801060163875411</v>
      </c>
      <c r="W400" t="n">
        <v>-0.06754797954464076</v>
      </c>
    </row>
    <row r="401">
      <c r="A401" t="n">
        <v>42</v>
      </c>
      <c r="B401" t="inlineStr">
        <is>
          <t>MS</t>
        </is>
      </c>
      <c r="C401" t="inlineStr">
        <is>
          <t>TFC</t>
        </is>
      </c>
      <c r="D401" t="n">
        <v>189064</v>
      </c>
      <c r="E401" t="n">
        <v>100.645</v>
      </c>
      <c r="F401" t="n">
        <v>37.945</v>
      </c>
      <c r="G401" t="n">
        <v>100.61983875</v>
      </c>
      <c r="H401" t="n">
        <v>37.95448625</v>
      </c>
      <c r="I401" t="n">
        <v>4.419798026212538</v>
      </c>
      <c r="J401" t="n">
        <v>0.4006799119597154</v>
      </c>
      <c r="K401" t="n">
        <v>-0.09935913358835512</v>
      </c>
      <c r="L401" t="n">
        <v>0.1055949168427238</v>
      </c>
      <c r="M401" t="inlineStr">
        <is>
          <t>SHORT</t>
        </is>
      </c>
      <c r="N401" t="n">
        <v>35</v>
      </c>
      <c r="O401" t="inlineStr">
        <is>
          <t>signal</t>
        </is>
      </c>
      <c r="P401" t="n">
        <v>189099</v>
      </c>
      <c r="Q401" t="n">
        <v>100.68</v>
      </c>
      <c r="R401" t="n">
        <v>38.22999999999999</v>
      </c>
      <c r="S401" t="n">
        <v>-0.3115767032852457</v>
      </c>
      <c r="T401" t="n">
        <v>0.02661698162458449</v>
      </c>
      <c r="U401" t="n">
        <v>0.01960518903454187</v>
      </c>
      <c r="V401" t="n">
        <v>0.002801060163875411</v>
      </c>
      <c r="W401" t="n">
        <v>0.01680412887066646</v>
      </c>
    </row>
    <row r="402">
      <c r="A402" t="n">
        <v>42</v>
      </c>
      <c r="B402" t="inlineStr">
        <is>
          <t>MS</t>
        </is>
      </c>
      <c r="C402" t="inlineStr">
        <is>
          <t>TFC</t>
        </is>
      </c>
      <c r="D402" t="n">
        <v>190236</v>
      </c>
      <c r="E402" t="n">
        <v>104.925</v>
      </c>
      <c r="F402" t="n">
        <v>40.23999999999999</v>
      </c>
      <c r="G402" t="n">
        <v>104.89876875</v>
      </c>
      <c r="H402" t="n">
        <v>40.25006</v>
      </c>
      <c r="I402" t="n">
        <v>3.920315618421977</v>
      </c>
      <c r="J402" t="n">
        <v>0.4006799119597154</v>
      </c>
      <c r="K402" t="n">
        <v>-0.09530617107457705</v>
      </c>
      <c r="L402" t="n">
        <v>0.09957254273352768</v>
      </c>
      <c r="M402" t="inlineStr">
        <is>
          <t>SHORT</t>
        </is>
      </c>
      <c r="N402" t="n">
        <v>25</v>
      </c>
      <c r="O402" t="inlineStr">
        <is>
          <t>signal</t>
        </is>
      </c>
      <c r="P402" t="n">
        <v>190261</v>
      </c>
      <c r="Q402" t="n">
        <v>105.35</v>
      </c>
      <c r="R402" t="n">
        <v>40.21</v>
      </c>
      <c r="S402" t="n">
        <v>0.3610947663971866</v>
      </c>
      <c r="T402" t="n">
        <v>-0.04349229898869209</v>
      </c>
      <c r="U402" t="n">
        <v>-0.05050507803509774</v>
      </c>
      <c r="V402" t="n">
        <v>0.002801060163875411</v>
      </c>
      <c r="W402" t="n">
        <v>-0.05330613819897315</v>
      </c>
    </row>
    <row r="403">
      <c r="A403" t="n">
        <v>42</v>
      </c>
      <c r="B403" t="inlineStr">
        <is>
          <t>MS</t>
        </is>
      </c>
      <c r="C403" t="inlineStr">
        <is>
          <t>TFC</t>
        </is>
      </c>
      <c r="D403" t="n">
        <v>190973</v>
      </c>
      <c r="E403" t="n">
        <v>106.43</v>
      </c>
      <c r="F403" t="n">
        <v>41.37</v>
      </c>
      <c r="G403" t="n">
        <v>106.4033925000001</v>
      </c>
      <c r="H403" t="n">
        <v>41.3803425</v>
      </c>
      <c r="I403" t="n">
        <v>3.58095945448456</v>
      </c>
      <c r="J403" t="n">
        <v>0.4006799119597154</v>
      </c>
      <c r="K403" t="n">
        <v>-0.09395847035610255</v>
      </c>
      <c r="L403" t="n">
        <v>0.0968527705969822</v>
      </c>
      <c r="M403" t="inlineStr">
        <is>
          <t>SHORT</t>
        </is>
      </c>
      <c r="N403" t="n">
        <v>6</v>
      </c>
      <c r="O403" t="inlineStr">
        <is>
          <t>signal</t>
        </is>
      </c>
      <c r="P403" t="n">
        <v>190979</v>
      </c>
      <c r="Q403" t="n">
        <v>105.97</v>
      </c>
      <c r="R403" t="n">
        <v>41.345</v>
      </c>
      <c r="S403" t="n">
        <v>0.4530455335512238</v>
      </c>
      <c r="T403" t="n">
        <v>0.04079957709888483</v>
      </c>
      <c r="U403" t="n">
        <v>0.03380758809299322</v>
      </c>
      <c r="V403" t="n">
        <v>0.00280106016387541</v>
      </c>
      <c r="W403" t="n">
        <v>0.03100652792911781</v>
      </c>
    </row>
    <row r="404">
      <c r="A404" t="n">
        <v>42</v>
      </c>
      <c r="B404" t="inlineStr">
        <is>
          <t>MS</t>
        </is>
      </c>
      <c r="C404" t="inlineStr">
        <is>
          <t>TFC</t>
        </is>
      </c>
      <c r="D404" t="n">
        <v>191012</v>
      </c>
      <c r="E404" t="n">
        <v>105.15</v>
      </c>
      <c r="F404" t="n">
        <v>41.26499999999999</v>
      </c>
      <c r="G404" t="n">
        <v>105.1762875</v>
      </c>
      <c r="H404" t="n">
        <v>41.25468375</v>
      </c>
      <c r="I404" t="n">
        <v>-3.958381292966591</v>
      </c>
      <c r="J404" t="n">
        <v>0.4006799119597154</v>
      </c>
      <c r="K404" t="n">
        <v>0.09510223490252021</v>
      </c>
      <c r="L404" t="n">
        <v>-0.09709921530588039</v>
      </c>
      <c r="M404" t="inlineStr">
        <is>
          <t>LONG</t>
        </is>
      </c>
      <c r="N404" t="n">
        <v>22</v>
      </c>
      <c r="O404" t="inlineStr">
        <is>
          <t>signal</t>
        </is>
      </c>
      <c r="P404" t="n">
        <v>191034</v>
      </c>
      <c r="Q404" t="n">
        <v>104.58</v>
      </c>
      <c r="R404" t="n">
        <v>41.83000000000001</v>
      </c>
      <c r="S404" t="n">
        <v>-0.4372822768623023</v>
      </c>
      <c r="T404" t="n">
        <v>-0.1090693305422621</v>
      </c>
      <c r="U404" t="n">
        <v>-0.1160728932977496</v>
      </c>
      <c r="V404" t="n">
        <v>0.002801659483963452</v>
      </c>
      <c r="W404" t="n">
        <v>-0.118874552781713</v>
      </c>
    </row>
    <row r="405">
      <c r="A405" t="n">
        <v>42</v>
      </c>
      <c r="B405" t="inlineStr">
        <is>
          <t>MS</t>
        </is>
      </c>
      <c r="C405" t="inlineStr">
        <is>
          <t>TFC</t>
        </is>
      </c>
      <c r="D405" t="n">
        <v>191393</v>
      </c>
      <c r="E405" t="n">
        <v>106.185</v>
      </c>
      <c r="F405" t="n">
        <v>42.45499999999999</v>
      </c>
      <c r="G405" t="n">
        <v>106.21154625</v>
      </c>
      <c r="H405" t="n">
        <v>42.44438624999999</v>
      </c>
      <c r="I405" t="n">
        <v>-3.502169818006761</v>
      </c>
      <c r="J405" t="n">
        <v>0.4006799119597154</v>
      </c>
      <c r="K405" t="n">
        <v>0.09417526015915623</v>
      </c>
      <c r="L405" t="n">
        <v>-0.09437755551989528</v>
      </c>
      <c r="M405" t="inlineStr">
        <is>
          <t>LONG</t>
        </is>
      </c>
      <c r="N405" t="n">
        <v>15</v>
      </c>
      <c r="O405" t="inlineStr">
        <is>
          <t>signal</t>
        </is>
      </c>
      <c r="P405" t="n">
        <v>191408</v>
      </c>
      <c r="Q405" t="n">
        <v>106.24</v>
      </c>
      <c r="R405" t="n">
        <v>42.465</v>
      </c>
      <c r="S405" t="n">
        <v>-0.2193321432218948</v>
      </c>
      <c r="T405" t="n">
        <v>0.004235863753554128</v>
      </c>
      <c r="U405" t="n">
        <v>-0.002769066659961944</v>
      </c>
      <c r="V405" t="n">
        <v>0.002801659483963451</v>
      </c>
      <c r="W405" t="n">
        <v>-0.005570726143925396</v>
      </c>
    </row>
    <row r="406">
      <c r="A406" t="n">
        <v>43</v>
      </c>
      <c r="B406" t="inlineStr">
        <is>
          <t>BAC</t>
        </is>
      </c>
      <c r="C406" t="inlineStr">
        <is>
          <t>WFC</t>
        </is>
      </c>
      <c r="D406" t="n">
        <v>191701</v>
      </c>
      <c r="E406" t="n">
        <v>44.09000000000001</v>
      </c>
      <c r="F406" t="n">
        <v>60.78499999999999</v>
      </c>
      <c r="G406" t="n">
        <v>44.07897750000001</v>
      </c>
      <c r="H406" t="n">
        <v>60.76980374999999</v>
      </c>
      <c r="I406" t="n">
        <v>5.294612043607936</v>
      </c>
      <c r="J406" t="n">
        <v>-0.2778353689524939</v>
      </c>
      <c r="K406" t="n">
        <v>-0.226808800181447</v>
      </c>
      <c r="L406" t="n">
        <v>-0.04570788335156601</v>
      </c>
      <c r="M406" t="inlineStr">
        <is>
          <t>SHORT</t>
        </is>
      </c>
      <c r="N406" t="n">
        <v>23</v>
      </c>
      <c r="O406" t="inlineStr">
        <is>
          <t>signal</t>
        </is>
      </c>
      <c r="P406" t="n">
        <v>191724</v>
      </c>
      <c r="Q406" t="n">
        <v>44.17000000000001</v>
      </c>
      <c r="R406" t="n">
        <v>60.90499999999999</v>
      </c>
      <c r="S406" t="n">
        <v>0.4942900440706425</v>
      </c>
      <c r="T406" t="n">
        <v>-0.02362965001670318</v>
      </c>
      <c r="U406" t="n">
        <v>-0.03002473427396933</v>
      </c>
      <c r="V406" t="n">
        <v>0.002555031820220512</v>
      </c>
      <c r="W406" t="n">
        <v>-0.03257976609418984</v>
      </c>
    </row>
    <row r="407">
      <c r="A407" t="n">
        <v>43</v>
      </c>
      <c r="B407" t="inlineStr">
        <is>
          <t>BAC</t>
        </is>
      </c>
      <c r="C407" t="inlineStr">
        <is>
          <t>WFC</t>
        </is>
      </c>
      <c r="D407" t="n">
        <v>192579</v>
      </c>
      <c r="E407" t="n">
        <v>42.60000000000001</v>
      </c>
      <c r="F407" t="n">
        <v>59.29000000000001</v>
      </c>
      <c r="G407" t="n">
        <v>42.61065000000001</v>
      </c>
      <c r="H407" t="n">
        <v>59.30482250000001</v>
      </c>
      <c r="I407" t="n">
        <v>-3.546940255739662</v>
      </c>
      <c r="J407" t="n">
        <v>-0.2778353689524939</v>
      </c>
      <c r="K407" t="n">
        <v>0.2347417840375586</v>
      </c>
      <c r="L407" t="n">
        <v>0.04686040967321537</v>
      </c>
      <c r="M407" t="inlineStr">
        <is>
          <t>LONG</t>
        </is>
      </c>
      <c r="N407" t="n">
        <v>45</v>
      </c>
      <c r="O407" t="inlineStr">
        <is>
          <t>signal</t>
        </is>
      </c>
      <c r="P407" t="n">
        <v>192624</v>
      </c>
      <c r="Q407" t="n">
        <v>42.29000000000001</v>
      </c>
      <c r="R407" t="n">
        <v>58.73999999999999</v>
      </c>
      <c r="S407" t="n">
        <v>0.1749011682684253</v>
      </c>
      <c r="T407" t="n">
        <v>-0.0985431783719127</v>
      </c>
      <c r="U407" t="n">
        <v>-0.1049077194220843</v>
      </c>
      <c r="V407" t="n">
        <v>0.002556309655589465</v>
      </c>
      <c r="W407" t="n">
        <v>-0.1074640290776738</v>
      </c>
    </row>
    <row r="408">
      <c r="A408" t="n">
        <v>43</v>
      </c>
      <c r="B408" t="inlineStr">
        <is>
          <t>BAC</t>
        </is>
      </c>
      <c r="C408" t="inlineStr">
        <is>
          <t>WFC</t>
        </is>
      </c>
      <c r="D408" t="n">
        <v>193752</v>
      </c>
      <c r="E408" t="n">
        <v>41.9</v>
      </c>
      <c r="F408" t="n">
        <v>59.45500000000002</v>
      </c>
      <c r="G408" t="n">
        <v>41.91047500000001</v>
      </c>
      <c r="H408" t="n">
        <v>59.46986375000002</v>
      </c>
      <c r="I408" t="n">
        <v>-4.007558132717372</v>
      </c>
      <c r="J408" t="n">
        <v>-0.2778353689524939</v>
      </c>
      <c r="K408" t="n">
        <v>0.2386634844868735</v>
      </c>
      <c r="L408" t="n">
        <v>0.04673036228281791</v>
      </c>
      <c r="M408" t="inlineStr">
        <is>
          <t>LONG</t>
        </is>
      </c>
      <c r="N408" t="n">
        <v>7</v>
      </c>
      <c r="O408" t="inlineStr">
        <is>
          <t>signal</t>
        </is>
      </c>
      <c r="P408" t="n">
        <v>193759</v>
      </c>
      <c r="Q408" t="n">
        <v>42.09999999999999</v>
      </c>
      <c r="R408" t="n">
        <v>59.65000000000002</v>
      </c>
      <c r="S408" t="n">
        <v>-0.3912197671844563</v>
      </c>
      <c r="T408" t="n">
        <v>0.05684511754252319</v>
      </c>
      <c r="U408" t="n">
        <v>0.05044172941837299</v>
      </c>
      <c r="V408" t="n">
        <v>0.002556309655589465</v>
      </c>
      <c r="W408" t="n">
        <v>0.04788541976278352</v>
      </c>
    </row>
    <row r="409">
      <c r="A409" t="n">
        <v>43</v>
      </c>
      <c r="B409" t="inlineStr">
        <is>
          <t>BAC</t>
        </is>
      </c>
      <c r="C409" t="inlineStr">
        <is>
          <t>WFC</t>
        </is>
      </c>
      <c r="D409" t="n">
        <v>194532</v>
      </c>
      <c r="E409" t="n">
        <v>41.81000000000001</v>
      </c>
      <c r="F409" t="n">
        <v>60.71000000000001</v>
      </c>
      <c r="G409" t="n">
        <v>41.79954750000001</v>
      </c>
      <c r="H409" t="n">
        <v>60.69482250000001</v>
      </c>
      <c r="I409" t="n">
        <v>3.912241274364286</v>
      </c>
      <c r="J409" t="n">
        <v>-0.2778353689524939</v>
      </c>
      <c r="K409" t="n">
        <v>-0.2391772303276727</v>
      </c>
      <c r="L409" t="n">
        <v>-0.04576435001688254</v>
      </c>
      <c r="M409" t="inlineStr">
        <is>
          <t>SHORT</t>
        </is>
      </c>
      <c r="N409" t="n">
        <v>6</v>
      </c>
      <c r="O409" t="inlineStr">
        <is>
          <t>signal</t>
        </is>
      </c>
      <c r="P409" t="n">
        <v>194538</v>
      </c>
      <c r="Q409" t="n">
        <v>41.69</v>
      </c>
      <c r="R409" t="n">
        <v>60.21500000000002</v>
      </c>
      <c r="S409" t="n">
        <v>-0.3140917152497777</v>
      </c>
      <c r="T409" t="n">
        <v>0.05135462089767823</v>
      </c>
      <c r="U409" t="n">
        <v>0.04497828270813896</v>
      </c>
      <c r="V409" t="n">
        <v>0.002555031820220512</v>
      </c>
      <c r="W409" t="n">
        <v>0.04242325088791845</v>
      </c>
    </row>
    <row r="410">
      <c r="A410" t="n">
        <v>43</v>
      </c>
      <c r="B410" t="inlineStr">
        <is>
          <t>BAC</t>
        </is>
      </c>
      <c r="C410" t="inlineStr">
        <is>
          <t>WFC</t>
        </is>
      </c>
      <c r="D410" t="n">
        <v>194921</v>
      </c>
      <c r="E410" t="n">
        <v>41.145</v>
      </c>
      <c r="F410" t="n">
        <v>60.425</v>
      </c>
      <c r="G410" t="n">
        <v>41.13471375</v>
      </c>
      <c r="H410" t="n">
        <v>60.40989375</v>
      </c>
      <c r="I410" t="n">
        <v>4.558528949682735</v>
      </c>
      <c r="J410" t="n">
        <v>-0.2778353689524939</v>
      </c>
      <c r="K410" t="n">
        <v>-0.2430428970713331</v>
      </c>
      <c r="L410" t="n">
        <v>-0.04598020172982937</v>
      </c>
      <c r="M410" t="inlineStr">
        <is>
          <t>SHORT</t>
        </is>
      </c>
      <c r="N410" t="n">
        <v>33</v>
      </c>
      <c r="O410" t="inlineStr">
        <is>
          <t>signal</t>
        </is>
      </c>
      <c r="P410" t="n">
        <v>194954</v>
      </c>
      <c r="Q410" t="n">
        <v>41.65500000000001</v>
      </c>
      <c r="R410" t="n">
        <v>60.52500000000001</v>
      </c>
      <c r="S410" t="n">
        <v>0.1498637025974975</v>
      </c>
      <c r="T410" t="n">
        <v>-0.1285498976793665</v>
      </c>
      <c r="U410" t="n">
        <v>-0.13497121199855</v>
      </c>
      <c r="V410" t="n">
        <v>0.002555031820220512</v>
      </c>
      <c r="W410" t="n">
        <v>-0.1375262438187705</v>
      </c>
    </row>
    <row r="411">
      <c r="A411" t="n">
        <v>44</v>
      </c>
      <c r="B411" t="inlineStr">
        <is>
          <t>BAC</t>
        </is>
      </c>
      <c r="C411" t="inlineStr">
        <is>
          <t>WFC</t>
        </is>
      </c>
      <c r="D411" t="n">
        <v>195601</v>
      </c>
      <c r="E411" t="n">
        <v>40.92000000000001</v>
      </c>
      <c r="F411" t="n">
        <v>59.81500000000002</v>
      </c>
      <c r="G411" t="n">
        <v>40.93023000000001</v>
      </c>
      <c r="H411" t="n">
        <v>59.82995375000002</v>
      </c>
      <c r="I411" t="n">
        <v>-5.294472429521542</v>
      </c>
      <c r="J411" t="n">
        <v>-0.1129973756202978</v>
      </c>
      <c r="K411" t="n">
        <v>0.2443792766373411</v>
      </c>
      <c r="L411" t="n">
        <v>0.01889114362957415</v>
      </c>
      <c r="M411" t="inlineStr">
        <is>
          <t>LONG</t>
        </is>
      </c>
      <c r="N411" t="n">
        <v>23</v>
      </c>
      <c r="O411" t="inlineStr">
        <is>
          <t>signal</t>
        </is>
      </c>
      <c r="P411" t="n">
        <v>195624</v>
      </c>
      <c r="Q411" t="n">
        <v>40.85499999999999</v>
      </c>
      <c r="R411" t="n">
        <v>59.81500000000002</v>
      </c>
      <c r="S411" t="n">
        <v>-0.4911260995668002</v>
      </c>
      <c r="T411" t="n">
        <v>-0.01588465298143182</v>
      </c>
      <c r="U411" t="n">
        <v>-0.02144566869628755</v>
      </c>
      <c r="V411" t="n">
        <v>0.002226551249928406</v>
      </c>
      <c r="W411" t="n">
        <v>-0.02367221994621595</v>
      </c>
    </row>
    <row r="412">
      <c r="A412" t="n">
        <v>44</v>
      </c>
      <c r="B412" t="inlineStr">
        <is>
          <t>BAC</t>
        </is>
      </c>
      <c r="C412" t="inlineStr">
        <is>
          <t>WFC</t>
        </is>
      </c>
      <c r="D412" t="n">
        <v>196091</v>
      </c>
      <c r="E412" t="n">
        <v>38.50000000000001</v>
      </c>
      <c r="F412" t="n">
        <v>56.89000000000001</v>
      </c>
      <c r="G412" t="n">
        <v>38.50962500000001</v>
      </c>
      <c r="H412" t="n">
        <v>56.90422250000002</v>
      </c>
      <c r="I412" t="n">
        <v>-4.465910989561134</v>
      </c>
      <c r="J412" t="n">
        <v>-0.1129973756202978</v>
      </c>
      <c r="K412" t="n">
        <v>0.2597402597402597</v>
      </c>
      <c r="L412" t="n">
        <v>0.01986243199513057</v>
      </c>
      <c r="M412" t="inlineStr">
        <is>
          <t>LONG</t>
        </is>
      </c>
      <c r="N412" t="n">
        <v>21</v>
      </c>
      <c r="O412" t="inlineStr">
        <is>
          <t>signal</t>
        </is>
      </c>
      <c r="P412" t="n">
        <v>196112</v>
      </c>
      <c r="Q412" t="n">
        <v>38.34499999999999</v>
      </c>
      <c r="R412" t="n">
        <v>54.19</v>
      </c>
      <c r="S412" t="n">
        <v>-0.3550315079332375</v>
      </c>
      <c r="T412" t="n">
        <v>-0.09388830664659711</v>
      </c>
      <c r="U412" t="n">
        <v>-0.09942982144803648</v>
      </c>
      <c r="V412" t="n">
        <v>0.002226551249928406</v>
      </c>
      <c r="W412" t="n">
        <v>-0.1016563726979649</v>
      </c>
    </row>
    <row r="413">
      <c r="A413" t="n">
        <v>44</v>
      </c>
      <c r="B413" t="inlineStr">
        <is>
          <t>BAC</t>
        </is>
      </c>
      <c r="C413" t="inlineStr">
        <is>
          <t>WFC</t>
        </is>
      </c>
      <c r="D413" t="n">
        <v>196478</v>
      </c>
      <c r="E413" t="n">
        <v>37.5</v>
      </c>
      <c r="F413" t="n">
        <v>53.2</v>
      </c>
      <c r="G413" t="n">
        <v>37.490625</v>
      </c>
      <c r="H413" t="n">
        <v>53.18669999999999</v>
      </c>
      <c r="I413" t="n">
        <v>3.787551253801571</v>
      </c>
      <c r="J413" t="n">
        <v>-0.1129973756202978</v>
      </c>
      <c r="K413" t="n">
        <v>-0.2666666666666667</v>
      </c>
      <c r="L413" t="n">
        <v>-0.02124010819930411</v>
      </c>
      <c r="M413" t="inlineStr">
        <is>
          <t>SHORT</t>
        </is>
      </c>
      <c r="N413" t="n">
        <v>27</v>
      </c>
      <c r="O413" t="inlineStr">
        <is>
          <t>signal</t>
        </is>
      </c>
      <c r="P413" t="n">
        <v>196505</v>
      </c>
      <c r="Q413" t="n">
        <v>35.78000000000001</v>
      </c>
      <c r="R413" t="n">
        <v>50.715</v>
      </c>
      <c r="S413" t="n">
        <v>-0.4294899002102228</v>
      </c>
      <c r="T413" t="n">
        <v>0.5114483355419351</v>
      </c>
      <c r="U413" t="n">
        <v>0.5060112107477183</v>
      </c>
      <c r="V413" t="n">
        <v>0.002225438252552786</v>
      </c>
      <c r="W413" t="n">
        <v>0.5037857724951654</v>
      </c>
    </row>
    <row r="414">
      <c r="A414" t="n">
        <v>44</v>
      </c>
      <c r="B414" t="inlineStr">
        <is>
          <t>BAC</t>
        </is>
      </c>
      <c r="C414" t="inlineStr">
        <is>
          <t>WFC</t>
        </is>
      </c>
      <c r="D414" t="n">
        <v>196863</v>
      </c>
      <c r="E414" t="n">
        <v>36.50000000000001</v>
      </c>
      <c r="F414" t="n">
        <v>52.10000000000001</v>
      </c>
      <c r="G414" t="n">
        <v>36.50912500000001</v>
      </c>
      <c r="H414" t="n">
        <v>52.11302500000001</v>
      </c>
      <c r="I414" t="n">
        <v>-4.048594065915077</v>
      </c>
      <c r="J414" t="n">
        <v>-0.1129973756202978</v>
      </c>
      <c r="K414" t="n">
        <v>0.273972602739726</v>
      </c>
      <c r="L414" t="n">
        <v>0.02168855578124718</v>
      </c>
      <c r="M414" t="inlineStr">
        <is>
          <t>LONG</t>
        </is>
      </c>
      <c r="N414" t="n">
        <v>7</v>
      </c>
      <c r="O414" t="inlineStr">
        <is>
          <t>signal</t>
        </is>
      </c>
      <c r="P414" t="n">
        <v>196870</v>
      </c>
      <c r="Q414" t="n">
        <v>36.575</v>
      </c>
      <c r="R414" t="n">
        <v>52.09500000000001</v>
      </c>
      <c r="S414" t="n">
        <v>-0.4144363232334554</v>
      </c>
      <c r="T414" t="n">
        <v>0.02043950242657199</v>
      </c>
      <c r="U414" t="n">
        <v>0.01486940567286251</v>
      </c>
      <c r="V414" t="n">
        <v>0.002226551249928406</v>
      </c>
      <c r="W414" t="n">
        <v>0.0126428544229341</v>
      </c>
    </row>
    <row r="415">
      <c r="A415" t="n">
        <v>44</v>
      </c>
      <c r="B415" t="inlineStr">
        <is>
          <t>BAC</t>
        </is>
      </c>
      <c r="C415" t="inlineStr">
        <is>
          <t>WFC</t>
        </is>
      </c>
      <c r="D415" t="n">
        <v>197204</v>
      </c>
      <c r="E415" t="n">
        <v>37.16</v>
      </c>
      <c r="F415" t="n">
        <v>52.71999999999998</v>
      </c>
      <c r="G415" t="n">
        <v>37.16929</v>
      </c>
      <c r="H415" t="n">
        <v>52.73317999999999</v>
      </c>
      <c r="I415" t="n">
        <v>-3.834360672433916</v>
      </c>
      <c r="J415" t="n">
        <v>-0.1129973756202978</v>
      </c>
      <c r="K415" t="n">
        <v>0.2691065662002153</v>
      </c>
      <c r="L415" t="n">
        <v>0.02143349309944952</v>
      </c>
      <c r="M415" t="inlineStr">
        <is>
          <t>LONG</t>
        </is>
      </c>
      <c r="N415" t="n">
        <v>19</v>
      </c>
      <c r="O415" t="inlineStr">
        <is>
          <t>signal</t>
        </is>
      </c>
      <c r="P415" t="n">
        <v>197223</v>
      </c>
      <c r="Q415" t="n">
        <v>37.16</v>
      </c>
      <c r="R415" t="n">
        <v>52.70500000000001</v>
      </c>
      <c r="S415" t="n">
        <v>0.09301347794500846</v>
      </c>
      <c r="T415" t="n">
        <v>-0.0003215023964911458</v>
      </c>
      <c r="U415" t="n">
        <v>-0.005886408898993659</v>
      </c>
      <c r="V415" t="n">
        <v>0.002226551249928406</v>
      </c>
      <c r="W415" t="n">
        <v>-0.008112960148922065</v>
      </c>
    </row>
    <row r="416">
      <c r="A416" t="n">
        <v>44</v>
      </c>
      <c r="B416" t="inlineStr">
        <is>
          <t>BAC</t>
        </is>
      </c>
      <c r="C416" t="inlineStr">
        <is>
          <t>WFC</t>
        </is>
      </c>
      <c r="D416" t="n">
        <v>197265</v>
      </c>
      <c r="E416" t="n">
        <v>38.15</v>
      </c>
      <c r="F416" t="n">
        <v>52.31000000000001</v>
      </c>
      <c r="G416" t="n">
        <v>38.1404625</v>
      </c>
      <c r="H416" t="n">
        <v>52.29692250000001</v>
      </c>
      <c r="I416" t="n">
        <v>4.026732598776888</v>
      </c>
      <c r="J416" t="n">
        <v>-0.1129973756202978</v>
      </c>
      <c r="K416" t="n">
        <v>-0.2621231979030144</v>
      </c>
      <c r="L416" t="n">
        <v>-0.02160148645006649</v>
      </c>
      <c r="M416" t="inlineStr">
        <is>
          <t>SHORT</t>
        </is>
      </c>
      <c r="N416" t="n">
        <v>20</v>
      </c>
      <c r="O416" t="inlineStr">
        <is>
          <t>signal</t>
        </is>
      </c>
      <c r="P416" t="n">
        <v>197285</v>
      </c>
      <c r="Q416" t="n">
        <v>38.24000000000001</v>
      </c>
      <c r="R416" t="n">
        <v>53.26000000000001</v>
      </c>
      <c r="S416" t="n">
        <v>0.4386374155338167</v>
      </c>
      <c r="T416" t="n">
        <v>-0.04411249993883713</v>
      </c>
      <c r="U416" t="n">
        <v>-0.04968851494192371</v>
      </c>
      <c r="V416" t="n">
        <v>0.002225438252552785</v>
      </c>
      <c r="W416" t="n">
        <v>-0.0519139531944765</v>
      </c>
    </row>
    <row r="417">
      <c r="A417" t="n">
        <v>44</v>
      </c>
      <c r="B417" t="inlineStr">
        <is>
          <t>BAC</t>
        </is>
      </c>
      <c r="C417" t="inlineStr">
        <is>
          <t>WFC</t>
        </is>
      </c>
      <c r="D417" t="n">
        <v>197748</v>
      </c>
      <c r="E417" t="n">
        <v>38.085</v>
      </c>
      <c r="F417" t="n">
        <v>53.17999999999999</v>
      </c>
      <c r="G417" t="n">
        <v>38.07547875</v>
      </c>
      <c r="H417" t="n">
        <v>53.16670499999999</v>
      </c>
      <c r="I417" t="n">
        <v>3.631271858558804</v>
      </c>
      <c r="J417" t="n">
        <v>-0.1129973756202978</v>
      </c>
      <c r="K417" t="n">
        <v>-0.2625705658395694</v>
      </c>
      <c r="L417" t="n">
        <v>-0.02124809620539636</v>
      </c>
      <c r="M417" t="inlineStr">
        <is>
          <t>SHORT</t>
        </is>
      </c>
      <c r="N417" t="n">
        <v>9</v>
      </c>
      <c r="O417" t="inlineStr">
        <is>
          <t>signal</t>
        </is>
      </c>
      <c r="P417" t="n">
        <v>197757</v>
      </c>
      <c r="Q417" t="n">
        <v>38.105</v>
      </c>
      <c r="R417" t="n">
        <v>53.105</v>
      </c>
      <c r="S417" t="n">
        <v>0.4426791247640572</v>
      </c>
      <c r="T417" t="n">
        <v>-0.003657804101387874</v>
      </c>
      <c r="U417" t="n">
        <v>-0.009223705430514579</v>
      </c>
      <c r="V417" t="n">
        <v>0.002225438252552786</v>
      </c>
      <c r="W417" t="n">
        <v>-0.01144914368306736</v>
      </c>
    </row>
    <row r="418">
      <c r="A418" t="n">
        <v>44</v>
      </c>
      <c r="B418" t="inlineStr">
        <is>
          <t>BAC</t>
        </is>
      </c>
      <c r="C418" t="inlineStr">
        <is>
          <t>WFC</t>
        </is>
      </c>
      <c r="D418" t="n">
        <v>198436</v>
      </c>
      <c r="E418" t="n">
        <v>38.56</v>
      </c>
      <c r="F418" t="n">
        <v>52.77000000000001</v>
      </c>
      <c r="G418" t="n">
        <v>38.55036</v>
      </c>
      <c r="H418" t="n">
        <v>52.75680750000001</v>
      </c>
      <c r="I418" t="n">
        <v>4.323283249756346</v>
      </c>
      <c r="J418" t="n">
        <v>-0.1129973756202978</v>
      </c>
      <c r="K418" t="n">
        <v>-0.2593360995850622</v>
      </c>
      <c r="L418" t="n">
        <v>-0.02141318469211632</v>
      </c>
      <c r="M418" t="inlineStr">
        <is>
          <t>SHORT</t>
        </is>
      </c>
      <c r="N418" t="n">
        <v>13</v>
      </c>
      <c r="O418" t="inlineStr">
        <is>
          <t>signal</t>
        </is>
      </c>
      <c r="P418" t="n">
        <v>198449</v>
      </c>
      <c r="Q418" t="n">
        <v>38.43</v>
      </c>
      <c r="R418" t="n">
        <v>53.03000000000001</v>
      </c>
      <c r="S418" t="n">
        <v>0.2030186598856459</v>
      </c>
      <c r="T418" t="n">
        <v>0.02814626492610855</v>
      </c>
      <c r="U418" t="n">
        <v>0.02258831461423898</v>
      </c>
      <c r="V418" t="n">
        <v>0.002225438252552786</v>
      </c>
      <c r="W418" t="n">
        <v>0.02036287636168619</v>
      </c>
    </row>
    <row r="419">
      <c r="A419" t="n">
        <v>44</v>
      </c>
      <c r="B419" t="inlineStr">
        <is>
          <t>BAC</t>
        </is>
      </c>
      <c r="C419" t="inlineStr">
        <is>
          <t>WFC</t>
        </is>
      </c>
      <c r="D419" t="n">
        <v>198826</v>
      </c>
      <c r="E419" t="n">
        <v>38.355</v>
      </c>
      <c r="F419" t="n">
        <v>52.09000000000001</v>
      </c>
      <c r="G419" t="n">
        <v>38.34541125</v>
      </c>
      <c r="H419" t="n">
        <v>52.07697750000001</v>
      </c>
      <c r="I419" t="n">
        <v>3.824271294209707</v>
      </c>
      <c r="J419" t="n">
        <v>-0.1129973756202978</v>
      </c>
      <c r="K419" t="n">
        <v>-0.2607222004953722</v>
      </c>
      <c r="L419" t="n">
        <v>-0.02169271945100745</v>
      </c>
      <c r="M419" t="inlineStr">
        <is>
          <t>SHORT</t>
        </is>
      </c>
      <c r="N419" t="n">
        <v>9</v>
      </c>
      <c r="O419" t="inlineStr">
        <is>
          <t>signal</t>
        </is>
      </c>
      <c r="P419" t="n">
        <v>198835</v>
      </c>
      <c r="Q419" t="n">
        <v>38.15</v>
      </c>
      <c r="R419" t="n">
        <v>51.95999999999999</v>
      </c>
      <c r="S419" t="n">
        <v>0.1492432981516705</v>
      </c>
      <c r="T419" t="n">
        <v>0.05626810463018218</v>
      </c>
      <c r="U419" t="n">
        <v>0.05071718477823842</v>
      </c>
      <c r="V419" t="n">
        <v>0.002225438252552786</v>
      </c>
      <c r="W419" t="n">
        <v>0.04849174652568563</v>
      </c>
    </row>
    <row r="420">
      <c r="A420" t="n">
        <v>44</v>
      </c>
      <c r="B420" t="inlineStr">
        <is>
          <t>BAC</t>
        </is>
      </c>
      <c r="C420" t="inlineStr">
        <is>
          <t>WFC</t>
        </is>
      </c>
      <c r="D420" t="n">
        <v>199216</v>
      </c>
      <c r="E420" t="n">
        <v>38.66</v>
      </c>
      <c r="F420" t="n">
        <v>52.87</v>
      </c>
      <c r="G420" t="n">
        <v>38.65033500000001</v>
      </c>
      <c r="H420" t="n">
        <v>52.8567825</v>
      </c>
      <c r="I420" t="n">
        <v>4.118113782190165</v>
      </c>
      <c r="J420" t="n">
        <v>-0.1129973756202978</v>
      </c>
      <c r="K420" t="n">
        <v>-0.2586652871184687</v>
      </c>
      <c r="L420" t="n">
        <v>-0.0213726831133531</v>
      </c>
      <c r="M420" t="inlineStr">
        <is>
          <t>SHORT</t>
        </is>
      </c>
      <c r="N420" t="n">
        <v>14</v>
      </c>
      <c r="O420" t="inlineStr">
        <is>
          <t>signal</t>
        </is>
      </c>
      <c r="P420" t="n">
        <v>199230</v>
      </c>
      <c r="Q420" t="n">
        <v>38.56499999999999</v>
      </c>
      <c r="R420" t="n">
        <v>52.755</v>
      </c>
      <c r="S420" t="n">
        <v>0.3806004418664944</v>
      </c>
      <c r="T420" t="n">
        <v>0.0270310608342934</v>
      </c>
      <c r="U420" t="n">
        <v>0.02147283172140057</v>
      </c>
      <c r="V420" t="n">
        <v>0.002225438252552786</v>
      </c>
      <c r="W420" t="n">
        <v>0.01924739346884778</v>
      </c>
    </row>
    <row r="421">
      <c r="A421" t="n">
        <v>45</v>
      </c>
      <c r="B421" t="inlineStr">
        <is>
          <t>JPM</t>
        </is>
      </c>
      <c r="C421" t="inlineStr">
        <is>
          <t>COF</t>
        </is>
      </c>
      <c r="D421" t="n">
        <v>199501</v>
      </c>
      <c r="E421" t="n">
        <v>209.4999999999999</v>
      </c>
      <c r="F421" t="n">
        <v>135.445</v>
      </c>
      <c r="G421" t="n">
        <v>209.5523749999999</v>
      </c>
      <c r="H421" t="n">
        <v>135.41113875</v>
      </c>
      <c r="I421" t="n">
        <v>-5.294641777521796</v>
      </c>
      <c r="J421" t="n">
        <v>0.5748385689325352</v>
      </c>
      <c r="K421" t="n">
        <v>0.04773269689737472</v>
      </c>
      <c r="L421" t="n">
        <v>-0.04244073748994317</v>
      </c>
      <c r="M421" t="inlineStr">
        <is>
          <t>LONG</t>
        </is>
      </c>
      <c r="N421" t="n">
        <v>23</v>
      </c>
      <c r="O421" t="inlineStr">
        <is>
          <t>signal</t>
        </is>
      </c>
      <c r="P421" t="n">
        <v>199524</v>
      </c>
      <c r="Q421" t="n">
        <v>209.9199999999999</v>
      </c>
      <c r="R421" t="n">
        <v>135.7199999999999</v>
      </c>
      <c r="S421" t="n">
        <v>-0.4909747281648543</v>
      </c>
      <c r="T421" t="n">
        <v>0.008376529887164736</v>
      </c>
      <c r="U421" t="n">
        <v>0.0004944073086247339</v>
      </c>
      <c r="V421" t="n">
        <v>0.003149889718580605</v>
      </c>
      <c r="W421" t="n">
        <v>-0.002655482409955871</v>
      </c>
    </row>
    <row r="422">
      <c r="A422" t="n">
        <v>45</v>
      </c>
      <c r="B422" t="inlineStr">
        <is>
          <t>JPM</t>
        </is>
      </c>
      <c r="C422" t="inlineStr">
        <is>
          <t>COF</t>
        </is>
      </c>
      <c r="D422" t="n">
        <v>199531</v>
      </c>
      <c r="E422" t="n">
        <v>210.2400000000001</v>
      </c>
      <c r="F422" t="n">
        <v>135.74</v>
      </c>
      <c r="G422" t="n">
        <v>210.1874400000001</v>
      </c>
      <c r="H422" t="n">
        <v>135.773935</v>
      </c>
      <c r="I422" t="n">
        <v>4.252419049514995</v>
      </c>
      <c r="J422" t="n">
        <v>0.5748385689325352</v>
      </c>
      <c r="K422" t="n">
        <v>-0.04756468797564686</v>
      </c>
      <c r="L422" t="n">
        <v>0.0423485022051374</v>
      </c>
      <c r="M422" t="inlineStr">
        <is>
          <t>SHORT</t>
        </is>
      </c>
      <c r="N422" t="n">
        <v>19</v>
      </c>
      <c r="O422" t="inlineStr">
        <is>
          <t>signal</t>
        </is>
      </c>
      <c r="P422" t="n">
        <v>199550</v>
      </c>
      <c r="Q422" t="n">
        <v>210.6099999999999</v>
      </c>
      <c r="R422" t="n">
        <v>136.195</v>
      </c>
      <c r="S422" t="n">
        <v>0.4340556269632116</v>
      </c>
      <c r="T422" t="n">
        <v>0.001669633952354199</v>
      </c>
      <c r="U422" t="n">
        <v>-0.006213775768072929</v>
      </c>
      <c r="V422" t="n">
        <v>0.003149464557149537</v>
      </c>
      <c r="W422" t="n">
        <v>-0.009363240325222465</v>
      </c>
    </row>
    <row r="423">
      <c r="A423" t="n">
        <v>45</v>
      </c>
      <c r="B423" t="inlineStr">
        <is>
          <t>JPM</t>
        </is>
      </c>
      <c r="C423" t="inlineStr">
        <is>
          <t>COF</t>
        </is>
      </c>
      <c r="D423" t="n">
        <v>199610</v>
      </c>
      <c r="E423" t="n">
        <v>213.88</v>
      </c>
      <c r="F423" t="n">
        <v>140.9050000000001</v>
      </c>
      <c r="G423" t="n">
        <v>213.93347</v>
      </c>
      <c r="H423" t="n">
        <v>140.8697737500001</v>
      </c>
      <c r="I423" t="n">
        <v>-3.587564848265979</v>
      </c>
      <c r="J423" t="n">
        <v>0.5748385689325352</v>
      </c>
      <c r="K423" t="n">
        <v>0.04675518982607069</v>
      </c>
      <c r="L423" t="n">
        <v>-0.04079617961978176</v>
      </c>
      <c r="M423" t="inlineStr">
        <is>
          <t>LONG</t>
        </is>
      </c>
      <c r="N423" t="n">
        <v>9</v>
      </c>
      <c r="O423" t="inlineStr">
        <is>
          <t>signal</t>
        </is>
      </c>
      <c r="P423" t="n">
        <v>199619</v>
      </c>
      <c r="Q423" t="n">
        <v>212.495</v>
      </c>
      <c r="R423" t="n">
        <v>139.0249999999999</v>
      </c>
      <c r="S423" t="n">
        <v>-0.3685381508926394</v>
      </c>
      <c r="T423" t="n">
        <v>0.01194087977608403</v>
      </c>
      <c r="U423" t="n">
        <v>0.004102050120319486</v>
      </c>
      <c r="V423" t="n">
        <v>0.003149889718580604</v>
      </c>
      <c r="W423" t="n">
        <v>0.0009521604017388823</v>
      </c>
    </row>
    <row r="424">
      <c r="A424" t="n">
        <v>45</v>
      </c>
      <c r="B424" t="inlineStr">
        <is>
          <t>JPM</t>
        </is>
      </c>
      <c r="C424" t="inlineStr">
        <is>
          <t>COF</t>
        </is>
      </c>
      <c r="D424" t="n">
        <v>199880</v>
      </c>
      <c r="E424" t="n">
        <v>211.84</v>
      </c>
      <c r="F424" t="n">
        <v>136.535</v>
      </c>
      <c r="G424" t="n">
        <v>211.78704</v>
      </c>
      <c r="H424" t="n">
        <v>136.56913375</v>
      </c>
      <c r="I424" t="n">
        <v>4.143606740926046</v>
      </c>
      <c r="J424" t="n">
        <v>0.5748385689325352</v>
      </c>
      <c r="K424" t="n">
        <v>-0.04720543806646526</v>
      </c>
      <c r="L424" t="n">
        <v>0.04210192030853153</v>
      </c>
      <c r="M424" t="inlineStr">
        <is>
          <t>SHORT</t>
        </is>
      </c>
      <c r="N424" t="n">
        <v>7</v>
      </c>
      <c r="O424" t="inlineStr">
        <is>
          <t>signal</t>
        </is>
      </c>
      <c r="P424" t="n">
        <v>199887</v>
      </c>
      <c r="Q424" t="n">
        <v>211.53</v>
      </c>
      <c r="R424" t="n">
        <v>136.535</v>
      </c>
      <c r="S424" t="n">
        <v>-0.01399859643106745</v>
      </c>
      <c r="T424" t="n">
        <v>0.01463368580060568</v>
      </c>
      <c r="U424" t="n">
        <v>0.006763151377392632</v>
      </c>
      <c r="V424" t="n">
        <v>0.003149464557149537</v>
      </c>
      <c r="W424" t="n">
        <v>0.003613686820243095</v>
      </c>
    </row>
    <row r="425">
      <c r="A425" t="n">
        <v>45</v>
      </c>
      <c r="B425" t="inlineStr">
        <is>
          <t>JPM</t>
        </is>
      </c>
      <c r="C425" t="inlineStr">
        <is>
          <t>COF</t>
        </is>
      </c>
      <c r="D425" t="n">
        <v>201119</v>
      </c>
      <c r="E425" t="n">
        <v>214.74</v>
      </c>
      <c r="F425" t="n">
        <v>141.4550000000001</v>
      </c>
      <c r="G425" t="n">
        <v>214.686315</v>
      </c>
      <c r="H425" t="n">
        <v>141.4903637500001</v>
      </c>
      <c r="I425" t="n">
        <v>3.951005231682672</v>
      </c>
      <c r="J425" t="n">
        <v>0.5748385689325352</v>
      </c>
      <c r="K425" t="n">
        <v>-0.04656794262829468</v>
      </c>
      <c r="L425" t="n">
        <v>0.04063755745166554</v>
      </c>
      <c r="M425" t="inlineStr">
        <is>
          <t>SHORT</t>
        </is>
      </c>
      <c r="N425" t="n">
        <v>13</v>
      </c>
      <c r="O425" t="inlineStr">
        <is>
          <t>signal</t>
        </is>
      </c>
      <c r="P425" t="n">
        <v>201132</v>
      </c>
      <c r="Q425" t="n">
        <v>214.5</v>
      </c>
      <c r="R425" t="n">
        <v>141.315</v>
      </c>
      <c r="S425" t="n">
        <v>0.2795568782945157</v>
      </c>
      <c r="T425" t="n">
        <v>0.005487048187556385</v>
      </c>
      <c r="U425" t="n">
        <v>-0.002382928266038645</v>
      </c>
      <c r="V425" t="n">
        <v>0.003149464557149537</v>
      </c>
      <c r="W425" t="n">
        <v>-0.005532392823188182</v>
      </c>
    </row>
    <row r="426">
      <c r="A426" t="n">
        <v>45</v>
      </c>
      <c r="B426" t="inlineStr">
        <is>
          <t>JPM</t>
        </is>
      </c>
      <c r="C426" t="inlineStr">
        <is>
          <t>COF</t>
        </is>
      </c>
      <c r="D426" t="n">
        <v>201667</v>
      </c>
      <c r="E426" t="n">
        <v>215.1</v>
      </c>
      <c r="F426" t="n">
        <v>140.055</v>
      </c>
      <c r="G426" t="n">
        <v>215.153775</v>
      </c>
      <c r="H426" t="n">
        <v>140.01998625</v>
      </c>
      <c r="I426" t="n">
        <v>-4.255743495112036</v>
      </c>
      <c r="J426" t="n">
        <v>0.5748385689325352</v>
      </c>
      <c r="K426" t="n">
        <v>0.04649000464900047</v>
      </c>
      <c r="L426" t="n">
        <v>-0.04104377344132912</v>
      </c>
      <c r="M426" t="inlineStr">
        <is>
          <t>LONG</t>
        </is>
      </c>
      <c r="N426" t="n">
        <v>14</v>
      </c>
      <c r="O426" t="inlineStr">
        <is>
          <t>signal</t>
        </is>
      </c>
      <c r="P426" t="n">
        <v>201681</v>
      </c>
      <c r="Q426" t="n">
        <v>215.8</v>
      </c>
      <c r="R426" t="n">
        <v>140.27</v>
      </c>
      <c r="S426" t="n">
        <v>0.4399170674185162</v>
      </c>
      <c r="T426" t="n">
        <v>0.02371859196441624</v>
      </c>
      <c r="U426" t="n">
        <v>0.01583405726611612</v>
      </c>
      <c r="V426" t="n">
        <v>0.003149889718580605</v>
      </c>
      <c r="W426" t="n">
        <v>0.01268416754753552</v>
      </c>
    </row>
    <row r="427">
      <c r="A427" t="n">
        <v>45</v>
      </c>
      <c r="B427" t="inlineStr">
        <is>
          <t>JPM</t>
        </is>
      </c>
      <c r="C427" t="inlineStr">
        <is>
          <t>COF</t>
        </is>
      </c>
      <c r="D427" t="n">
        <v>201915</v>
      </c>
      <c r="E427" t="n">
        <v>216.3350000000001</v>
      </c>
      <c r="F427" t="n">
        <v>139.72</v>
      </c>
      <c r="G427" t="n">
        <v>216.2809162500001</v>
      </c>
      <c r="H427" t="n">
        <v>139.75493</v>
      </c>
      <c r="I427" t="n">
        <v>3.542389150707525</v>
      </c>
      <c r="J427" t="n">
        <v>0.5748385689325352</v>
      </c>
      <c r="K427" t="n">
        <v>-0.04622460535743174</v>
      </c>
      <c r="L427" t="n">
        <v>0.04114218214518574</v>
      </c>
      <c r="M427" t="inlineStr">
        <is>
          <t>SHORT</t>
        </is>
      </c>
      <c r="N427" t="n">
        <v>13</v>
      </c>
      <c r="O427" t="inlineStr">
        <is>
          <t>signal</t>
        </is>
      </c>
      <c r="P427" t="n">
        <v>201928</v>
      </c>
      <c r="Q427" t="n">
        <v>216.2500000000001</v>
      </c>
      <c r="R427" t="n">
        <v>139.73</v>
      </c>
      <c r="S427" t="n">
        <v>0.2263294647040385</v>
      </c>
      <c r="T427" t="n">
        <v>0.004340513276834863</v>
      </c>
      <c r="U427" t="n">
        <v>-0.003532800150419498</v>
      </c>
      <c r="V427" t="n">
        <v>0.003149464557149537</v>
      </c>
      <c r="W427" t="n">
        <v>-0.006682264707569035</v>
      </c>
    </row>
    <row r="428">
      <c r="A428" t="n">
        <v>45</v>
      </c>
      <c r="B428" t="inlineStr">
        <is>
          <t>JPM</t>
        </is>
      </c>
      <c r="C428" t="inlineStr">
        <is>
          <t>COF</t>
        </is>
      </c>
      <c r="D428" t="n">
        <v>202341</v>
      </c>
      <c r="E428" t="n">
        <v>219.55</v>
      </c>
      <c r="F428" t="n">
        <v>143.015</v>
      </c>
      <c r="G428" t="n">
        <v>219.4951124999999</v>
      </c>
      <c r="H428" t="n">
        <v>143.05075375</v>
      </c>
      <c r="I428" t="n">
        <v>3.558741793621561</v>
      </c>
      <c r="J428" t="n">
        <v>0.5748385689325352</v>
      </c>
      <c r="K428" t="n">
        <v>-0.04554771122751083</v>
      </c>
      <c r="L428" t="n">
        <v>0.04019428514019755</v>
      </c>
      <c r="M428" t="inlineStr">
        <is>
          <t>SHORT</t>
        </is>
      </c>
      <c r="N428" t="n">
        <v>4</v>
      </c>
      <c r="O428" t="inlineStr">
        <is>
          <t>signal</t>
        </is>
      </c>
      <c r="P428" t="n">
        <v>202345</v>
      </c>
      <c r="Q428" t="n">
        <v>218.8699999999999</v>
      </c>
      <c r="R428" t="n">
        <v>143.015</v>
      </c>
      <c r="S428" t="n">
        <v>0.158394392224755</v>
      </c>
      <c r="T428" t="n">
        <v>0.03097244363470767</v>
      </c>
      <c r="U428" t="n">
        <v>0.02310599390095311</v>
      </c>
      <c r="V428" t="n">
        <v>0.003149464557149537</v>
      </c>
      <c r="W428" t="n">
        <v>0.01995652934380358</v>
      </c>
    </row>
    <row r="429">
      <c r="A429" t="n">
        <v>45</v>
      </c>
      <c r="B429" t="inlineStr">
        <is>
          <t>JPM</t>
        </is>
      </c>
      <c r="C429" t="inlineStr">
        <is>
          <t>COF</t>
        </is>
      </c>
      <c r="D429" t="n">
        <v>202958</v>
      </c>
      <c r="E429" t="n">
        <v>219.88</v>
      </c>
      <c r="F429" t="n">
        <v>142.45</v>
      </c>
      <c r="G429" t="n">
        <v>219.93497</v>
      </c>
      <c r="H429" t="n">
        <v>142.4143875000001</v>
      </c>
      <c r="I429" t="n">
        <v>-3.720775478787933</v>
      </c>
      <c r="J429" t="n">
        <v>0.5748385689325352</v>
      </c>
      <c r="K429" t="n">
        <v>0.04547935237402219</v>
      </c>
      <c r="L429" t="n">
        <v>-0.04035370789277185</v>
      </c>
      <c r="M429" t="inlineStr">
        <is>
          <t>LONG</t>
        </is>
      </c>
      <c r="N429" t="n">
        <v>4</v>
      </c>
      <c r="O429" t="inlineStr">
        <is>
          <t>signal</t>
        </is>
      </c>
      <c r="P429" t="n">
        <v>202962</v>
      </c>
      <c r="Q429" t="n">
        <v>220.13</v>
      </c>
      <c r="R429" t="n">
        <v>142.45</v>
      </c>
      <c r="S429" t="n">
        <v>0.148797361327285</v>
      </c>
      <c r="T429" t="n">
        <v>0.01136983809350425</v>
      </c>
      <c r="U429" t="n">
        <v>0.003492802789317939</v>
      </c>
      <c r="V429" t="n">
        <v>0.003149889718580605</v>
      </c>
      <c r="W429" t="n">
        <v>0.0003429130707373342</v>
      </c>
    </row>
    <row r="430">
      <c r="A430" t="n">
        <v>46</v>
      </c>
      <c r="B430" t="inlineStr">
        <is>
          <t>BAC</t>
        </is>
      </c>
      <c r="C430" t="inlineStr">
        <is>
          <t>C</t>
        </is>
      </c>
      <c r="D430" t="n">
        <v>203401</v>
      </c>
      <c r="E430" t="n">
        <v>39.725</v>
      </c>
      <c r="F430" t="n">
        <v>61.34500000000002</v>
      </c>
      <c r="G430" t="n">
        <v>39.73493125</v>
      </c>
      <c r="H430" t="n">
        <v>61.32966375000002</v>
      </c>
      <c r="I430" t="n">
        <v>-5.294649559954772</v>
      </c>
      <c r="J430" t="n">
        <v>0.8184371202313236</v>
      </c>
      <c r="K430" t="n">
        <v>0.2517306482064191</v>
      </c>
      <c r="L430" t="n">
        <v>-0.133415456880157</v>
      </c>
      <c r="M430" t="inlineStr">
        <is>
          <t>LONG</t>
        </is>
      </c>
      <c r="N430" t="n">
        <v>23</v>
      </c>
      <c r="O430" t="inlineStr">
        <is>
          <t>signal</t>
        </is>
      </c>
      <c r="P430" t="n">
        <v>203424</v>
      </c>
      <c r="Q430" t="n">
        <v>39.675</v>
      </c>
      <c r="R430" t="n">
        <v>61.20999999999999</v>
      </c>
      <c r="S430" t="n">
        <v>-0.4922251223659586</v>
      </c>
      <c r="T430" t="n">
        <v>0.005424554268503646</v>
      </c>
      <c r="U430" t="n">
        <v>-0.003659981927880401</v>
      </c>
      <c r="V430" t="n">
        <v>0.003636965021902532</v>
      </c>
      <c r="W430" t="n">
        <v>-0.007296946949782932</v>
      </c>
    </row>
    <row r="431">
      <c r="A431" t="n">
        <v>46</v>
      </c>
      <c r="B431" t="inlineStr">
        <is>
          <t>BAC</t>
        </is>
      </c>
      <c r="C431" t="inlineStr">
        <is>
          <t>C</t>
        </is>
      </c>
      <c r="D431" t="n">
        <v>203511</v>
      </c>
      <c r="E431" t="n">
        <v>39.81</v>
      </c>
      <c r="F431" t="n">
        <v>61.84000000000001</v>
      </c>
      <c r="G431" t="n">
        <v>39.8199525</v>
      </c>
      <c r="H431" t="n">
        <v>61.82454000000001</v>
      </c>
      <c r="I431" t="n">
        <v>-4.868235112361079</v>
      </c>
      <c r="J431" t="n">
        <v>0.8184371202313236</v>
      </c>
      <c r="K431" t="n">
        <v>0.2511931675458428</v>
      </c>
      <c r="L431" t="n">
        <v>-0.1323475291447807</v>
      </c>
      <c r="M431" t="inlineStr">
        <is>
          <t>LONG</t>
        </is>
      </c>
      <c r="N431" t="n">
        <v>19</v>
      </c>
      <c r="O431" t="inlineStr">
        <is>
          <t>signal</t>
        </is>
      </c>
      <c r="P431" t="n">
        <v>203530</v>
      </c>
      <c r="Q431" t="n">
        <v>39.54499999999999</v>
      </c>
      <c r="R431" t="n">
        <v>61.17000000000002</v>
      </c>
      <c r="S431" t="n">
        <v>-0.3864560738209493</v>
      </c>
      <c r="T431" t="n">
        <v>0.02210665512735289</v>
      </c>
      <c r="U431" t="n">
        <v>0.01305327928467589</v>
      </c>
      <c r="V431" t="n">
        <v>0.003636965021902532</v>
      </c>
      <c r="W431" t="n">
        <v>0.009416314262773364</v>
      </c>
    </row>
    <row r="432">
      <c r="A432" t="n">
        <v>46</v>
      </c>
      <c r="B432" t="inlineStr">
        <is>
          <t>BAC</t>
        </is>
      </c>
      <c r="C432" t="inlineStr">
        <is>
          <t>C</t>
        </is>
      </c>
      <c r="D432" t="n">
        <v>204291</v>
      </c>
      <c r="E432" t="n">
        <v>40.79499999999999</v>
      </c>
      <c r="F432" t="n">
        <v>62.01999999999999</v>
      </c>
      <c r="G432" t="n">
        <v>40.78480124999999</v>
      </c>
      <c r="H432" t="n">
        <v>62.03550499999999</v>
      </c>
      <c r="I432" t="n">
        <v>4.642450327620743</v>
      </c>
      <c r="J432" t="n">
        <v>0.8184371202313236</v>
      </c>
      <c r="K432" t="n">
        <v>-0.2451280794214978</v>
      </c>
      <c r="L432" t="n">
        <v>0.131963418289475</v>
      </c>
      <c r="M432" t="inlineStr">
        <is>
          <t>SHORT</t>
        </is>
      </c>
      <c r="N432" t="n">
        <v>22</v>
      </c>
      <c r="O432" t="inlineStr">
        <is>
          <t>signal</t>
        </is>
      </c>
      <c r="P432" t="n">
        <v>204313</v>
      </c>
      <c r="Q432" t="n">
        <v>40.59</v>
      </c>
      <c r="R432" t="n">
        <v>61.83</v>
      </c>
      <c r="S432" t="n">
        <v>0.4879003953680763</v>
      </c>
      <c r="T432" t="n">
        <v>0.02517820680640587</v>
      </c>
      <c r="U432" t="n">
        <v>0.0161048522816875</v>
      </c>
      <c r="V432" t="n">
        <v>0.003636783459022763</v>
      </c>
      <c r="W432" t="n">
        <v>0.01246806882266474</v>
      </c>
    </row>
    <row r="433">
      <c r="A433" t="n">
        <v>46</v>
      </c>
      <c r="B433" t="inlineStr">
        <is>
          <t>BAC</t>
        </is>
      </c>
      <c r="C433" t="inlineStr">
        <is>
          <t>C</t>
        </is>
      </c>
      <c r="D433" t="n">
        <v>205070</v>
      </c>
      <c r="E433" t="n">
        <v>40.89999999999999</v>
      </c>
      <c r="F433" t="n">
        <v>60.95000000000002</v>
      </c>
      <c r="G433" t="n">
        <v>40.88977499999999</v>
      </c>
      <c r="H433" t="n">
        <v>60.96523750000002</v>
      </c>
      <c r="I433" t="n">
        <v>4.130304307198844</v>
      </c>
      <c r="J433" t="n">
        <v>0.8184371202313236</v>
      </c>
      <c r="K433" t="n">
        <v>-0.2444987775061125</v>
      </c>
      <c r="L433" t="n">
        <v>0.1342800853537856</v>
      </c>
      <c r="M433" t="inlineStr">
        <is>
          <t>SHORT</t>
        </is>
      </c>
      <c r="N433" t="n">
        <v>21</v>
      </c>
      <c r="O433" t="inlineStr">
        <is>
          <t>signal</t>
        </is>
      </c>
      <c r="P433" t="n">
        <v>205091</v>
      </c>
      <c r="Q433" t="n">
        <v>40.535</v>
      </c>
      <c r="R433" t="n">
        <v>61.21499999999998</v>
      </c>
      <c r="S433" t="n">
        <v>-0.4364402208402339</v>
      </c>
      <c r="T433" t="n">
        <v>0.1248262764084783</v>
      </c>
      <c r="U433" t="n">
        <v>0.1157475052651137</v>
      </c>
      <c r="V433" t="n">
        <v>0.003636783459022763</v>
      </c>
      <c r="W433" t="n">
        <v>0.1121107218060909</v>
      </c>
    </row>
    <row r="434">
      <c r="A434" t="n">
        <v>46</v>
      </c>
      <c r="B434" t="inlineStr">
        <is>
          <t>BAC</t>
        </is>
      </c>
      <c r="C434" t="inlineStr">
        <is>
          <t>C</t>
        </is>
      </c>
      <c r="D434" t="n">
        <v>205460</v>
      </c>
      <c r="E434" t="n">
        <v>39.84500000000001</v>
      </c>
      <c r="F434" t="n">
        <v>60.77</v>
      </c>
      <c r="G434" t="n">
        <v>39.85496125000001</v>
      </c>
      <c r="H434" t="n">
        <v>60.7548075</v>
      </c>
      <c r="I434" t="n">
        <v>-4.637772104404308</v>
      </c>
      <c r="J434" t="n">
        <v>0.8184371202313236</v>
      </c>
      <c r="K434" t="n">
        <v>0.2509725185092232</v>
      </c>
      <c r="L434" t="n">
        <v>-0.1346778213314668</v>
      </c>
      <c r="M434" t="inlineStr">
        <is>
          <t>LONG</t>
        </is>
      </c>
      <c r="N434" t="n">
        <v>25</v>
      </c>
      <c r="O434" t="inlineStr">
        <is>
          <t>signal</t>
        </is>
      </c>
      <c r="P434" t="n">
        <v>205485</v>
      </c>
      <c r="Q434" t="n">
        <v>39.675</v>
      </c>
      <c r="R434" t="n">
        <v>60.895</v>
      </c>
      <c r="S434" t="n">
        <v>-0.478001244335025</v>
      </c>
      <c r="T434" t="n">
        <v>-0.05950005581300447</v>
      </c>
      <c r="U434" t="n">
        <v>-0.06858578376404144</v>
      </c>
      <c r="V434" t="n">
        <v>0.003636965021902532</v>
      </c>
      <c r="W434" t="n">
        <v>-0.07222274878594397</v>
      </c>
    </row>
    <row r="435">
      <c r="A435" t="n">
        <v>46</v>
      </c>
      <c r="B435" t="inlineStr">
        <is>
          <t>BAC</t>
        </is>
      </c>
      <c r="C435" t="inlineStr">
        <is>
          <t>C</t>
        </is>
      </c>
      <c r="D435" t="n">
        <v>205929</v>
      </c>
      <c r="E435" t="n">
        <v>39.45000000000001</v>
      </c>
      <c r="F435" t="n">
        <v>59.6</v>
      </c>
      <c r="G435" t="n">
        <v>39.44013750000001</v>
      </c>
      <c r="H435" t="n">
        <v>59.61490000000001</v>
      </c>
      <c r="I435" t="n">
        <v>3.586433524312742</v>
      </c>
      <c r="J435" t="n">
        <v>0.8184371202313236</v>
      </c>
      <c r="K435" t="n">
        <v>-0.2534854245880861</v>
      </c>
      <c r="L435" t="n">
        <v>0.1373216644683429</v>
      </c>
      <c r="M435" t="inlineStr">
        <is>
          <t>SHORT</t>
        </is>
      </c>
      <c r="N435" t="n">
        <v>22</v>
      </c>
      <c r="O435" t="inlineStr">
        <is>
          <t>signal</t>
        </is>
      </c>
      <c r="P435" t="n">
        <v>205951</v>
      </c>
      <c r="Q435" t="n">
        <v>39.27500000000001</v>
      </c>
      <c r="R435" t="n">
        <v>58.68999999999998</v>
      </c>
      <c r="S435" t="n">
        <v>0.4851517527853633</v>
      </c>
      <c r="T435" t="n">
        <v>-0.08060276536327836</v>
      </c>
      <c r="U435" t="n">
        <v>-0.08965262029844223</v>
      </c>
      <c r="V435" t="n">
        <v>0.003636783459022763</v>
      </c>
      <c r="W435" t="n">
        <v>-0.093289403757465</v>
      </c>
    </row>
    <row r="436">
      <c r="A436" t="n">
        <v>46</v>
      </c>
      <c r="B436" t="inlineStr">
        <is>
          <t>BAC</t>
        </is>
      </c>
      <c r="C436" t="inlineStr">
        <is>
          <t>C</t>
        </is>
      </c>
      <c r="D436" t="n">
        <v>206243</v>
      </c>
      <c r="E436" t="n">
        <v>39.29</v>
      </c>
      <c r="F436" t="n">
        <v>58.74999999999999</v>
      </c>
      <c r="G436" t="n">
        <v>39.2801775</v>
      </c>
      <c r="H436" t="n">
        <v>58.76468749999999</v>
      </c>
      <c r="I436" t="n">
        <v>4.482121392201734</v>
      </c>
      <c r="J436" t="n">
        <v>0.8184371202313236</v>
      </c>
      <c r="K436" t="n">
        <v>-0.2545176889793841</v>
      </c>
      <c r="L436" t="n">
        <v>0.1393084459968211</v>
      </c>
      <c r="M436" t="inlineStr">
        <is>
          <t>SHORT</t>
        </is>
      </c>
      <c r="N436" t="n">
        <v>22</v>
      </c>
      <c r="O436" t="inlineStr">
        <is>
          <t>signal</t>
        </is>
      </c>
      <c r="P436" t="n">
        <v>206265</v>
      </c>
      <c r="Q436" t="n">
        <v>39.29</v>
      </c>
      <c r="R436" t="n">
        <v>58.595</v>
      </c>
      <c r="S436" t="n">
        <v>0.3444671421500024</v>
      </c>
      <c r="T436" t="n">
        <v>-0.02159280912950545</v>
      </c>
      <c r="U436" t="n">
        <v>-0.03067959652838174</v>
      </c>
      <c r="V436" t="n">
        <v>0.003636783459022763</v>
      </c>
      <c r="W436" t="n">
        <v>-0.03431637998740451</v>
      </c>
    </row>
    <row r="437">
      <c r="A437" t="n">
        <v>46</v>
      </c>
      <c r="B437" t="inlineStr">
        <is>
          <t>BAC</t>
        </is>
      </c>
      <c r="C437" t="inlineStr">
        <is>
          <t>C</t>
        </is>
      </c>
      <c r="D437" t="n">
        <v>206480</v>
      </c>
      <c r="E437" t="n">
        <v>38.89000000000001</v>
      </c>
      <c r="F437" t="n">
        <v>57.22499999999999</v>
      </c>
      <c r="G437" t="n">
        <v>38.88027750000001</v>
      </c>
      <c r="H437" t="n">
        <v>57.23930624999999</v>
      </c>
      <c r="I437" t="n">
        <v>3.641131774837695</v>
      </c>
      <c r="J437" t="n">
        <v>0.8184371202313236</v>
      </c>
      <c r="K437" t="n">
        <v>-0.2571355104139881</v>
      </c>
      <c r="L437" t="n">
        <v>0.1430209034917123</v>
      </c>
      <c r="M437" t="inlineStr">
        <is>
          <t>SHORT</t>
        </is>
      </c>
      <c r="N437" t="n">
        <v>9</v>
      </c>
      <c r="O437" t="inlineStr">
        <is>
          <t>signal</t>
        </is>
      </c>
      <c r="P437" t="n">
        <v>206489</v>
      </c>
      <c r="Q437" t="n">
        <v>39.09</v>
      </c>
      <c r="R437" t="n">
        <v>57.67500000000002</v>
      </c>
      <c r="S437" t="n">
        <v>0.3849430502814743</v>
      </c>
      <c r="T437" t="n">
        <v>0.01293230448848032</v>
      </c>
      <c r="U437" t="n">
        <v>0.003811172260158369</v>
      </c>
      <c r="V437" t="n">
        <v>0.003636783459022763</v>
      </c>
      <c r="W437" t="n">
        <v>0.0001743888011356055</v>
      </c>
    </row>
    <row r="438">
      <c r="A438" t="n">
        <v>46</v>
      </c>
      <c r="B438" t="inlineStr">
        <is>
          <t>BAC</t>
        </is>
      </c>
      <c r="C438" t="inlineStr">
        <is>
          <t>C</t>
        </is>
      </c>
      <c r="D438" t="n">
        <v>206630</v>
      </c>
      <c r="E438" t="n">
        <v>39.29</v>
      </c>
      <c r="F438" t="n">
        <v>57.35</v>
      </c>
      <c r="G438" t="n">
        <v>39.2801775</v>
      </c>
      <c r="H438" t="n">
        <v>57.3643375</v>
      </c>
      <c r="I438" t="n">
        <v>4.311306361658216</v>
      </c>
      <c r="J438" t="n">
        <v>0.8184371202313236</v>
      </c>
      <c r="K438" t="n">
        <v>-0.2545176889793841</v>
      </c>
      <c r="L438" t="n">
        <v>0.1427091752800913</v>
      </c>
      <c r="M438" t="inlineStr">
        <is>
          <t>SHORT</t>
        </is>
      </c>
      <c r="N438" t="n">
        <v>19</v>
      </c>
      <c r="O438" t="inlineStr">
        <is>
          <t>signal</t>
        </is>
      </c>
      <c r="P438" t="n">
        <v>206649</v>
      </c>
      <c r="Q438" t="n">
        <v>38.53</v>
      </c>
      <c r="R438" t="n">
        <v>57.01000000000001</v>
      </c>
      <c r="S438" t="n">
        <v>-0.4294699113342687</v>
      </c>
      <c r="T438" t="n">
        <v>0.1449123240291009</v>
      </c>
      <c r="U438" t="n">
        <v>0.1358806270687488</v>
      </c>
      <c r="V438" t="n">
        <v>0.003636783459022763</v>
      </c>
      <c r="W438" t="n">
        <v>0.132243843609726</v>
      </c>
    </row>
    <row r="439">
      <c r="A439" t="n">
        <v>47</v>
      </c>
      <c r="B439" t="inlineStr">
        <is>
          <t>BAC</t>
        </is>
      </c>
      <c r="C439" t="inlineStr">
        <is>
          <t>C</t>
        </is>
      </c>
      <c r="D439" t="n">
        <v>207301</v>
      </c>
      <c r="E439" t="n">
        <v>38.77</v>
      </c>
      <c r="F439" t="n">
        <v>57.32500000000002</v>
      </c>
      <c r="G439" t="n">
        <v>38.7603075</v>
      </c>
      <c r="H439" t="n">
        <v>57.33933125000002</v>
      </c>
      <c r="I439" t="n">
        <v>5.293873616052299</v>
      </c>
      <c r="J439" t="n">
        <v>0.7622996901208926</v>
      </c>
      <c r="K439" t="n">
        <v>-0.2579313902501934</v>
      </c>
      <c r="L439" t="n">
        <v>0.1329785765583763</v>
      </c>
      <c r="M439" t="inlineStr">
        <is>
          <t>SHORT</t>
        </is>
      </c>
      <c r="N439" t="n">
        <v>23</v>
      </c>
      <c r="O439" t="inlineStr">
        <is>
          <t>signal</t>
        </is>
      </c>
      <c r="P439" t="n">
        <v>207324</v>
      </c>
      <c r="Q439" t="n">
        <v>38.81</v>
      </c>
      <c r="R439" t="n">
        <v>57.54999999999999</v>
      </c>
      <c r="S439" t="n">
        <v>0.4727645281629299</v>
      </c>
      <c r="T439" t="n">
        <v>0.01960292411562357</v>
      </c>
      <c r="U439" t="n">
        <v>0.01078136630618404</v>
      </c>
      <c r="V439" t="n">
        <v>0.003524480530086846</v>
      </c>
      <c r="W439" t="n">
        <v>0.007256885776097191</v>
      </c>
    </row>
    <row r="440">
      <c r="A440" t="n">
        <v>47</v>
      </c>
      <c r="B440" t="inlineStr">
        <is>
          <t>BAC</t>
        </is>
      </c>
      <c r="C440" t="inlineStr">
        <is>
          <t>C</t>
        </is>
      </c>
      <c r="D440" t="n">
        <v>207803</v>
      </c>
      <c r="E440" t="n">
        <v>38.93500000000001</v>
      </c>
      <c r="F440" t="n">
        <v>57.69</v>
      </c>
      <c r="G440" t="n">
        <v>38.92526625000001</v>
      </c>
      <c r="H440" t="n">
        <v>57.70442250000001</v>
      </c>
      <c r="I440" t="n">
        <v>4.776951775293431</v>
      </c>
      <c r="J440" t="n">
        <v>0.7622996901208926</v>
      </c>
      <c r="K440" t="n">
        <v>-0.2568383202773853</v>
      </c>
      <c r="L440" t="n">
        <v>0.1321372317768924</v>
      </c>
      <c r="M440" t="inlineStr">
        <is>
          <t>SHORT</t>
        </is>
      </c>
      <c r="N440" t="n">
        <v>5</v>
      </c>
      <c r="O440" t="inlineStr">
        <is>
          <t>signal</t>
        </is>
      </c>
      <c r="P440" t="n">
        <v>207808</v>
      </c>
      <c r="Q440" t="n">
        <v>39.2</v>
      </c>
      <c r="R440" t="n">
        <v>58.68999999999998</v>
      </c>
      <c r="S440" t="n">
        <v>0.06511127837005273</v>
      </c>
      <c r="T440" t="n">
        <v>0.06407507690338601</v>
      </c>
      <c r="U440" t="n">
        <v>0.05521352860611715</v>
      </c>
      <c r="V440" t="n">
        <v>0.003524480530086846</v>
      </c>
      <c r="W440" t="n">
        <v>0.05168904807603031</v>
      </c>
    </row>
    <row r="441">
      <c r="A441" t="n">
        <v>47</v>
      </c>
      <c r="B441" t="inlineStr">
        <is>
          <t>BAC</t>
        </is>
      </c>
      <c r="C441" t="inlineStr">
        <is>
          <t>C</t>
        </is>
      </c>
      <c r="D441" t="n">
        <v>208585</v>
      </c>
      <c r="E441" t="n">
        <v>39.42499999999999</v>
      </c>
      <c r="F441" t="n">
        <v>59.33000000000002</v>
      </c>
      <c r="G441" t="n">
        <v>39.43485625</v>
      </c>
      <c r="H441" t="n">
        <v>59.31516750000002</v>
      </c>
      <c r="I441" t="n">
        <v>-4.290243331661324</v>
      </c>
      <c r="J441" t="n">
        <v>0.7622996901208926</v>
      </c>
      <c r="K441" t="n">
        <v>0.2536461636017756</v>
      </c>
      <c r="L441" t="n">
        <v>-0.1284846941043136</v>
      </c>
      <c r="M441" t="inlineStr">
        <is>
          <t>LONG</t>
        </is>
      </c>
      <c r="N441" t="n">
        <v>22</v>
      </c>
      <c r="O441" t="inlineStr">
        <is>
          <t>signal</t>
        </is>
      </c>
      <c r="P441" t="n">
        <v>208607</v>
      </c>
      <c r="Q441" t="n">
        <v>39.62</v>
      </c>
      <c r="R441" t="n">
        <v>59.59</v>
      </c>
      <c r="S441" t="n">
        <v>-0.02933524597040198</v>
      </c>
      <c r="T441" t="n">
        <v>0.01605498143522867</v>
      </c>
      <c r="U441" t="n">
        <v>0.007222766229031258</v>
      </c>
      <c r="V441" t="n">
        <v>0.003524718230396726</v>
      </c>
      <c r="W441" t="n">
        <v>0.003698047998634532</v>
      </c>
    </row>
    <row r="442">
      <c r="A442" t="n">
        <v>47</v>
      </c>
      <c r="B442" t="inlineStr">
        <is>
          <t>BAC</t>
        </is>
      </c>
      <c r="C442" t="inlineStr">
        <is>
          <t>C</t>
        </is>
      </c>
      <c r="D442" t="n">
        <v>208855</v>
      </c>
      <c r="E442" t="n">
        <v>39.905</v>
      </c>
      <c r="F442" t="n">
        <v>60.56000000000002</v>
      </c>
      <c r="G442" t="n">
        <v>39.91497625</v>
      </c>
      <c r="H442" t="n">
        <v>60.54486000000003</v>
      </c>
      <c r="I442" t="n">
        <v>-4.625104472665935</v>
      </c>
      <c r="J442" t="n">
        <v>0.7622996901208926</v>
      </c>
      <c r="K442" t="n">
        <v>0.2505951635133442</v>
      </c>
      <c r="L442" t="n">
        <v>-0.1258751139565542</v>
      </c>
      <c r="M442" t="inlineStr">
        <is>
          <t>LONG</t>
        </is>
      </c>
      <c r="N442" t="n">
        <v>15</v>
      </c>
      <c r="O442" t="inlineStr">
        <is>
          <t>signal</t>
        </is>
      </c>
      <c r="P442" t="n">
        <v>208870</v>
      </c>
      <c r="Q442" t="n">
        <v>39.77</v>
      </c>
      <c r="R442" t="n">
        <v>60.16500000000001</v>
      </c>
      <c r="S442" t="n">
        <v>-0.3184955622535572</v>
      </c>
      <c r="T442" t="n">
        <v>0.01589032293853923</v>
      </c>
      <c r="U442" t="n">
        <v>0.007099712242206214</v>
      </c>
      <c r="V442" t="n">
        <v>0.003524718230396725</v>
      </c>
      <c r="W442" t="n">
        <v>0.003574994011809489</v>
      </c>
    </row>
    <row r="443">
      <c r="A443" t="n">
        <v>47</v>
      </c>
      <c r="B443" t="inlineStr">
        <is>
          <t>BAC</t>
        </is>
      </c>
      <c r="C443" t="inlineStr">
        <is>
          <t>C</t>
        </is>
      </c>
      <c r="D443" t="n">
        <v>208974</v>
      </c>
      <c r="E443" t="n">
        <v>39.98999999999999</v>
      </c>
      <c r="F443" t="n">
        <v>59.89000000000002</v>
      </c>
      <c r="G443" t="n">
        <v>39.9800025</v>
      </c>
      <c r="H443" t="n">
        <v>59.90497250000003</v>
      </c>
      <c r="I443" t="n">
        <v>4.527692952717205</v>
      </c>
      <c r="J443" t="n">
        <v>0.7622996901208926</v>
      </c>
      <c r="K443" t="n">
        <v>-0.2500625156289072</v>
      </c>
      <c r="L443" t="n">
        <v>0.1272833010721142</v>
      </c>
      <c r="M443" t="inlineStr">
        <is>
          <t>SHORT</t>
        </is>
      </c>
      <c r="N443" t="n">
        <v>1</v>
      </c>
      <c r="O443" t="inlineStr">
        <is>
          <t>signal</t>
        </is>
      </c>
      <c r="P443" t="n">
        <v>208975</v>
      </c>
      <c r="Q443" t="n">
        <v>40.25999999999999</v>
      </c>
      <c r="R443" t="n">
        <v>61.06</v>
      </c>
      <c r="S443" t="n">
        <v>-0.3648271027234824</v>
      </c>
      <c r="T443" t="n">
        <v>0.08140458303456721</v>
      </c>
      <c r="U443" t="n">
        <v>0.0725389749985931</v>
      </c>
      <c r="V443" t="n">
        <v>0.003524480530086846</v>
      </c>
      <c r="W443" t="n">
        <v>0.06901449446850626</v>
      </c>
    </row>
    <row r="444">
      <c r="A444" t="n">
        <v>47</v>
      </c>
      <c r="B444" t="inlineStr">
        <is>
          <t>BAC</t>
        </is>
      </c>
      <c r="C444" t="inlineStr">
        <is>
          <t>C</t>
        </is>
      </c>
      <c r="D444" t="n">
        <v>209365</v>
      </c>
      <c r="E444" t="n">
        <v>40.44</v>
      </c>
      <c r="F444" t="n">
        <v>62.62</v>
      </c>
      <c r="G444" t="n">
        <v>40.45011</v>
      </c>
      <c r="H444" t="n">
        <v>62.604345</v>
      </c>
      <c r="I444" t="n">
        <v>-4.176952863128566</v>
      </c>
      <c r="J444" t="n">
        <v>0.7622996901208926</v>
      </c>
      <c r="K444" t="n">
        <v>0.2472799208704253</v>
      </c>
      <c r="L444" t="n">
        <v>-0.1217342207155689</v>
      </c>
      <c r="M444" t="inlineStr">
        <is>
          <t>LONG</t>
        </is>
      </c>
      <c r="N444" t="n">
        <v>7</v>
      </c>
      <c r="O444" t="inlineStr">
        <is>
          <t>signal</t>
        </is>
      </c>
      <c r="P444" t="n">
        <v>209372</v>
      </c>
      <c r="Q444" t="n">
        <v>40.53</v>
      </c>
      <c r="R444" t="n">
        <v>62.15999999999998</v>
      </c>
      <c r="S444" t="n">
        <v>-0.3510203089621556</v>
      </c>
      <c r="T444" t="n">
        <v>0.07825293440750267</v>
      </c>
      <c r="U444" t="n">
        <v>0.06944987159405996</v>
      </c>
      <c r="V444" t="n">
        <v>0.003524718230396725</v>
      </c>
      <c r="W444" t="n">
        <v>0.06592515336366324</v>
      </c>
    </row>
    <row r="445">
      <c r="A445" t="n">
        <v>47</v>
      </c>
      <c r="B445" t="inlineStr">
        <is>
          <t>BAC</t>
        </is>
      </c>
      <c r="C445" t="inlineStr">
        <is>
          <t>C</t>
        </is>
      </c>
      <c r="D445" t="n">
        <v>210287</v>
      </c>
      <c r="E445" t="n">
        <v>39.385</v>
      </c>
      <c r="F445" t="n">
        <v>61.34500000000002</v>
      </c>
      <c r="G445" t="n">
        <v>39.37515375</v>
      </c>
      <c r="H445" t="n">
        <v>61.36033625000002</v>
      </c>
      <c r="I445" t="n">
        <v>3.68964372478611</v>
      </c>
      <c r="J445" t="n">
        <v>0.7622996901208926</v>
      </c>
      <c r="K445" t="n">
        <v>-0.2539037704709915</v>
      </c>
      <c r="L445" t="n">
        <v>0.1242643557129175</v>
      </c>
      <c r="M445" t="inlineStr">
        <is>
          <t>SHORT</t>
        </is>
      </c>
      <c r="N445" t="n">
        <v>12</v>
      </c>
      <c r="O445" t="inlineStr">
        <is>
          <t>signal</t>
        </is>
      </c>
      <c r="P445" t="n">
        <v>210299</v>
      </c>
      <c r="Q445" t="n">
        <v>39.34</v>
      </c>
      <c r="R445" t="n">
        <v>61.34500000000002</v>
      </c>
      <c r="S445" t="n">
        <v>-0.2380008779146509</v>
      </c>
      <c r="T445" t="n">
        <v>0.01142566967119505</v>
      </c>
      <c r="U445" t="n">
        <v>0.002617027638008749</v>
      </c>
      <c r="V445" t="n">
        <v>0.003524480530086846</v>
      </c>
      <c r="W445" t="n">
        <v>-0.0009074528920780972</v>
      </c>
    </row>
    <row r="446">
      <c r="A446" t="n">
        <v>47</v>
      </c>
      <c r="B446" t="inlineStr">
        <is>
          <t>BAC</t>
        </is>
      </c>
      <c r="C446" t="inlineStr">
        <is>
          <t>C</t>
        </is>
      </c>
      <c r="D446" t="n">
        <v>210536</v>
      </c>
      <c r="E446" t="n">
        <v>39.19</v>
      </c>
      <c r="F446" t="n">
        <v>61.23</v>
      </c>
      <c r="G446" t="n">
        <v>39.1997975</v>
      </c>
      <c r="H446" t="n">
        <v>61.2146925</v>
      </c>
      <c r="I446" t="n">
        <v>-4.501118130547667</v>
      </c>
      <c r="J446" t="n">
        <v>0.7622996901208926</v>
      </c>
      <c r="K446" t="n">
        <v>0.2551671344730799</v>
      </c>
      <c r="L446" t="n">
        <v>-0.1244977445893994</v>
      </c>
      <c r="M446" t="inlineStr">
        <is>
          <t>LONG</t>
        </is>
      </c>
      <c r="N446" t="n">
        <v>6</v>
      </c>
      <c r="O446" t="inlineStr">
        <is>
          <t>signal</t>
        </is>
      </c>
      <c r="P446" t="n">
        <v>210542</v>
      </c>
      <c r="Q446" t="n">
        <v>39.23</v>
      </c>
      <c r="R446" t="n">
        <v>60.80999999999998</v>
      </c>
      <c r="S446" t="n">
        <v>0.003621462917932314</v>
      </c>
      <c r="T446" t="n">
        <v>0.06249573810647452</v>
      </c>
      <c r="U446" t="n">
        <v>0.05369476024770495</v>
      </c>
      <c r="V446" t="n">
        <v>0.003524718230396725</v>
      </c>
      <c r="W446" t="n">
        <v>0.05017004201730822</v>
      </c>
    </row>
    <row r="447">
      <c r="A447" t="n">
        <v>47</v>
      </c>
      <c r="B447" t="inlineStr">
        <is>
          <t>BAC</t>
        </is>
      </c>
      <c r="C447" t="inlineStr">
        <is>
          <t>C</t>
        </is>
      </c>
      <c r="D447" t="n">
        <v>210925</v>
      </c>
      <c r="E447" t="n">
        <v>39.37</v>
      </c>
      <c r="F447" t="n">
        <v>60.39000000000003</v>
      </c>
      <c r="G447" t="n">
        <v>39.3601575</v>
      </c>
      <c r="H447" t="n">
        <v>60.40509750000003</v>
      </c>
      <c r="I447" t="n">
        <v>4.38778563686835</v>
      </c>
      <c r="J447" t="n">
        <v>0.7622996901208926</v>
      </c>
      <c r="K447" t="n">
        <v>-0.254000508001016</v>
      </c>
      <c r="L447" t="n">
        <v>0.1262294568837377</v>
      </c>
      <c r="M447" t="inlineStr">
        <is>
          <t>SHORT</t>
        </is>
      </c>
      <c r="N447" t="n">
        <v>55</v>
      </c>
      <c r="O447" t="inlineStr">
        <is>
          <t>signal</t>
        </is>
      </c>
      <c r="P447" t="n">
        <v>210980</v>
      </c>
      <c r="Q447" t="n">
        <v>39.14</v>
      </c>
      <c r="R447" t="n">
        <v>61.22</v>
      </c>
      <c r="S447" t="n">
        <v>-0.1554834244597504</v>
      </c>
      <c r="T447" t="n">
        <v>0.1631905660537314</v>
      </c>
      <c r="U447" t="n">
        <v>0.1543674800200339</v>
      </c>
      <c r="V447" t="n">
        <v>0.003524480530086846</v>
      </c>
      <c r="W447" t="n">
        <v>0.150842999489947</v>
      </c>
    </row>
    <row r="448">
      <c r="A448" t="n">
        <v>48</v>
      </c>
      <c r="B448" t="inlineStr">
        <is>
          <t>WFC</t>
        </is>
      </c>
      <c r="C448" t="inlineStr">
        <is>
          <t>TFC</t>
        </is>
      </c>
      <c r="D448" t="n">
        <v>211201</v>
      </c>
      <c r="E448" t="n">
        <v>56.50000000000001</v>
      </c>
      <c r="F448" t="n">
        <v>42.44499999999999</v>
      </c>
      <c r="G448" t="n">
        <v>56.48587500000001</v>
      </c>
      <c r="H448" t="n">
        <v>42.45561125</v>
      </c>
      <c r="I448" t="n">
        <v>5.294649801982357</v>
      </c>
      <c r="J448" t="n">
        <v>0.08769291544955239</v>
      </c>
      <c r="K448" t="n">
        <v>-0.1769911504424778</v>
      </c>
      <c r="L448" t="n">
        <v>0.0206603641063853</v>
      </c>
      <c r="M448" t="inlineStr">
        <is>
          <t>SHORT</t>
        </is>
      </c>
      <c r="N448" t="n">
        <v>23</v>
      </c>
      <c r="O448" t="inlineStr">
        <is>
          <t>signal</t>
        </is>
      </c>
      <c r="P448" t="n">
        <v>211224</v>
      </c>
      <c r="Q448" t="n">
        <v>56.55</v>
      </c>
      <c r="R448" t="n">
        <v>42.40000000000001</v>
      </c>
      <c r="S448" t="n">
        <v>0.4920710642610036</v>
      </c>
      <c r="T448" t="n">
        <v>-0.009779273906910468</v>
      </c>
      <c r="U448" t="n">
        <v>-0.01521971844444325</v>
      </c>
      <c r="V448" t="n">
        <v>0.002174929677356829</v>
      </c>
      <c r="W448" t="n">
        <v>-0.01739464812180008</v>
      </c>
    </row>
    <row r="449">
      <c r="A449" t="n">
        <v>48</v>
      </c>
      <c r="B449" t="inlineStr">
        <is>
          <t>WFC</t>
        </is>
      </c>
      <c r="C449" t="inlineStr">
        <is>
          <t>TFC</t>
        </is>
      </c>
      <c r="D449" t="n">
        <v>212095</v>
      </c>
      <c r="E449" t="n">
        <v>55.77499999999998</v>
      </c>
      <c r="F449" t="n">
        <v>42.44</v>
      </c>
      <c r="G449" t="n">
        <v>55.78894374999998</v>
      </c>
      <c r="H449" t="n">
        <v>42.42939</v>
      </c>
      <c r="I449" t="n">
        <v>-4.169000087524435</v>
      </c>
      <c r="J449" t="n">
        <v>0.08769291544955239</v>
      </c>
      <c r="K449" t="n">
        <v>0.179291797400269</v>
      </c>
      <c r="L449" t="n">
        <v>-0.02066279817378708</v>
      </c>
      <c r="M449" t="inlineStr">
        <is>
          <t>LONG</t>
        </is>
      </c>
      <c r="N449" t="n">
        <v>24</v>
      </c>
      <c r="O449" t="inlineStr">
        <is>
          <t>signal</t>
        </is>
      </c>
      <c r="P449" t="n">
        <v>212119</v>
      </c>
      <c r="Q449" t="n">
        <v>55.76499999999998</v>
      </c>
      <c r="R449" t="n">
        <v>41.75000000000001</v>
      </c>
      <c r="S449" t="n">
        <v>-0.2050170689227419</v>
      </c>
      <c r="T449" t="n">
        <v>0.01246441276591056</v>
      </c>
      <c r="U449" t="n">
        <v>0.007029960750841651</v>
      </c>
      <c r="V449" t="n">
        <v>0.00217584198444138</v>
      </c>
      <c r="W449" t="n">
        <v>0.004854118766400271</v>
      </c>
    </row>
    <row r="450">
      <c r="A450" t="n">
        <v>48</v>
      </c>
      <c r="B450" t="inlineStr">
        <is>
          <t>WFC</t>
        </is>
      </c>
      <c r="C450" t="inlineStr">
        <is>
          <t>TFC</t>
        </is>
      </c>
      <c r="D450" t="n">
        <v>213266</v>
      </c>
      <c r="E450" t="n">
        <v>56.15000000000002</v>
      </c>
      <c r="F450" t="n">
        <v>42.24999999999999</v>
      </c>
      <c r="G450" t="n">
        <v>56.13596250000002</v>
      </c>
      <c r="H450" t="n">
        <v>42.2605625</v>
      </c>
      <c r="I450" t="n">
        <v>5.170994971763322</v>
      </c>
      <c r="J450" t="n">
        <v>0.08769291544955239</v>
      </c>
      <c r="K450" t="n">
        <v>-0.1780943900267141</v>
      </c>
      <c r="L450" t="n">
        <v>0.02075571963303015</v>
      </c>
      <c r="M450" t="inlineStr">
        <is>
          <t>SHORT</t>
        </is>
      </c>
      <c r="N450" t="n">
        <v>29</v>
      </c>
      <c r="O450" t="inlineStr">
        <is>
          <t>signal</t>
        </is>
      </c>
      <c r="P450" t="n">
        <v>213295</v>
      </c>
      <c r="Q450" t="n">
        <v>56.65500000000001</v>
      </c>
      <c r="R450" t="n">
        <v>42.47999999999999</v>
      </c>
      <c r="S450" t="n">
        <v>0.4082770922445834</v>
      </c>
      <c r="T450" t="n">
        <v>-0.08516385144789167</v>
      </c>
      <c r="U450" t="n">
        <v>-0.09062599389575962</v>
      </c>
      <c r="V450" t="n">
        <v>0.00217492967735683</v>
      </c>
      <c r="W450" t="n">
        <v>-0.09280092357311645</v>
      </c>
    </row>
    <row r="451">
      <c r="A451" t="n">
        <v>48</v>
      </c>
      <c r="B451" t="inlineStr">
        <is>
          <t>WFC</t>
        </is>
      </c>
      <c r="C451" t="inlineStr">
        <is>
          <t>TFC</t>
        </is>
      </c>
      <c r="D451" t="n">
        <v>214046</v>
      </c>
      <c r="E451" t="n">
        <v>58.27999999999998</v>
      </c>
      <c r="F451" t="n">
        <v>42.27</v>
      </c>
      <c r="G451" t="n">
        <v>58.26542999999998</v>
      </c>
      <c r="H451" t="n">
        <v>42.2805675</v>
      </c>
      <c r="I451" t="n">
        <v>5.066186705186626</v>
      </c>
      <c r="J451" t="n">
        <v>0.08769291544955239</v>
      </c>
      <c r="K451" t="n">
        <v>-0.1715854495538779</v>
      </c>
      <c r="L451" t="n">
        <v>0.02074589908908266</v>
      </c>
      <c r="M451" t="inlineStr">
        <is>
          <t>SHORT</t>
        </is>
      </c>
      <c r="N451" t="n">
        <v>11</v>
      </c>
      <c r="O451" t="inlineStr">
        <is>
          <t>signal</t>
        </is>
      </c>
      <c r="P451" t="n">
        <v>214057</v>
      </c>
      <c r="Q451" t="n">
        <v>57.5</v>
      </c>
      <c r="R451" t="n">
        <v>42.19</v>
      </c>
      <c r="S451" t="n">
        <v>0.4671267051547694</v>
      </c>
      <c r="T451" t="n">
        <v>0.1321769787248947</v>
      </c>
      <c r="U451" t="n">
        <v>0.1267723882282904</v>
      </c>
      <c r="V451" t="n">
        <v>0.00217492967735683</v>
      </c>
      <c r="W451" t="n">
        <v>0.1245974585509336</v>
      </c>
    </row>
    <row r="452">
      <c r="A452" t="n">
        <v>48</v>
      </c>
      <c r="B452" t="inlineStr">
        <is>
          <t>WFC</t>
        </is>
      </c>
      <c r="C452" t="inlineStr">
        <is>
          <t>TFC</t>
        </is>
      </c>
      <c r="D452" t="n">
        <v>214442</v>
      </c>
      <c r="E452" t="n">
        <v>57.12500000000001</v>
      </c>
      <c r="F452" t="n">
        <v>42.255</v>
      </c>
      <c r="G452" t="n">
        <v>57.13928125000001</v>
      </c>
      <c r="H452" t="n">
        <v>42.24443625000001</v>
      </c>
      <c r="I452" t="n">
        <v>-3.502263946353407</v>
      </c>
      <c r="J452" t="n">
        <v>0.08769291544955239</v>
      </c>
      <c r="K452" t="n">
        <v>0.175054704595186</v>
      </c>
      <c r="L452" t="n">
        <v>-0.02075326362550051</v>
      </c>
      <c r="M452" t="inlineStr">
        <is>
          <t>LONG</t>
        </is>
      </c>
      <c r="N452" t="n">
        <v>3</v>
      </c>
      <c r="O452" t="inlineStr">
        <is>
          <t>signal</t>
        </is>
      </c>
      <c r="P452" t="n">
        <v>214445</v>
      </c>
      <c r="Q452" t="n">
        <v>57.34000000000002</v>
      </c>
      <c r="R452" t="n">
        <v>42.27999999999999</v>
      </c>
      <c r="S452" t="n">
        <v>-0.2274692086638453</v>
      </c>
      <c r="T452" t="n">
        <v>0.03711792989733073</v>
      </c>
      <c r="U452" t="n">
        <v>0.03166992642181357</v>
      </c>
      <c r="V452" t="n">
        <v>0.00217584198444138</v>
      </c>
      <c r="W452" t="n">
        <v>0.02949408443737219</v>
      </c>
    </row>
    <row r="453">
      <c r="A453" t="n">
        <v>48</v>
      </c>
      <c r="B453" t="inlineStr">
        <is>
          <t>WFC</t>
        </is>
      </c>
      <c r="C453" t="inlineStr">
        <is>
          <t>TFC</t>
        </is>
      </c>
      <c r="D453" t="n">
        <v>215087</v>
      </c>
      <c r="E453" t="n">
        <v>57.57999999999999</v>
      </c>
      <c r="F453" t="n">
        <v>42.44</v>
      </c>
      <c r="G453" t="n">
        <v>57.594395</v>
      </c>
      <c r="H453" t="n">
        <v>42.42939</v>
      </c>
      <c r="I453" t="n">
        <v>-4.004820349633061</v>
      </c>
      <c r="J453" t="n">
        <v>0.08769291544955239</v>
      </c>
      <c r="K453" t="n">
        <v>0.1736714136853074</v>
      </c>
      <c r="L453" t="n">
        <v>-0.02066279817378708</v>
      </c>
      <c r="M453" t="inlineStr">
        <is>
          <t>LONG</t>
        </is>
      </c>
      <c r="N453" t="n">
        <v>8</v>
      </c>
      <c r="O453" t="inlineStr">
        <is>
          <t>signal</t>
        </is>
      </c>
      <c r="P453" t="n">
        <v>215095</v>
      </c>
      <c r="Q453" t="n">
        <v>57.68500000000002</v>
      </c>
      <c r="R453" t="n">
        <v>42.475</v>
      </c>
      <c r="S453" t="n">
        <v>-0.2642384050883579</v>
      </c>
      <c r="T453" t="n">
        <v>0.01751230050088028</v>
      </c>
      <c r="U453" t="n">
        <v>0.01206909624953818</v>
      </c>
      <c r="V453" t="n">
        <v>0.00217584198444138</v>
      </c>
      <c r="W453" t="n">
        <v>0.009893254265096796</v>
      </c>
    </row>
    <row r="454">
      <c r="A454" t="n">
        <v>50</v>
      </c>
      <c r="B454" t="inlineStr">
        <is>
          <t>JPM</t>
        </is>
      </c>
      <c r="C454" t="inlineStr">
        <is>
          <t>GS</t>
        </is>
      </c>
      <c r="D454" t="n">
        <v>219001</v>
      </c>
      <c r="E454" t="n">
        <v>223.5399999999999</v>
      </c>
      <c r="F454" t="n">
        <v>524.5300000000002</v>
      </c>
      <c r="G454" t="n">
        <v>223.595885</v>
      </c>
      <c r="H454" t="n">
        <v>524.3988675000002</v>
      </c>
      <c r="I454" t="n">
        <v>-5.294648376583831</v>
      </c>
      <c r="J454" t="n">
        <v>0.8977129791998442</v>
      </c>
      <c r="K454" t="n">
        <v>0.04473472309206408</v>
      </c>
      <c r="L454" t="n">
        <v>-0.0171146164985767</v>
      </c>
      <c r="M454" t="inlineStr">
        <is>
          <t>LONG</t>
        </is>
      </c>
      <c r="N454" t="n">
        <v>23</v>
      </c>
      <c r="O454" t="inlineStr">
        <is>
          <t>signal</t>
        </is>
      </c>
      <c r="P454" t="n">
        <v>219024</v>
      </c>
      <c r="Q454" t="n">
        <v>223.9399999999999</v>
      </c>
      <c r="R454" t="n">
        <v>523.8700000000001</v>
      </c>
      <c r="S454" t="n">
        <v>-0.4908478548384324</v>
      </c>
      <c r="T454" t="n">
        <v>0.02918953612588791</v>
      </c>
      <c r="U454" t="n">
        <v>0.01969932166930074</v>
      </c>
      <c r="V454" t="n">
        <v>0.003795477101910089</v>
      </c>
      <c r="W454" t="n">
        <v>0.01590384456739065</v>
      </c>
    </row>
    <row r="455">
      <c r="A455" t="n">
        <v>50</v>
      </c>
      <c r="B455" t="inlineStr">
        <is>
          <t>JPM</t>
        </is>
      </c>
      <c r="C455" t="inlineStr">
        <is>
          <t>GS</t>
        </is>
      </c>
      <c r="D455" t="n">
        <v>219523</v>
      </c>
      <c r="E455" t="n">
        <v>224.095</v>
      </c>
      <c r="F455" t="n">
        <v>516.0500000000001</v>
      </c>
      <c r="G455" t="n">
        <v>224.03897625</v>
      </c>
      <c r="H455" t="n">
        <v>516.1790125000001</v>
      </c>
      <c r="I455" t="n">
        <v>3.795959400235124</v>
      </c>
      <c r="J455" t="n">
        <v>0.8977129791998442</v>
      </c>
      <c r="K455" t="n">
        <v>-0.04462393181463219</v>
      </c>
      <c r="L455" t="n">
        <v>0.01739585271194349</v>
      </c>
      <c r="M455" t="inlineStr">
        <is>
          <t>SHORT</t>
        </is>
      </c>
      <c r="N455" t="n">
        <v>4</v>
      </c>
      <c r="O455" t="inlineStr">
        <is>
          <t>signal</t>
        </is>
      </c>
      <c r="P455" t="n">
        <v>219527</v>
      </c>
      <c r="Q455" t="n">
        <v>223.7750000000001</v>
      </c>
      <c r="R455" t="n">
        <v>516.8849999999999</v>
      </c>
      <c r="S455" t="n">
        <v>0.2074631327150872</v>
      </c>
      <c r="T455" t="n">
        <v>0.02880519519514768</v>
      </c>
      <c r="U455" t="n">
        <v>0.01931656882943961</v>
      </c>
      <c r="V455" t="n">
        <v>0.003795374814889289</v>
      </c>
      <c r="W455" t="n">
        <v>0.01552119401455032</v>
      </c>
    </row>
    <row r="456">
      <c r="A456" t="n">
        <v>50</v>
      </c>
      <c r="B456" t="inlineStr">
        <is>
          <t>JPM</t>
        </is>
      </c>
      <c r="C456" t="inlineStr">
        <is>
          <t>GS</t>
        </is>
      </c>
      <c r="D456" t="n">
        <v>219684</v>
      </c>
      <c r="E456" t="n">
        <v>224.3300000000001</v>
      </c>
      <c r="F456" t="n">
        <v>522.0200000000001</v>
      </c>
      <c r="G456" t="n">
        <v>224.3860825000001</v>
      </c>
      <c r="H456" t="n">
        <v>521.8894950000001</v>
      </c>
      <c r="I456" t="n">
        <v>-3.614781294323607</v>
      </c>
      <c r="J456" t="n">
        <v>0.8977129791998442</v>
      </c>
      <c r="K456" t="n">
        <v>0.04457718539651405</v>
      </c>
      <c r="L456" t="n">
        <v>-0.01719690776598299</v>
      </c>
      <c r="M456" t="inlineStr">
        <is>
          <t>LONG</t>
        </is>
      </c>
      <c r="N456" t="n">
        <v>27</v>
      </c>
      <c r="O456" t="inlineStr">
        <is>
          <t>signal</t>
        </is>
      </c>
      <c r="P456" t="n">
        <v>219711</v>
      </c>
      <c r="Q456" t="n">
        <v>224.5</v>
      </c>
      <c r="R456" t="n">
        <v>522.7200000000001</v>
      </c>
      <c r="S456" t="n">
        <v>-0.009967831332182464</v>
      </c>
      <c r="T456" t="n">
        <v>-0.004459713918783311</v>
      </c>
      <c r="U456" t="n">
        <v>-0.01395318280402259</v>
      </c>
      <c r="V456" t="n">
        <v>0.003795477101910089</v>
      </c>
      <c r="W456" t="n">
        <v>-0.01774865990593268</v>
      </c>
    </row>
    <row r="457">
      <c r="A457" t="n">
        <v>50</v>
      </c>
      <c r="B457" t="inlineStr">
        <is>
          <t>JPM</t>
        </is>
      </c>
      <c r="C457" t="inlineStr">
        <is>
          <t>GS</t>
        </is>
      </c>
      <c r="D457" t="n">
        <v>219911</v>
      </c>
      <c r="E457" t="n">
        <v>226.4</v>
      </c>
      <c r="F457" t="n">
        <v>522.2549999999999</v>
      </c>
      <c r="G457" t="n">
        <v>226.3434</v>
      </c>
      <c r="H457" t="n">
        <v>522.38556375</v>
      </c>
      <c r="I457" t="n">
        <v>4.59624363952542</v>
      </c>
      <c r="J457" t="n">
        <v>0.8977129791998442</v>
      </c>
      <c r="K457" t="n">
        <v>-0.04416961130742049</v>
      </c>
      <c r="L457" t="n">
        <v>0.01718916964317899</v>
      </c>
      <c r="M457" t="inlineStr">
        <is>
          <t>SHORT</t>
        </is>
      </c>
      <c r="N457" t="n">
        <v>6</v>
      </c>
      <c r="O457" t="inlineStr">
        <is>
          <t>signal</t>
        </is>
      </c>
      <c r="P457" t="n">
        <v>219917</v>
      </c>
      <c r="Q457" t="n">
        <v>225.2499999999999</v>
      </c>
      <c r="R457" t="n">
        <v>522.0449999999997</v>
      </c>
      <c r="S457" t="n">
        <v>0.4848497356022243</v>
      </c>
      <c r="T457" t="n">
        <v>0.04718532737846867</v>
      </c>
      <c r="U457" t="n">
        <v>0.0377103636771236</v>
      </c>
      <c r="V457" t="n">
        <v>0.003795374814889289</v>
      </c>
      <c r="W457" t="n">
        <v>0.03391498886223432</v>
      </c>
    </row>
    <row r="458">
      <c r="A458" t="n">
        <v>50</v>
      </c>
      <c r="B458" t="inlineStr">
        <is>
          <t>JPM</t>
        </is>
      </c>
      <c r="C458" t="inlineStr">
        <is>
          <t>GS</t>
        </is>
      </c>
      <c r="D458" t="n">
        <v>220302</v>
      </c>
      <c r="E458" t="n">
        <v>222.035</v>
      </c>
      <c r="F458" t="n">
        <v>524.2799999999997</v>
      </c>
      <c r="G458" t="n">
        <v>222.0905087500001</v>
      </c>
      <c r="H458" t="n">
        <v>524.1489299999997</v>
      </c>
      <c r="I458" t="n">
        <v>-4.293164498384901</v>
      </c>
      <c r="J458" t="n">
        <v>0.8977129791998442</v>
      </c>
      <c r="K458" t="n">
        <v>0.04503794446821446</v>
      </c>
      <c r="L458" t="n">
        <v>-0.01712277750819876</v>
      </c>
      <c r="M458" t="inlineStr">
        <is>
          <t>LONG</t>
        </is>
      </c>
      <c r="N458" t="n">
        <v>5</v>
      </c>
      <c r="O458" t="inlineStr">
        <is>
          <t>signal</t>
        </is>
      </c>
      <c r="P458" t="n">
        <v>220307</v>
      </c>
      <c r="Q458" t="n">
        <v>222.9049999999999</v>
      </c>
      <c r="R458" t="n">
        <v>524.63</v>
      </c>
      <c r="S458" t="n">
        <v>-0.4135867085047004</v>
      </c>
      <c r="T458" t="n">
        <v>0.03319003955946782</v>
      </c>
      <c r="U458" t="n">
        <v>0.02369018066751195</v>
      </c>
      <c r="V458" t="n">
        <v>0.003795477101910089</v>
      </c>
      <c r="W458" t="n">
        <v>0.01989470356560186</v>
      </c>
    </row>
    <row r="459">
      <c r="A459" t="n">
        <v>50</v>
      </c>
      <c r="B459" t="inlineStr">
        <is>
          <t>JPM</t>
        </is>
      </c>
      <c r="C459" t="inlineStr">
        <is>
          <t>GS</t>
        </is>
      </c>
      <c r="D459" t="n">
        <v>221081</v>
      </c>
      <c r="E459" t="n">
        <v>223.4249999999999</v>
      </c>
      <c r="F459" t="n">
        <v>518.5500000000001</v>
      </c>
      <c r="G459" t="n">
        <v>223.3691437499999</v>
      </c>
      <c r="H459" t="n">
        <v>518.6796375000001</v>
      </c>
      <c r="I459" t="n">
        <v>4.270850201616834</v>
      </c>
      <c r="J459" t="n">
        <v>0.8977129791998442</v>
      </c>
      <c r="K459" t="n">
        <v>-0.04475774868524115</v>
      </c>
      <c r="L459" t="n">
        <v>0.01731198494262548</v>
      </c>
      <c r="M459" t="inlineStr">
        <is>
          <t>SHORT</t>
        </is>
      </c>
      <c r="N459" t="n">
        <v>3</v>
      </c>
      <c r="O459" t="inlineStr">
        <is>
          <t>signal</t>
        </is>
      </c>
      <c r="P459" t="n">
        <v>221084</v>
      </c>
      <c r="Q459" t="n">
        <v>223.4949999999999</v>
      </c>
      <c r="R459" t="n">
        <v>520.6800000000001</v>
      </c>
      <c r="S459" t="n">
        <v>0.4182832529605179</v>
      </c>
      <c r="T459" t="n">
        <v>0.03374148551982561</v>
      </c>
      <c r="U459" t="n">
        <v>0.02424291873124006</v>
      </c>
      <c r="V459" t="n">
        <v>0.003795374814889289</v>
      </c>
      <c r="W459" t="n">
        <v>0.02044754391635078</v>
      </c>
    </row>
    <row r="460">
      <c r="A460" t="n">
        <v>50</v>
      </c>
      <c r="B460" t="inlineStr">
        <is>
          <t>JPM</t>
        </is>
      </c>
      <c r="C460" t="inlineStr">
        <is>
          <t>GS</t>
        </is>
      </c>
      <c r="D460" t="n">
        <v>221404</v>
      </c>
      <c r="E460" t="n">
        <v>224.705</v>
      </c>
      <c r="F460" t="n">
        <v>521.72</v>
      </c>
      <c r="G460" t="n">
        <v>224.76117625</v>
      </c>
      <c r="H460" t="n">
        <v>521.5895700000001</v>
      </c>
      <c r="I460" t="n">
        <v>-3.569231565161178</v>
      </c>
      <c r="J460" t="n">
        <v>0.8977129791998442</v>
      </c>
      <c r="K460" t="n">
        <v>0.04450279255023253</v>
      </c>
      <c r="L460" t="n">
        <v>-0.01720679635052987</v>
      </c>
      <c r="M460" t="inlineStr">
        <is>
          <t>LONG</t>
        </is>
      </c>
      <c r="N460" t="n">
        <v>65</v>
      </c>
      <c r="O460" t="inlineStr">
        <is>
          <t>signal</t>
        </is>
      </c>
      <c r="P460" t="n">
        <v>221469</v>
      </c>
      <c r="Q460" t="n">
        <v>222.7399999999999</v>
      </c>
      <c r="R460" t="n">
        <v>519.2350000000002</v>
      </c>
      <c r="S460" t="n">
        <v>-0.3540506168504677</v>
      </c>
      <c r="T460" t="n">
        <v>-0.04468909843014782</v>
      </c>
      <c r="U460" t="n">
        <v>-0.05414511160707389</v>
      </c>
      <c r="V460" t="n">
        <v>0.003795477101910089</v>
      </c>
      <c r="W460" t="n">
        <v>-0.05794058870898398</v>
      </c>
    </row>
    <row r="461">
      <c r="A461" t="n">
        <v>50</v>
      </c>
      <c r="B461" t="inlineStr">
        <is>
          <t>JPM</t>
        </is>
      </c>
      <c r="C461" t="inlineStr">
        <is>
          <t>GS</t>
        </is>
      </c>
      <c r="D461" t="n">
        <v>221472</v>
      </c>
      <c r="E461" t="n">
        <v>223.095</v>
      </c>
      <c r="F461" t="n">
        <v>515.3299999999999</v>
      </c>
      <c r="G461" t="n">
        <v>223.03922625</v>
      </c>
      <c r="H461" t="n">
        <v>515.4588325</v>
      </c>
      <c r="I461" t="n">
        <v>4.450071824138035</v>
      </c>
      <c r="J461" t="n">
        <v>0.8977129791998442</v>
      </c>
      <c r="K461" t="n">
        <v>-0.04482395392097537</v>
      </c>
      <c r="L461" t="n">
        <v>0.01742015755340936</v>
      </c>
      <c r="M461" t="inlineStr">
        <is>
          <t>SHORT</t>
        </is>
      </c>
      <c r="N461" t="n">
        <v>14</v>
      </c>
      <c r="O461" t="inlineStr">
        <is>
          <t>signal</t>
        </is>
      </c>
      <c r="P461" t="n">
        <v>221486</v>
      </c>
      <c r="Q461" t="n">
        <v>222.37</v>
      </c>
      <c r="R461" t="n">
        <v>516.7300000000001</v>
      </c>
      <c r="S461" t="n">
        <v>-0.08893009464134084</v>
      </c>
      <c r="T461" t="n">
        <v>0.05688558716748483</v>
      </c>
      <c r="U461" t="n">
        <v>0.04739904955798994</v>
      </c>
      <c r="V461" t="n">
        <v>0.003795374814889289</v>
      </c>
      <c r="W461" t="n">
        <v>0.04360367474310065</v>
      </c>
    </row>
    <row r="462">
      <c r="A462" t="n">
        <v>50</v>
      </c>
      <c r="B462" t="inlineStr">
        <is>
          <t>JPM</t>
        </is>
      </c>
      <c r="C462" t="inlineStr">
        <is>
          <t>GS</t>
        </is>
      </c>
      <c r="D462" t="n">
        <v>221997</v>
      </c>
      <c r="E462" t="n">
        <v>220.86</v>
      </c>
      <c r="F462" t="n">
        <v>519.2000000000003</v>
      </c>
      <c r="G462" t="n">
        <v>220.915215</v>
      </c>
      <c r="H462" t="n">
        <v>519.0702000000003</v>
      </c>
      <c r="I462" t="n">
        <v>-3.628139096817668</v>
      </c>
      <c r="J462" t="n">
        <v>0.8977129791998442</v>
      </c>
      <c r="K462" t="n">
        <v>0.04527755139002083</v>
      </c>
      <c r="L462" t="n">
        <v>-0.01729031161787064</v>
      </c>
      <c r="M462" t="inlineStr">
        <is>
          <t>LONG</t>
        </is>
      </c>
      <c r="N462" t="n">
        <v>18</v>
      </c>
      <c r="O462" t="inlineStr">
        <is>
          <t>signal</t>
        </is>
      </c>
      <c r="P462" t="n">
        <v>222015</v>
      </c>
      <c r="Q462" t="n">
        <v>220.84</v>
      </c>
      <c r="R462" t="n">
        <v>519.5299999999997</v>
      </c>
      <c r="S462" t="n">
        <v>-0.3940936077193655</v>
      </c>
      <c r="T462" t="n">
        <v>-0.006611353861687784</v>
      </c>
      <c r="U462" t="n">
        <v>-0.01610111882063842</v>
      </c>
      <c r="V462" t="n">
        <v>0.003795477101910089</v>
      </c>
      <c r="W462" t="n">
        <v>-0.01989659592254851</v>
      </c>
    </row>
    <row r="463">
      <c r="A463" t="n">
        <v>50</v>
      </c>
      <c r="B463" t="inlineStr">
        <is>
          <t>JPM</t>
        </is>
      </c>
      <c r="C463" t="inlineStr">
        <is>
          <t>GS</t>
        </is>
      </c>
      <c r="D463" t="n">
        <v>222046</v>
      </c>
      <c r="E463" t="n">
        <v>221.13</v>
      </c>
      <c r="F463" t="n">
        <v>521.3549999999999</v>
      </c>
      <c r="G463" t="n">
        <v>221.1852825</v>
      </c>
      <c r="H463" t="n">
        <v>521.2246612499999</v>
      </c>
      <c r="I463" t="n">
        <v>-3.564376486878508</v>
      </c>
      <c r="J463" t="n">
        <v>0.8977129791998442</v>
      </c>
      <c r="K463" t="n">
        <v>0.04522226744448967</v>
      </c>
      <c r="L463" t="n">
        <v>-0.01721884280768084</v>
      </c>
      <c r="M463" t="inlineStr">
        <is>
          <t>LONG</t>
        </is>
      </c>
      <c r="N463" t="n">
        <v>29</v>
      </c>
      <c r="O463" t="inlineStr">
        <is>
          <t>signal</t>
        </is>
      </c>
      <c r="P463" t="n">
        <v>222075</v>
      </c>
      <c r="Q463" t="n">
        <v>221.94</v>
      </c>
      <c r="R463" t="n">
        <v>524.8900000000001</v>
      </c>
      <c r="S463" t="n">
        <v>-0.4415034179139193</v>
      </c>
      <c r="T463" t="n">
        <v>-0.02423857269511711</v>
      </c>
      <c r="U463" t="n">
        <v>-0.03375151225260679</v>
      </c>
      <c r="V463" t="n">
        <v>0.003795477101910089</v>
      </c>
      <c r="W463" t="n">
        <v>-0.03754698935451688</v>
      </c>
    </row>
    <row r="464">
      <c r="A464" t="n">
        <v>50</v>
      </c>
      <c r="B464" t="inlineStr">
        <is>
          <t>JPM</t>
        </is>
      </c>
      <c r="C464" t="inlineStr">
        <is>
          <t>GS</t>
        </is>
      </c>
      <c r="D464" t="n">
        <v>222257</v>
      </c>
      <c r="E464" t="n">
        <v>236.62</v>
      </c>
      <c r="F464" t="n">
        <v>580.79</v>
      </c>
      <c r="G464" t="n">
        <v>236.6791550000001</v>
      </c>
      <c r="H464" t="n">
        <v>580.6448025</v>
      </c>
      <c r="I464" t="n">
        <v>-5.016682946098934</v>
      </c>
      <c r="J464" t="n">
        <v>0.8977129791998442</v>
      </c>
      <c r="K464" t="n">
        <v>0.04226185445017327</v>
      </c>
      <c r="L464" t="n">
        <v>-0.01545675681743564</v>
      </c>
      <c r="M464" t="inlineStr">
        <is>
          <t>LONG</t>
        </is>
      </c>
      <c r="N464" t="n">
        <v>5</v>
      </c>
      <c r="O464" t="inlineStr">
        <is>
          <t>signal</t>
        </is>
      </c>
      <c r="P464" t="n">
        <v>222262</v>
      </c>
      <c r="Q464" t="n">
        <v>240.4399999999999</v>
      </c>
      <c r="R464" t="n">
        <v>578.4499999999998</v>
      </c>
      <c r="S464" t="n">
        <v>-0.06391360297909687</v>
      </c>
      <c r="T464" t="n">
        <v>0.1976090949524596</v>
      </c>
      <c r="U464" t="n">
        <v>0.1880892121881983</v>
      </c>
      <c r="V464" t="n">
        <v>0.003795477101910089</v>
      </c>
      <c r="W464" t="n">
        <v>0.1842937350862882</v>
      </c>
    </row>
    <row r="465">
      <c r="A465" t="n">
        <v>51</v>
      </c>
      <c r="B465" t="inlineStr">
        <is>
          <t>MS</t>
        </is>
      </c>
      <c r="C465" t="inlineStr">
        <is>
          <t>COF</t>
        </is>
      </c>
      <c r="D465" t="n">
        <v>222901</v>
      </c>
      <c r="E465" t="n">
        <v>128.87</v>
      </c>
      <c r="F465" t="n">
        <v>187.18</v>
      </c>
      <c r="G465" t="n">
        <v>128.9022175</v>
      </c>
      <c r="H465" t="n">
        <v>187.133205</v>
      </c>
      <c r="I465" t="n">
        <v>-5.293743616382748</v>
      </c>
      <c r="J465" t="n">
        <v>1.036089213084633</v>
      </c>
      <c r="K465" t="n">
        <v>0.07759757895553658</v>
      </c>
      <c r="L465" t="n">
        <v>-0.05535255973312495</v>
      </c>
      <c r="M465" t="inlineStr">
        <is>
          <t>LONG</t>
        </is>
      </c>
      <c r="N465" t="n">
        <v>23</v>
      </c>
      <c r="O465" t="inlineStr">
        <is>
          <t>signal</t>
        </is>
      </c>
      <c r="P465" t="n">
        <v>222924</v>
      </c>
      <c r="Q465" t="n">
        <v>128.835</v>
      </c>
      <c r="R465" t="n">
        <v>187.01</v>
      </c>
      <c r="S465" t="n">
        <v>-0.4764442167740988</v>
      </c>
      <c r="T465" t="n">
        <v>0.006694019891184828</v>
      </c>
      <c r="U465" t="n">
        <v>-0.003483394711635123</v>
      </c>
      <c r="V465" t="n">
        <v>0.004072160381562723</v>
      </c>
      <c r="W465" t="n">
        <v>-0.007555555093197846</v>
      </c>
    </row>
    <row r="466">
      <c r="A466" t="n">
        <v>51</v>
      </c>
      <c r="B466" t="inlineStr">
        <is>
          <t>MS</t>
        </is>
      </c>
      <c r="C466" t="inlineStr">
        <is>
          <t>COF</t>
        </is>
      </c>
      <c r="D466" t="n">
        <v>223037</v>
      </c>
      <c r="E466" t="n">
        <v>128.745</v>
      </c>
      <c r="F466" t="n">
        <v>186.97</v>
      </c>
      <c r="G466" t="n">
        <v>128.77718625</v>
      </c>
      <c r="H466" t="n">
        <v>186.9232575</v>
      </c>
      <c r="I466" t="n">
        <v>-4.823877388073942</v>
      </c>
      <c r="J466" t="n">
        <v>1.036089213084633</v>
      </c>
      <c r="K466" t="n">
        <v>0.07767291933667328</v>
      </c>
      <c r="L466" t="n">
        <v>-0.0554147303355957</v>
      </c>
      <c r="M466" t="inlineStr">
        <is>
          <t>LONG</t>
        </is>
      </c>
      <c r="N466" t="n">
        <v>4</v>
      </c>
      <c r="O466" t="inlineStr">
        <is>
          <t>signal</t>
        </is>
      </c>
      <c r="P466" t="n">
        <v>223041</v>
      </c>
      <c r="Q466" t="n">
        <v>128.935</v>
      </c>
      <c r="R466" t="n">
        <v>185.615</v>
      </c>
      <c r="S466" t="n">
        <v>-0.06743363049833082</v>
      </c>
      <c r="T466" t="n">
        <v>0.08984481427869935</v>
      </c>
      <c r="U466" t="n">
        <v>0.07967945048950691</v>
      </c>
      <c r="V466" t="n">
        <v>0.004072160381562723</v>
      </c>
      <c r="W466" t="n">
        <v>0.07560729010794419</v>
      </c>
    </row>
    <row r="467">
      <c r="A467" t="n">
        <v>51</v>
      </c>
      <c r="B467" t="inlineStr">
        <is>
          <t>MS</t>
        </is>
      </c>
      <c r="C467" t="inlineStr">
        <is>
          <t>COF</t>
        </is>
      </c>
      <c r="D467" t="n">
        <v>223210</v>
      </c>
      <c r="E467" t="n">
        <v>129.14</v>
      </c>
      <c r="F467" t="n">
        <v>184.3800000000001</v>
      </c>
      <c r="G467" t="n">
        <v>129.172285</v>
      </c>
      <c r="H467" t="n">
        <v>184.333905</v>
      </c>
      <c r="I467" t="n">
        <v>-4.111996543097333</v>
      </c>
      <c r="J467" t="n">
        <v>1.036089213084633</v>
      </c>
      <c r="K467" t="n">
        <v>0.07743534148985597</v>
      </c>
      <c r="L467" t="n">
        <v>-0.05619314530234475</v>
      </c>
      <c r="M467" t="inlineStr">
        <is>
          <t>LONG</t>
        </is>
      </c>
      <c r="N467" t="n">
        <v>46</v>
      </c>
      <c r="O467" t="inlineStr">
        <is>
          <t>signal</t>
        </is>
      </c>
      <c r="P467" t="n">
        <v>223256</v>
      </c>
      <c r="Q467" t="n">
        <v>129.05</v>
      </c>
      <c r="R467" t="n">
        <v>185.665</v>
      </c>
      <c r="S467" t="n">
        <v>-0.4063989039817769</v>
      </c>
      <c r="T467" t="n">
        <v>-0.07917737244759532</v>
      </c>
      <c r="U467" t="n">
        <v>-0.08937412826576525</v>
      </c>
      <c r="V467" t="n">
        <v>0.004072160381562723</v>
      </c>
      <c r="W467" t="n">
        <v>-0.09344628864732797</v>
      </c>
    </row>
    <row r="468">
      <c r="A468" t="n">
        <v>51</v>
      </c>
      <c r="B468" t="inlineStr">
        <is>
          <t>MS</t>
        </is>
      </c>
      <c r="C468" t="inlineStr">
        <is>
          <t>COF</t>
        </is>
      </c>
      <c r="D468" t="n">
        <v>224208</v>
      </c>
      <c r="E468" t="n">
        <v>133.265</v>
      </c>
      <c r="F468" t="n">
        <v>186.79</v>
      </c>
      <c r="G468" t="n">
        <v>133.23168375</v>
      </c>
      <c r="H468" t="n">
        <v>186.8366975</v>
      </c>
      <c r="I468" t="n">
        <v>4.386782889874502</v>
      </c>
      <c r="J468" t="n">
        <v>1.036089213084633</v>
      </c>
      <c r="K468" t="n">
        <v>-0.07503845720931979</v>
      </c>
      <c r="L468" t="n">
        <v>0.0554681306860449</v>
      </c>
      <c r="M468" t="inlineStr">
        <is>
          <t>SHORT</t>
        </is>
      </c>
      <c r="N468" t="n">
        <v>3</v>
      </c>
      <c r="O468" t="inlineStr">
        <is>
          <t>signal</t>
        </is>
      </c>
      <c r="P468" t="n">
        <v>224211</v>
      </c>
      <c r="Q468" t="n">
        <v>133.18</v>
      </c>
      <c r="R468" t="n">
        <v>188.0950000000001</v>
      </c>
      <c r="S468" t="n">
        <v>0.1295024941818864</v>
      </c>
      <c r="T468" t="n">
        <v>0.07876417940808332</v>
      </c>
      <c r="U468" t="n">
        <v>0.06856723143223911</v>
      </c>
      <c r="V468" t="n">
        <v>0.004072196470775809</v>
      </c>
      <c r="W468" t="n">
        <v>0.0644950349614633</v>
      </c>
    </row>
    <row r="469">
      <c r="A469" t="n">
        <v>51</v>
      </c>
      <c r="B469" t="inlineStr">
        <is>
          <t>MS</t>
        </is>
      </c>
      <c r="C469" t="inlineStr">
        <is>
          <t>COF</t>
        </is>
      </c>
      <c r="D469" t="n">
        <v>224598</v>
      </c>
      <c r="E469" t="n">
        <v>133.9099999999999</v>
      </c>
      <c r="F469" t="n">
        <v>185.5600000000001</v>
      </c>
      <c r="G469" t="n">
        <v>133.8765224999999</v>
      </c>
      <c r="H469" t="n">
        <v>185.6063900000001</v>
      </c>
      <c r="I469" t="n">
        <v>3.811663883372293</v>
      </c>
      <c r="J469" t="n">
        <v>1.036089213084633</v>
      </c>
      <c r="K469" t="n">
        <v>-0.07467702188036744</v>
      </c>
      <c r="L469" t="n">
        <v>0.05583580583555898</v>
      </c>
      <c r="M469" t="inlineStr">
        <is>
          <t>SHORT</t>
        </is>
      </c>
      <c r="N469" t="n">
        <v>19</v>
      </c>
      <c r="O469" t="inlineStr">
        <is>
          <t>signal</t>
        </is>
      </c>
      <c r="P469" t="n">
        <v>224617</v>
      </c>
      <c r="Q469" t="n">
        <v>134.07</v>
      </c>
      <c r="R469" t="n">
        <v>184.76</v>
      </c>
      <c r="S469" t="n">
        <v>0.4951795742196393</v>
      </c>
      <c r="T469" t="n">
        <v>-0.05661696816931323</v>
      </c>
      <c r="U469" t="n">
        <v>-0.06678923415444589</v>
      </c>
      <c r="V469" t="n">
        <v>0.004072196470775807</v>
      </c>
      <c r="W469" t="n">
        <v>-0.0708614306252217</v>
      </c>
    </row>
    <row r="470">
      <c r="A470" t="n">
        <v>51</v>
      </c>
      <c r="B470" t="inlineStr">
        <is>
          <t>MS</t>
        </is>
      </c>
      <c r="C470" t="inlineStr">
        <is>
          <t>COF</t>
        </is>
      </c>
      <c r="D470" t="n">
        <v>224785</v>
      </c>
      <c r="E470" t="n">
        <v>132.5500000000001</v>
      </c>
      <c r="F470" t="n">
        <v>183.0350000000001</v>
      </c>
      <c r="G470" t="n">
        <v>132.5831375000001</v>
      </c>
      <c r="H470" t="n">
        <v>182.9892412500001</v>
      </c>
      <c r="I470" t="n">
        <v>-3.733579819952789</v>
      </c>
      <c r="J470" t="n">
        <v>1.036089213084633</v>
      </c>
      <c r="K470" t="n">
        <v>0.07544322897019988</v>
      </c>
      <c r="L470" t="n">
        <v>-0.05660607059221637</v>
      </c>
      <c r="M470" t="inlineStr">
        <is>
          <t>LONG</t>
        </is>
      </c>
      <c r="N470" t="n">
        <v>22</v>
      </c>
      <c r="O470" t="inlineStr">
        <is>
          <t>signal</t>
        </is>
      </c>
      <c r="P470" t="n">
        <v>224807</v>
      </c>
      <c r="Q470" t="n">
        <v>132.4</v>
      </c>
      <c r="R470" t="n">
        <v>182.9699999999999</v>
      </c>
      <c r="S470" t="n">
        <v>-0.4410741164763693</v>
      </c>
      <c r="T470" t="n">
        <v>-0.007637089757033255</v>
      </c>
      <c r="U470" t="n">
        <v>-0.01781378685272411</v>
      </c>
      <c r="V470" t="n">
        <v>0.004072160381562723</v>
      </c>
      <c r="W470" t="n">
        <v>-0.02188594723428684</v>
      </c>
    </row>
    <row r="471">
      <c r="A471" t="n">
        <v>51</v>
      </c>
      <c r="B471" t="inlineStr">
        <is>
          <t>MS</t>
        </is>
      </c>
      <c r="C471" t="inlineStr">
        <is>
          <t>COF</t>
        </is>
      </c>
      <c r="D471" t="n">
        <v>224987</v>
      </c>
      <c r="E471" t="n">
        <v>132.435</v>
      </c>
      <c r="F471" t="n">
        <v>182.99</v>
      </c>
      <c r="G471" t="n">
        <v>132.40189125</v>
      </c>
      <c r="H471" t="n">
        <v>183.0357475</v>
      </c>
      <c r="I471" t="n">
        <v>3.556808127148072</v>
      </c>
      <c r="J471" t="n">
        <v>1.036089213084633</v>
      </c>
      <c r="K471" t="n">
        <v>-0.07550874013667083</v>
      </c>
      <c r="L471" t="n">
        <v>0.05661999087844325</v>
      </c>
      <c r="M471" t="inlineStr">
        <is>
          <t>SHORT</t>
        </is>
      </c>
      <c r="N471" t="n">
        <v>4</v>
      </c>
      <c r="O471" t="inlineStr">
        <is>
          <t>signal</t>
        </is>
      </c>
      <c r="P471" t="n">
        <v>224991</v>
      </c>
      <c r="Q471" t="n">
        <v>133.025</v>
      </c>
      <c r="R471" t="n">
        <v>184.385</v>
      </c>
      <c r="S471" t="n">
        <v>0.4706551573118304</v>
      </c>
      <c r="T471" t="n">
        <v>0.03443473059478858</v>
      </c>
      <c r="U471" t="n">
        <v>0.02422340076837443</v>
      </c>
      <c r="V471" t="n">
        <v>0.004072196470775807</v>
      </c>
      <c r="W471" t="n">
        <v>0.02015120429759862</v>
      </c>
    </row>
    <row r="472">
      <c r="A472" t="n">
        <v>51</v>
      </c>
      <c r="B472" t="inlineStr">
        <is>
          <t>MS</t>
        </is>
      </c>
      <c r="C472" t="inlineStr">
        <is>
          <t>COF</t>
        </is>
      </c>
      <c r="D472" t="n">
        <v>225185</v>
      </c>
      <c r="E472" t="n">
        <v>133.36</v>
      </c>
      <c r="F472" t="n">
        <v>183.935</v>
      </c>
      <c r="G472" t="n">
        <v>133.32666</v>
      </c>
      <c r="H472" t="n">
        <v>183.98098375</v>
      </c>
      <c r="I472" t="n">
        <v>3.77961483329765</v>
      </c>
      <c r="J472" t="n">
        <v>1.036089213084633</v>
      </c>
      <c r="K472" t="n">
        <v>-0.07498500299940011</v>
      </c>
      <c r="L472" t="n">
        <v>0.05632909522845748</v>
      </c>
      <c r="M472" t="inlineStr">
        <is>
          <t>SHORT</t>
        </is>
      </c>
      <c r="N472" t="n">
        <v>16</v>
      </c>
      <c r="O472" t="inlineStr">
        <is>
          <t>signal</t>
        </is>
      </c>
      <c r="P472" t="n">
        <v>225201</v>
      </c>
      <c r="Q472" t="n">
        <v>133.545</v>
      </c>
      <c r="R472" t="n">
        <v>184.4449999999999</v>
      </c>
      <c r="S472" t="n">
        <v>0.4601972732575303</v>
      </c>
      <c r="T472" t="n">
        <v>0.01485561301162041</v>
      </c>
      <c r="U472" t="n">
        <v>0.004664516930165646</v>
      </c>
      <c r="V472" t="n">
        <v>0.004072196470775807</v>
      </c>
      <c r="W472" t="n">
        <v>0.000592320459389839</v>
      </c>
    </row>
    <row r="473">
      <c r="A473" t="n">
        <v>51</v>
      </c>
      <c r="B473" t="inlineStr">
        <is>
          <t>MS</t>
        </is>
      </c>
      <c r="C473" t="inlineStr">
        <is>
          <t>COF</t>
        </is>
      </c>
      <c r="D473" t="n">
        <v>225378</v>
      </c>
      <c r="E473" t="n">
        <v>135.27</v>
      </c>
      <c r="F473" t="n">
        <v>184.8500000000001</v>
      </c>
      <c r="G473" t="n">
        <v>135.2361825</v>
      </c>
      <c r="H473" t="n">
        <v>184.8962125000001</v>
      </c>
      <c r="I473" t="n">
        <v>4.523911067153008</v>
      </c>
      <c r="J473" t="n">
        <v>1.036089213084633</v>
      </c>
      <c r="K473" t="n">
        <v>-0.07392622163081243</v>
      </c>
      <c r="L473" t="n">
        <v>0.05605026849254165</v>
      </c>
      <c r="M473" t="inlineStr">
        <is>
          <t>SHORT</t>
        </is>
      </c>
      <c r="N473" t="n">
        <v>6</v>
      </c>
      <c r="O473" t="inlineStr">
        <is>
          <t>signal</t>
        </is>
      </c>
      <c r="P473" t="n">
        <v>225384</v>
      </c>
      <c r="Q473" t="n">
        <v>135.1150000000001</v>
      </c>
      <c r="R473" t="n">
        <v>185.77</v>
      </c>
      <c r="S473" t="n">
        <v>0.3587671460687458</v>
      </c>
      <c r="T473" t="n">
        <v>0.06302481136590994</v>
      </c>
      <c r="U473" t="n">
        <v>0.05283433837982065</v>
      </c>
      <c r="V473" t="n">
        <v>0.004072196470775808</v>
      </c>
      <c r="W473" t="n">
        <v>0.04876214190904484</v>
      </c>
    </row>
    <row r="474">
      <c r="A474" t="n">
        <v>51</v>
      </c>
      <c r="B474" t="inlineStr">
        <is>
          <t>MS</t>
        </is>
      </c>
      <c r="C474" t="inlineStr">
        <is>
          <t>COF</t>
        </is>
      </c>
      <c r="D474" t="n">
        <v>225766</v>
      </c>
      <c r="E474" t="n">
        <v>133.705</v>
      </c>
      <c r="F474" t="n">
        <v>182.63</v>
      </c>
      <c r="G474" t="n">
        <v>133.7384262500001</v>
      </c>
      <c r="H474" t="n">
        <v>182.5843425</v>
      </c>
      <c r="I474" t="n">
        <v>-3.800785009918674</v>
      </c>
      <c r="J474" t="n">
        <v>1.036089213084633</v>
      </c>
      <c r="K474" t="n">
        <v>0.074791518641786</v>
      </c>
      <c r="L474" t="n">
        <v>-0.05673160012509625</v>
      </c>
      <c r="M474" t="inlineStr">
        <is>
          <t>LONG</t>
        </is>
      </c>
      <c r="N474" t="n">
        <v>1</v>
      </c>
      <c r="O474" t="inlineStr">
        <is>
          <t>signal</t>
        </is>
      </c>
      <c r="P474" t="n">
        <v>225767</v>
      </c>
      <c r="Q474" t="n">
        <v>134.01</v>
      </c>
      <c r="R474" t="n">
        <v>182.71</v>
      </c>
      <c r="S474" t="n">
        <v>-0.2507618031012728</v>
      </c>
      <c r="T474" t="n">
        <v>0.01827288517573368</v>
      </c>
      <c r="U474" t="n">
        <v>0.008085601625009481</v>
      </c>
      <c r="V474" t="n">
        <v>0.004072160381562723</v>
      </c>
      <c r="W474" t="n">
        <v>0.004013441243446758</v>
      </c>
    </row>
    <row r="475">
      <c r="A475" t="n">
        <v>51</v>
      </c>
      <c r="B475" t="inlineStr">
        <is>
          <t>MS</t>
        </is>
      </c>
      <c r="C475" t="inlineStr">
        <is>
          <t>COF</t>
        </is>
      </c>
      <c r="D475" t="n">
        <v>225768</v>
      </c>
      <c r="E475" t="n">
        <v>132.2749999999999</v>
      </c>
      <c r="F475" t="n">
        <v>179.82</v>
      </c>
      <c r="G475" t="n">
        <v>132.24193125</v>
      </c>
      <c r="H475" t="n">
        <v>179.864955</v>
      </c>
      <c r="I475" t="n">
        <v>4.056887329638116</v>
      </c>
      <c r="J475" t="n">
        <v>1.036089213084633</v>
      </c>
      <c r="K475" t="n">
        <v>-0.07560007560007563</v>
      </c>
      <c r="L475" t="n">
        <v>0.05761812996800317</v>
      </c>
      <c r="M475" t="inlineStr">
        <is>
          <t>SHORT</t>
        </is>
      </c>
      <c r="N475" t="n">
        <v>8</v>
      </c>
      <c r="O475" t="inlineStr">
        <is>
          <t>signal</t>
        </is>
      </c>
      <c r="P475" t="n">
        <v>225776</v>
      </c>
      <c r="Q475" t="n">
        <v>132.94</v>
      </c>
      <c r="R475" t="n">
        <v>180.9000000000001</v>
      </c>
      <c r="S475" t="n">
        <v>0.3871333304385509</v>
      </c>
      <c r="T475" t="n">
        <v>0.01195353009139721</v>
      </c>
      <c r="U475" t="n">
        <v>0.001744958618313731</v>
      </c>
      <c r="V475" t="n">
        <v>0.004072196470775808</v>
      </c>
      <c r="W475" t="n">
        <v>-0.002327237852462077</v>
      </c>
    </row>
    <row r="476">
      <c r="A476" t="n">
        <v>51</v>
      </c>
      <c r="B476" t="inlineStr">
        <is>
          <t>MS</t>
        </is>
      </c>
      <c r="C476" t="inlineStr">
        <is>
          <t>COF</t>
        </is>
      </c>
      <c r="D476" t="n">
        <v>226159</v>
      </c>
      <c r="E476" t="n">
        <v>133.255</v>
      </c>
      <c r="F476" t="n">
        <v>181.0100000000001</v>
      </c>
      <c r="G476" t="n">
        <v>133.22168625</v>
      </c>
      <c r="H476" t="n">
        <v>181.0552525000001</v>
      </c>
      <c r="I476" t="n">
        <v>4.54369601374695</v>
      </c>
      <c r="J476" t="n">
        <v>1.036089213084633</v>
      </c>
      <c r="K476" t="n">
        <v>-0.07504408840193615</v>
      </c>
      <c r="L476" t="n">
        <v>0.05723933556624675</v>
      </c>
      <c r="M476" t="inlineStr">
        <is>
          <t>SHORT</t>
        </is>
      </c>
      <c r="N476" t="n">
        <v>7</v>
      </c>
      <c r="O476" t="inlineStr">
        <is>
          <t>signal</t>
        </is>
      </c>
      <c r="P476" t="n">
        <v>226166</v>
      </c>
      <c r="Q476" t="n">
        <v>132.4300000000001</v>
      </c>
      <c r="R476" t="n">
        <v>180.915</v>
      </c>
      <c r="S476" t="n">
        <v>-0.1293642936008275</v>
      </c>
      <c r="T476" t="n">
        <v>0.05647363605279394</v>
      </c>
      <c r="U476" t="n">
        <v>0.04631002726482349</v>
      </c>
      <c r="V476" t="n">
        <v>0.004072196470775808</v>
      </c>
      <c r="W476" t="n">
        <v>0.04223783079404768</v>
      </c>
    </row>
    <row r="477">
      <c r="A477" t="n">
        <v>51</v>
      </c>
      <c r="B477" t="inlineStr">
        <is>
          <t>MS</t>
        </is>
      </c>
      <c r="C477" t="inlineStr">
        <is>
          <t>COF</t>
        </is>
      </c>
      <c r="D477" t="n">
        <v>226549</v>
      </c>
      <c r="E477" t="n">
        <v>133.4000000000001</v>
      </c>
      <c r="F477" t="n">
        <v>181.1799999999999</v>
      </c>
      <c r="G477" t="n">
        <v>133.3666500000001</v>
      </c>
      <c r="H477" t="n">
        <v>181.225295</v>
      </c>
      <c r="I477" t="n">
        <v>4.502358941016988</v>
      </c>
      <c r="J477" t="n">
        <v>1.036089213084633</v>
      </c>
      <c r="K477" t="n">
        <v>-0.07496251874062965</v>
      </c>
      <c r="L477" t="n">
        <v>0.05718562827489972</v>
      </c>
      <c r="M477" t="inlineStr">
        <is>
          <t>SHORT</t>
        </is>
      </c>
      <c r="N477" t="n">
        <v>16</v>
      </c>
      <c r="O477" t="inlineStr">
        <is>
          <t>signal</t>
        </is>
      </c>
      <c r="P477" t="n">
        <v>226565</v>
      </c>
      <c r="Q477" t="n">
        <v>134.04</v>
      </c>
      <c r="R477" t="n">
        <v>182.32</v>
      </c>
      <c r="S477" t="n">
        <v>0.2538038524091132</v>
      </c>
      <c r="T477" t="n">
        <v>0.0172156042393862</v>
      </c>
      <c r="U477" t="n">
        <v>0.007006866266906206</v>
      </c>
      <c r="V477" t="n">
        <v>0.004072196470775807</v>
      </c>
      <c r="W477" t="n">
        <v>0.002934669796130399</v>
      </c>
    </row>
    <row r="478">
      <c r="A478" t="n">
        <v>52</v>
      </c>
      <c r="B478" t="inlineStr">
        <is>
          <t>MS</t>
        </is>
      </c>
      <c r="C478" t="inlineStr">
        <is>
          <t>WFC</t>
        </is>
      </c>
      <c r="D478" t="n">
        <v>226801</v>
      </c>
      <c r="E478" t="n">
        <v>135.19</v>
      </c>
      <c r="F478" t="n">
        <v>75.78999999999999</v>
      </c>
      <c r="G478" t="n">
        <v>135.1562025</v>
      </c>
      <c r="H478" t="n">
        <v>75.8089475</v>
      </c>
      <c r="I478" t="n">
        <v>5.294578361541254</v>
      </c>
      <c r="J478" t="n">
        <v>0.9614391718747568</v>
      </c>
      <c r="K478" t="n">
        <v>-0.07396996819291367</v>
      </c>
      <c r="L478" t="n">
        <v>0.1268556764579439</v>
      </c>
      <c r="M478" t="inlineStr">
        <is>
          <t>SHORT</t>
        </is>
      </c>
      <c r="N478" t="n">
        <v>23</v>
      </c>
      <c r="O478" t="inlineStr">
        <is>
          <t>signal</t>
        </is>
      </c>
      <c r="P478" t="n">
        <v>226824</v>
      </c>
      <c r="Q478" t="n">
        <v>135.18</v>
      </c>
      <c r="R478" t="n">
        <v>75.78999999999999</v>
      </c>
      <c r="S478" t="n">
        <v>0.4919187981968537</v>
      </c>
      <c r="T478" t="n">
        <v>0.0007396996819305663</v>
      </c>
      <c r="U478" t="n">
        <v>-0.009067311252522706</v>
      </c>
      <c r="V478" t="n">
        <v>0.003922859063335451</v>
      </c>
      <c r="W478" t="n">
        <v>-0.01299017031585816</v>
      </c>
    </row>
    <row r="479">
      <c r="A479" t="n">
        <v>52</v>
      </c>
      <c r="B479" t="inlineStr">
        <is>
          <t>MS</t>
        </is>
      </c>
      <c r="C479" t="inlineStr">
        <is>
          <t>WFC</t>
        </is>
      </c>
      <c r="D479" t="n">
        <v>226880</v>
      </c>
      <c r="E479" t="n">
        <v>135.13</v>
      </c>
      <c r="F479" t="n">
        <v>75.68999999999997</v>
      </c>
      <c r="G479" t="n">
        <v>135.0962175</v>
      </c>
      <c r="H479" t="n">
        <v>75.70892249999997</v>
      </c>
      <c r="I479" t="n">
        <v>3.501289016101993</v>
      </c>
      <c r="J479" t="n">
        <v>0.9614391718747568</v>
      </c>
      <c r="K479" t="n">
        <v>-0.07400281210686008</v>
      </c>
      <c r="L479" t="n">
        <v>0.1270232754491686</v>
      </c>
      <c r="M479" t="inlineStr">
        <is>
          <t>SHORT</t>
        </is>
      </c>
      <c r="N479" t="n">
        <v>48</v>
      </c>
      <c r="O479" t="inlineStr">
        <is>
          <t>signal</t>
        </is>
      </c>
      <c r="P479" t="n">
        <v>226928</v>
      </c>
      <c r="Q479" t="n">
        <v>135.32</v>
      </c>
      <c r="R479" t="n">
        <v>75.235</v>
      </c>
      <c r="S479" t="n">
        <v>0.4436931188143687</v>
      </c>
      <c r="T479" t="n">
        <v>-0.07185612462967114</v>
      </c>
      <c r="U479" t="n">
        <v>-0.08165238672503855</v>
      </c>
      <c r="V479" t="n">
        <v>0.003922859063335451</v>
      </c>
      <c r="W479" t="n">
        <v>-0.085575245788374</v>
      </c>
    </row>
    <row r="480">
      <c r="A480" t="n">
        <v>52</v>
      </c>
      <c r="B480" t="inlineStr">
        <is>
          <t>MS</t>
        </is>
      </c>
      <c r="C480" t="inlineStr">
        <is>
          <t>WFC</t>
        </is>
      </c>
      <c r="D480" t="n">
        <v>227719</v>
      </c>
      <c r="E480" t="n">
        <v>130.35</v>
      </c>
      <c r="F480" t="n">
        <v>77.18499999999997</v>
      </c>
      <c r="G480" t="n">
        <v>130.3825875</v>
      </c>
      <c r="H480" t="n">
        <v>77.16570374999998</v>
      </c>
      <c r="I480" t="n">
        <v>-5.103105724230302</v>
      </c>
      <c r="J480" t="n">
        <v>0.9614391718747568</v>
      </c>
      <c r="K480" t="n">
        <v>0.07671653241273493</v>
      </c>
      <c r="L480" t="n">
        <v>-0.124562955480308</v>
      </c>
      <c r="M480" t="inlineStr">
        <is>
          <t>LONG</t>
        </is>
      </c>
      <c r="N480" t="n">
        <v>20</v>
      </c>
      <c r="O480" t="inlineStr">
        <is>
          <t>signal</t>
        </is>
      </c>
      <c r="P480" t="n">
        <v>227739</v>
      </c>
      <c r="Q480" t="n">
        <v>130.56</v>
      </c>
      <c r="R480" t="n">
        <v>76.94</v>
      </c>
      <c r="S480" t="n">
        <v>-0.4125410427055501</v>
      </c>
      <c r="T480" t="n">
        <v>0.04662839589934306</v>
      </c>
      <c r="U480" t="n">
        <v>0.03682480190304073</v>
      </c>
      <c r="V480" t="n">
        <v>0.003922897624163577</v>
      </c>
      <c r="W480" t="n">
        <v>0.03290190427887715</v>
      </c>
    </row>
    <row r="481">
      <c r="A481" t="n">
        <v>52</v>
      </c>
      <c r="B481" t="inlineStr">
        <is>
          <t>MS</t>
        </is>
      </c>
      <c r="C481" t="inlineStr">
        <is>
          <t>WFC</t>
        </is>
      </c>
      <c r="D481" t="n">
        <v>228704</v>
      </c>
      <c r="E481" t="n">
        <v>131.91</v>
      </c>
      <c r="F481" t="n">
        <v>76.62999999999997</v>
      </c>
      <c r="G481" t="n">
        <v>131.8770225</v>
      </c>
      <c r="H481" t="n">
        <v>76.64915749999997</v>
      </c>
      <c r="I481" t="n">
        <v>3.625510893857277</v>
      </c>
      <c r="J481" t="n">
        <v>0.9614391718747568</v>
      </c>
      <c r="K481" t="n">
        <v>-0.07580926389204763</v>
      </c>
      <c r="L481" t="n">
        <v>0.1254651144296956</v>
      </c>
      <c r="M481" t="inlineStr">
        <is>
          <t>SHORT</t>
        </is>
      </c>
      <c r="N481" t="n">
        <v>19</v>
      </c>
      <c r="O481" t="inlineStr">
        <is>
          <t>signal</t>
        </is>
      </c>
      <c r="P481" t="n">
        <v>228723</v>
      </c>
      <c r="Q481" t="n">
        <v>132.08</v>
      </c>
      <c r="R481" t="n">
        <v>76.16000000000003</v>
      </c>
      <c r="S481" t="n">
        <v>0.4890190354532359</v>
      </c>
      <c r="T481" t="n">
        <v>-0.07185617864360111</v>
      </c>
      <c r="U481" t="n">
        <v>-0.0816518542457467</v>
      </c>
      <c r="V481" t="n">
        <v>0.003922859063335451</v>
      </c>
      <c r="W481" t="n">
        <v>-0.08557471330908215</v>
      </c>
    </row>
    <row r="482">
      <c r="A482" t="n">
        <v>52</v>
      </c>
      <c r="B482" t="inlineStr">
        <is>
          <t>MS</t>
        </is>
      </c>
      <c r="C482" t="inlineStr">
        <is>
          <t>WFC</t>
        </is>
      </c>
      <c r="D482" t="n">
        <v>229489</v>
      </c>
      <c r="E482" t="n">
        <v>130.42</v>
      </c>
      <c r="F482" t="n">
        <v>73.86499999999998</v>
      </c>
      <c r="G482" t="n">
        <v>130.387395</v>
      </c>
      <c r="H482" t="n">
        <v>73.88346624999998</v>
      </c>
      <c r="I482" t="n">
        <v>3.851448584390298</v>
      </c>
      <c r="J482" t="n">
        <v>0.9614391718747568</v>
      </c>
      <c r="K482" t="n">
        <v>-0.0766753565404079</v>
      </c>
      <c r="L482" t="n">
        <v>0.1301616695152991</v>
      </c>
      <c r="M482" t="inlineStr">
        <is>
          <t>SHORT</t>
        </is>
      </c>
      <c r="N482" t="n">
        <v>62</v>
      </c>
      <c r="O482" t="inlineStr">
        <is>
          <t>signal</t>
        </is>
      </c>
      <c r="P482" t="n">
        <v>229551</v>
      </c>
      <c r="Q482" t="n">
        <v>130.64</v>
      </c>
      <c r="R482" t="n">
        <v>73.42499999999998</v>
      </c>
      <c r="S482" t="n">
        <v>0.4878898816077239</v>
      </c>
      <c r="T482" t="n">
        <v>-0.07413971302561878</v>
      </c>
      <c r="U482" t="n">
        <v>-0.08393680824595637</v>
      </c>
      <c r="V482" t="n">
        <v>0.003922859063335451</v>
      </c>
      <c r="W482" t="n">
        <v>-0.08785966730929182</v>
      </c>
    </row>
    <row r="483">
      <c r="A483" t="n">
        <v>52</v>
      </c>
      <c r="B483" t="inlineStr">
        <is>
          <t>MS</t>
        </is>
      </c>
      <c r="C483" t="inlineStr">
        <is>
          <t>WFC</t>
        </is>
      </c>
      <c r="D483" t="n">
        <v>229734</v>
      </c>
      <c r="E483" t="n">
        <v>129.975</v>
      </c>
      <c r="F483" t="n">
        <v>72.78</v>
      </c>
      <c r="G483" t="n">
        <v>130.00749375</v>
      </c>
      <c r="H483" t="n">
        <v>72.76180500000001</v>
      </c>
      <c r="I483" t="n">
        <v>-3.574994232532785</v>
      </c>
      <c r="J483" t="n">
        <v>0.9614391718747568</v>
      </c>
      <c r="K483" t="n">
        <v>0.07693787266782076</v>
      </c>
      <c r="L483" t="n">
        <v>-0.1321021121015055</v>
      </c>
      <c r="M483" t="inlineStr">
        <is>
          <t>LONG</t>
        </is>
      </c>
      <c r="N483" t="n">
        <v>19</v>
      </c>
      <c r="O483" t="inlineStr">
        <is>
          <t>signal</t>
        </is>
      </c>
      <c r="P483" t="n">
        <v>229753</v>
      </c>
      <c r="Q483" t="n">
        <v>130.1399999999999</v>
      </c>
      <c r="R483" t="n">
        <v>72.91999999999997</v>
      </c>
      <c r="S483" t="n">
        <v>-0.452914992257115</v>
      </c>
      <c r="T483" t="n">
        <v>-0.005799546704019458</v>
      </c>
      <c r="U483" t="n">
        <v>-0.01561453982456437</v>
      </c>
      <c r="V483" t="n">
        <v>0.003922897624163577</v>
      </c>
      <c r="W483" t="n">
        <v>-0.01953743744872795</v>
      </c>
    </row>
    <row r="484">
      <c r="A484" t="n">
        <v>52</v>
      </c>
      <c r="B484" t="inlineStr">
        <is>
          <t>MS</t>
        </is>
      </c>
      <c r="C484" t="inlineStr">
        <is>
          <t>WFC</t>
        </is>
      </c>
      <c r="D484" t="n">
        <v>229848</v>
      </c>
      <c r="E484" t="n">
        <v>130.145</v>
      </c>
      <c r="F484" t="n">
        <v>73.21500000000002</v>
      </c>
      <c r="G484" t="n">
        <v>130.11246375</v>
      </c>
      <c r="H484" t="n">
        <v>73.23330375000002</v>
      </c>
      <c r="I484" t="n">
        <v>3.694288657589887</v>
      </c>
      <c r="J484" t="n">
        <v>0.9614391718747568</v>
      </c>
      <c r="K484" t="n">
        <v>-0.076837373698567</v>
      </c>
      <c r="L484" t="n">
        <v>0.1313172398927483</v>
      </c>
      <c r="M484" t="inlineStr">
        <is>
          <t>SHORT</t>
        </is>
      </c>
      <c r="N484" t="n">
        <v>24</v>
      </c>
      <c r="O484" t="inlineStr">
        <is>
          <t>signal</t>
        </is>
      </c>
      <c r="P484" t="n">
        <v>229872</v>
      </c>
      <c r="Q484" t="n">
        <v>130.17</v>
      </c>
      <c r="R484" t="n">
        <v>73.015</v>
      </c>
      <c r="S484" t="n">
        <v>0.4484477394637433</v>
      </c>
      <c r="T484" t="n">
        <v>-0.0281843823210165</v>
      </c>
      <c r="U484" t="n">
        <v>-0.03798549255198119</v>
      </c>
      <c r="V484" t="n">
        <v>0.00392285906333545</v>
      </c>
      <c r="W484" t="n">
        <v>-0.04190835161531664</v>
      </c>
    </row>
    <row r="485">
      <c r="A485" t="n">
        <v>52</v>
      </c>
      <c r="B485" t="inlineStr">
        <is>
          <t>MS</t>
        </is>
      </c>
      <c r="C485" t="inlineStr">
        <is>
          <t>WFC</t>
        </is>
      </c>
      <c r="D485" t="n">
        <v>229879</v>
      </c>
      <c r="E485" t="n">
        <v>129.7350000000001</v>
      </c>
      <c r="F485" t="n">
        <v>73.45000000000003</v>
      </c>
      <c r="G485" t="n">
        <v>129.7674337500001</v>
      </c>
      <c r="H485" t="n">
        <v>73.43163750000004</v>
      </c>
      <c r="I485" t="n">
        <v>-3.976428484247613</v>
      </c>
      <c r="J485" t="n">
        <v>0.9614391718747568</v>
      </c>
      <c r="K485" t="n">
        <v>0.07708020195012907</v>
      </c>
      <c r="L485" t="n">
        <v>-0.1308970962389049</v>
      </c>
      <c r="M485" t="inlineStr">
        <is>
          <t>LONG</t>
        </is>
      </c>
      <c r="N485" t="n">
        <v>6</v>
      </c>
      <c r="O485" t="inlineStr">
        <is>
          <t>signal</t>
        </is>
      </c>
      <c r="P485" t="n">
        <v>229885</v>
      </c>
      <c r="Q485" t="n">
        <v>130.33</v>
      </c>
      <c r="R485" t="n">
        <v>73.20000000000003</v>
      </c>
      <c r="S485" t="n">
        <v>-0.06426623901771192</v>
      </c>
      <c r="T485" t="n">
        <v>0.07858699422005075</v>
      </c>
      <c r="U485" t="n">
        <v>0.06877651374915003</v>
      </c>
      <c r="V485" t="n">
        <v>0.003922897624163577</v>
      </c>
      <c r="W485" t="n">
        <v>0.06485361612498645</v>
      </c>
    </row>
    <row r="486">
      <c r="A486" t="n">
        <v>52</v>
      </c>
      <c r="B486" t="inlineStr">
        <is>
          <t>MS</t>
        </is>
      </c>
      <c r="C486" t="inlineStr">
        <is>
          <t>WFC</t>
        </is>
      </c>
      <c r="D486" t="n">
        <v>230267</v>
      </c>
      <c r="E486" t="n">
        <v>130.28</v>
      </c>
      <c r="F486" t="n">
        <v>73.69000000000001</v>
      </c>
      <c r="G486" t="n">
        <v>130.24743</v>
      </c>
      <c r="H486" t="n">
        <v>73.70842250000001</v>
      </c>
      <c r="I486" t="n">
        <v>3.828714127128628</v>
      </c>
      <c r="J486" t="n">
        <v>0.9614391718747568</v>
      </c>
      <c r="K486" t="n">
        <v>-0.07675775253300585</v>
      </c>
      <c r="L486" t="n">
        <v>0.1304707791932089</v>
      </c>
      <c r="M486" t="inlineStr">
        <is>
          <t>SHORT</t>
        </is>
      </c>
      <c r="N486" t="n">
        <v>25</v>
      </c>
      <c r="O486" t="inlineStr">
        <is>
          <t>signal</t>
        </is>
      </c>
      <c r="P486" t="n">
        <v>230292</v>
      </c>
      <c r="Q486" t="n">
        <v>129.97</v>
      </c>
      <c r="R486" t="n">
        <v>74.10999999999999</v>
      </c>
      <c r="S486" t="n">
        <v>0.03566498668584452</v>
      </c>
      <c r="T486" t="n">
        <v>0.07859263054637189</v>
      </c>
      <c r="U486" t="n">
        <v>0.06877768398100273</v>
      </c>
      <c r="V486" t="n">
        <v>0.003922859063335451</v>
      </c>
      <c r="W486" t="n">
        <v>0.06485482491766728</v>
      </c>
    </row>
    <row r="487">
      <c r="A487" t="n">
        <v>52</v>
      </c>
      <c r="B487" t="inlineStr">
        <is>
          <t>MS</t>
        </is>
      </c>
      <c r="C487" t="inlineStr">
        <is>
          <t>WFC</t>
        </is>
      </c>
      <c r="D487" t="n">
        <v>230661</v>
      </c>
      <c r="E487" t="n">
        <v>130.625</v>
      </c>
      <c r="F487" t="n">
        <v>74.29999999999998</v>
      </c>
      <c r="G487" t="n">
        <v>130.59234375</v>
      </c>
      <c r="H487" t="n">
        <v>74.318575</v>
      </c>
      <c r="I487" t="n">
        <v>4.901986295909816</v>
      </c>
      <c r="J487" t="n">
        <v>0.9614391718747568</v>
      </c>
      <c r="K487" t="n">
        <v>-0.07655502392344499</v>
      </c>
      <c r="L487" t="n">
        <v>0.1293996193640319</v>
      </c>
      <c r="M487" t="inlineStr">
        <is>
          <t>SHORT</t>
        </is>
      </c>
      <c r="N487" t="n">
        <v>2</v>
      </c>
      <c r="O487" t="inlineStr">
        <is>
          <t>signal</t>
        </is>
      </c>
      <c r="P487" t="n">
        <v>230663</v>
      </c>
      <c r="Q487" t="n">
        <v>130.22</v>
      </c>
      <c r="R487" t="n">
        <v>74.42500000000003</v>
      </c>
      <c r="S487" t="n">
        <v>-0.1112801048792819</v>
      </c>
      <c r="T487" t="n">
        <v>0.04717973710950046</v>
      </c>
      <c r="U487" t="n">
        <v>0.03737624870819119</v>
      </c>
      <c r="V487" t="n">
        <v>0.00392285906333545</v>
      </c>
      <c r="W487" t="n">
        <v>0.03345338964485575</v>
      </c>
    </row>
    <row r="488">
      <c r="A488" t="n">
        <v>53</v>
      </c>
      <c r="B488" t="inlineStr">
        <is>
          <t>MS</t>
        </is>
      </c>
      <c r="C488" t="inlineStr">
        <is>
          <t>WFC</t>
        </is>
      </c>
      <c r="D488" t="n">
        <v>230701</v>
      </c>
      <c r="E488" t="n">
        <v>130.22</v>
      </c>
      <c r="F488" t="n">
        <v>74.40000000000003</v>
      </c>
      <c r="G488" t="n">
        <v>130.187445</v>
      </c>
      <c r="H488" t="n">
        <v>74.41860000000004</v>
      </c>
      <c r="I488" t="n">
        <v>5.292901855563821</v>
      </c>
      <c r="J488" t="n">
        <v>0.8549992023746842</v>
      </c>
      <c r="K488" t="n">
        <v>-0.07679311933650743</v>
      </c>
      <c r="L488" t="n">
        <v>0.1149192476310059</v>
      </c>
      <c r="M488" t="inlineStr">
        <is>
          <t>SHORT</t>
        </is>
      </c>
      <c r="N488" t="n">
        <v>23</v>
      </c>
      <c r="O488" t="inlineStr">
        <is>
          <t>signal</t>
        </is>
      </c>
      <c r="P488" t="n">
        <v>230724</v>
      </c>
      <c r="Q488" t="n">
        <v>129.16</v>
      </c>
      <c r="R488" t="n">
        <v>74.04000000000002</v>
      </c>
      <c r="S488" t="n">
        <v>0.4718241067332859</v>
      </c>
      <c r="T488" t="n">
        <v>0.04002977734953654</v>
      </c>
      <c r="U488" t="n">
        <v>0.03078547424657276</v>
      </c>
      <c r="V488" t="n">
        <v>0.003709925904350556</v>
      </c>
      <c r="W488" t="n">
        <v>0.02707554834222221</v>
      </c>
    </row>
    <row r="489">
      <c r="A489" t="n">
        <v>53</v>
      </c>
      <c r="B489" t="inlineStr">
        <is>
          <t>MS</t>
        </is>
      </c>
      <c r="C489" t="inlineStr">
        <is>
          <t>WFC</t>
        </is>
      </c>
      <c r="D489" t="n">
        <v>231239</v>
      </c>
      <c r="E489" t="n">
        <v>128.1699999999999</v>
      </c>
      <c r="F489" t="n">
        <v>72.895</v>
      </c>
      <c r="G489" t="n">
        <v>128.2020424999999</v>
      </c>
      <c r="H489" t="n">
        <v>72.87677624999999</v>
      </c>
      <c r="I489" t="n">
        <v>-3.594577550298811</v>
      </c>
      <c r="J489" t="n">
        <v>0.8549992023746842</v>
      </c>
      <c r="K489" t="n">
        <v>0.07802137785753301</v>
      </c>
      <c r="L489" t="n">
        <v>-0.1172918859146285</v>
      </c>
      <c r="M489" t="inlineStr">
        <is>
          <t>LONG</t>
        </is>
      </c>
      <c r="N489" t="n">
        <v>8</v>
      </c>
      <c r="O489" t="inlineStr">
        <is>
          <t>signal</t>
        </is>
      </c>
      <c r="P489" t="n">
        <v>231247</v>
      </c>
      <c r="Q489" t="n">
        <v>128.13</v>
      </c>
      <c r="R489" t="n">
        <v>72.49999999999999</v>
      </c>
      <c r="S489" t="n">
        <v>-0.2762944814795711</v>
      </c>
      <c r="T489" t="n">
        <v>0.04320943982198319</v>
      </c>
      <c r="U489" t="n">
        <v>0.03394680659762031</v>
      </c>
      <c r="V489" t="n">
        <v>0.003710070905148181</v>
      </c>
      <c r="W489" t="n">
        <v>0.03023673569247213</v>
      </c>
    </row>
    <row r="490">
      <c r="A490" t="n">
        <v>53</v>
      </c>
      <c r="B490" t="inlineStr">
        <is>
          <t>MS</t>
        </is>
      </c>
      <c r="C490" t="inlineStr">
        <is>
          <t>WFC</t>
        </is>
      </c>
      <c r="D490" t="n">
        <v>231441</v>
      </c>
      <c r="E490" t="n">
        <v>126.81</v>
      </c>
      <c r="F490" t="n">
        <v>72.85999999999997</v>
      </c>
      <c r="G490" t="n">
        <v>126.8417025</v>
      </c>
      <c r="H490" t="n">
        <v>72.84178499999997</v>
      </c>
      <c r="I490" t="n">
        <v>-4.23957086525858</v>
      </c>
      <c r="J490" t="n">
        <v>0.8549992023746842</v>
      </c>
      <c r="K490" t="n">
        <v>0.07885813421654446</v>
      </c>
      <c r="L490" t="n">
        <v>-0.1173482298071211</v>
      </c>
      <c r="M490" t="inlineStr">
        <is>
          <t>LONG</t>
        </is>
      </c>
      <c r="N490" t="n">
        <v>14</v>
      </c>
      <c r="O490" t="inlineStr">
        <is>
          <t>signal</t>
        </is>
      </c>
      <c r="P490" t="n">
        <v>231455</v>
      </c>
      <c r="Q490" t="n">
        <v>126.7</v>
      </c>
      <c r="R490" t="n">
        <v>71.625</v>
      </c>
      <c r="S490" t="n">
        <v>0.1707747848949983</v>
      </c>
      <c r="T490" t="n">
        <v>0.1362506690479758</v>
      </c>
      <c r="U490" t="n">
        <v>0.1270140729007453</v>
      </c>
      <c r="V490" t="n">
        <v>0.003710070905148181</v>
      </c>
      <c r="W490" t="n">
        <v>0.1233040019955971</v>
      </c>
    </row>
    <row r="491">
      <c r="A491" t="n">
        <v>53</v>
      </c>
      <c r="B491" t="inlineStr">
        <is>
          <t>MS</t>
        </is>
      </c>
      <c r="C491" t="inlineStr">
        <is>
          <t>WFC</t>
        </is>
      </c>
      <c r="D491" t="n">
        <v>232226</v>
      </c>
      <c r="E491" t="n">
        <v>128.215</v>
      </c>
      <c r="F491" t="n">
        <v>70.75</v>
      </c>
      <c r="G491" t="n">
        <v>128.18294625</v>
      </c>
      <c r="H491" t="n">
        <v>70.76768750000001</v>
      </c>
      <c r="I491" t="n">
        <v>3.660415387740936</v>
      </c>
      <c r="J491" t="n">
        <v>0.8549992023746842</v>
      </c>
      <c r="K491" t="n">
        <v>-0.07799399446242639</v>
      </c>
      <c r="L491" t="n">
        <v>0.1208479437985419</v>
      </c>
      <c r="M491" t="inlineStr">
        <is>
          <t>SHORT</t>
        </is>
      </c>
      <c r="N491" t="n">
        <v>7</v>
      </c>
      <c r="O491" t="inlineStr">
        <is>
          <t>signal</t>
        </is>
      </c>
      <c r="P491" t="n">
        <v>232233</v>
      </c>
      <c r="Q491" t="n">
        <v>127.74</v>
      </c>
      <c r="R491" t="n">
        <v>70.65999999999998</v>
      </c>
      <c r="S491" t="n">
        <v>0.3048864220372515</v>
      </c>
      <c r="T491" t="n">
        <v>0.02617083242778451</v>
      </c>
      <c r="U491" t="n">
        <v>0.01690781728148929</v>
      </c>
      <c r="V491" t="n">
        <v>0.003709925904350556</v>
      </c>
      <c r="W491" t="n">
        <v>0.01319789137713873</v>
      </c>
    </row>
    <row r="492">
      <c r="A492" t="n">
        <v>53</v>
      </c>
      <c r="B492" t="inlineStr">
        <is>
          <t>MS</t>
        </is>
      </c>
      <c r="C492" t="inlineStr">
        <is>
          <t>WFC</t>
        </is>
      </c>
      <c r="D492" t="n">
        <v>232473</v>
      </c>
      <c r="E492" t="n">
        <v>127.89</v>
      </c>
      <c r="F492" t="n">
        <v>70.38000000000002</v>
      </c>
      <c r="G492" t="n">
        <v>127.9219725</v>
      </c>
      <c r="H492" t="n">
        <v>70.36240500000002</v>
      </c>
      <c r="I492" t="n">
        <v>-3.564409161832796</v>
      </c>
      <c r="J492" t="n">
        <v>0.8549992023746842</v>
      </c>
      <c r="K492" t="n">
        <v>0.07819219641879739</v>
      </c>
      <c r="L492" t="n">
        <v>-0.1214832626278323</v>
      </c>
      <c r="M492" t="inlineStr">
        <is>
          <t>LONG</t>
        </is>
      </c>
      <c r="N492" t="n">
        <v>5</v>
      </c>
      <c r="O492" t="inlineStr">
        <is>
          <t>signal</t>
        </is>
      </c>
      <c r="P492" t="n">
        <v>232478</v>
      </c>
      <c r="Q492" t="n">
        <v>127.98</v>
      </c>
      <c r="R492" t="n">
        <v>70.31000000000002</v>
      </c>
      <c r="S492" t="n">
        <v>-0.2640100726283845</v>
      </c>
      <c r="T492" t="n">
        <v>0.01554112606164008</v>
      </c>
      <c r="U492" t="n">
        <v>0.006266496682442724</v>
      </c>
      <c r="V492" t="n">
        <v>0.003710070905148181</v>
      </c>
      <c r="W492" t="n">
        <v>0.002556425777294542</v>
      </c>
    </row>
    <row r="493">
      <c r="A493" t="n">
        <v>53</v>
      </c>
      <c r="B493" t="inlineStr">
        <is>
          <t>MS</t>
        </is>
      </c>
      <c r="C493" t="inlineStr">
        <is>
          <t>WFC</t>
        </is>
      </c>
      <c r="D493" t="n">
        <v>232606</v>
      </c>
      <c r="E493" t="n">
        <v>127.71</v>
      </c>
      <c r="F493" t="n">
        <v>70.17</v>
      </c>
      <c r="G493" t="n">
        <v>127.7419275</v>
      </c>
      <c r="H493" t="n">
        <v>70.1524575</v>
      </c>
      <c r="I493" t="n">
        <v>-3.77429266090926</v>
      </c>
      <c r="J493" t="n">
        <v>0.8549992023746842</v>
      </c>
      <c r="K493" t="n">
        <v>0.07830240388379922</v>
      </c>
      <c r="L493" t="n">
        <v>-0.1218468294676762</v>
      </c>
      <c r="M493" t="inlineStr">
        <is>
          <t>LONG</t>
        </is>
      </c>
      <c r="N493" t="n">
        <v>9</v>
      </c>
      <c r="O493" t="inlineStr">
        <is>
          <t>signal</t>
        </is>
      </c>
      <c r="P493" t="n">
        <v>232615</v>
      </c>
      <c r="Q493" t="n">
        <v>127.885</v>
      </c>
      <c r="R493" t="n">
        <v>69.96999999999997</v>
      </c>
      <c r="S493" t="n">
        <v>0.0531063893818279</v>
      </c>
      <c r="T493" t="n">
        <v>0.03807228657320481</v>
      </c>
      <c r="U493" t="n">
        <v>0.02879995717263337</v>
      </c>
      <c r="V493" t="n">
        <v>0.003710070905148181</v>
      </c>
      <c r="W493" t="n">
        <v>0.02508988626748519</v>
      </c>
    </row>
    <row r="494">
      <c r="A494" t="n">
        <v>53</v>
      </c>
      <c r="B494" t="inlineStr">
        <is>
          <t>MS</t>
        </is>
      </c>
      <c r="C494" t="inlineStr">
        <is>
          <t>WFC</t>
        </is>
      </c>
      <c r="D494" t="n">
        <v>232688</v>
      </c>
      <c r="E494" t="n">
        <v>127.54</v>
      </c>
      <c r="F494" t="n">
        <v>70.38499999999998</v>
      </c>
      <c r="G494" t="n">
        <v>127.571885</v>
      </c>
      <c r="H494" t="n">
        <v>70.36740374999998</v>
      </c>
      <c r="I494" t="n">
        <v>-3.739870079671455</v>
      </c>
      <c r="J494" t="n">
        <v>0.8549992023746842</v>
      </c>
      <c r="K494" t="n">
        <v>0.07840677434530345</v>
      </c>
      <c r="L494" t="n">
        <v>-0.1214746327164431</v>
      </c>
      <c r="M494" t="inlineStr">
        <is>
          <t>LONG</t>
        </is>
      </c>
      <c r="N494" t="n">
        <v>10</v>
      </c>
      <c r="O494" t="inlineStr">
        <is>
          <t>signal</t>
        </is>
      </c>
      <c r="P494" t="n">
        <v>232698</v>
      </c>
      <c r="Q494" t="n">
        <v>128.2899999999999</v>
      </c>
      <c r="R494" t="n">
        <v>70.69</v>
      </c>
      <c r="S494" t="n">
        <v>-0.4336501535049868</v>
      </c>
      <c r="T494" t="n">
        <v>0.02175531778045767</v>
      </c>
      <c r="U494" t="n">
        <v>0.01245635805764867</v>
      </c>
      <c r="V494" t="n">
        <v>0.003710070905148181</v>
      </c>
      <c r="W494" t="n">
        <v>0.00874628715250049</v>
      </c>
    </row>
    <row r="495">
      <c r="A495" t="n">
        <v>53</v>
      </c>
      <c r="B495" t="inlineStr">
        <is>
          <t>MS</t>
        </is>
      </c>
      <c r="C495" t="inlineStr">
        <is>
          <t>WFC</t>
        </is>
      </c>
      <c r="D495" t="n">
        <v>233003</v>
      </c>
      <c r="E495" t="n">
        <v>129</v>
      </c>
      <c r="F495" t="n">
        <v>71.155</v>
      </c>
      <c r="G495" t="n">
        <v>128.96775</v>
      </c>
      <c r="H495" t="n">
        <v>71.17278875000001</v>
      </c>
      <c r="I495" t="n">
        <v>4.336329262411433</v>
      </c>
      <c r="J495" t="n">
        <v>0.8549992023746842</v>
      </c>
      <c r="K495" t="n">
        <v>-0.07751937984496125</v>
      </c>
      <c r="L495" t="n">
        <v>0.1201601015212823</v>
      </c>
      <c r="M495" t="inlineStr">
        <is>
          <t>SHORT</t>
        </is>
      </c>
      <c r="N495" t="n">
        <v>14</v>
      </c>
      <c r="O495" t="inlineStr">
        <is>
          <t>signal</t>
        </is>
      </c>
      <c r="P495" t="n">
        <v>233017</v>
      </c>
      <c r="Q495" t="n">
        <v>127.865</v>
      </c>
      <c r="R495" t="n">
        <v>70.99499999999998</v>
      </c>
      <c r="S495" t="n">
        <v>0.4053338005858659</v>
      </c>
      <c r="T495" t="n">
        <v>0.06875887988061774</v>
      </c>
      <c r="U495" t="n">
        <v>0.05951068639683453</v>
      </c>
      <c r="V495" t="n">
        <v>0.003709925904350556</v>
      </c>
      <c r="W495" t="n">
        <v>0.05580076049248398</v>
      </c>
    </row>
    <row r="496">
      <c r="A496" t="n">
        <v>53</v>
      </c>
      <c r="B496" t="inlineStr">
        <is>
          <t>MS</t>
        </is>
      </c>
      <c r="C496" t="inlineStr">
        <is>
          <t>WFC</t>
        </is>
      </c>
      <c r="D496" t="n">
        <v>233317</v>
      </c>
      <c r="E496" t="n">
        <v>127.3499999999999</v>
      </c>
      <c r="F496" t="n">
        <v>70.50500000000001</v>
      </c>
      <c r="G496" t="n">
        <v>127.3818374999999</v>
      </c>
      <c r="H496" t="n">
        <v>70.48737375000002</v>
      </c>
      <c r="I496" t="n">
        <v>-3.668859155153014</v>
      </c>
      <c r="J496" t="n">
        <v>0.8549992023746842</v>
      </c>
      <c r="K496" t="n">
        <v>0.07852375343541425</v>
      </c>
      <c r="L496" t="n">
        <v>-0.1212678820473277</v>
      </c>
      <c r="M496" t="inlineStr">
        <is>
          <t>LONG</t>
        </is>
      </c>
      <c r="N496" t="n">
        <v>28</v>
      </c>
      <c r="O496" t="inlineStr">
        <is>
          <t>signal</t>
        </is>
      </c>
      <c r="P496" t="n">
        <v>233345</v>
      </c>
      <c r="Q496" t="n">
        <v>127.49</v>
      </c>
      <c r="R496" t="n">
        <v>70.675</v>
      </c>
      <c r="S496" t="n">
        <v>0.1348435857463826</v>
      </c>
      <c r="T496" t="n">
        <v>-0.00962221446708504</v>
      </c>
      <c r="U496" t="n">
        <v>-0.01890511269531634</v>
      </c>
      <c r="V496" t="n">
        <v>0.003710070905148181</v>
      </c>
      <c r="W496" t="n">
        <v>-0.02261518360046453</v>
      </c>
    </row>
    <row r="497">
      <c r="A497" t="n">
        <v>53</v>
      </c>
      <c r="B497" t="inlineStr">
        <is>
          <t>MS</t>
        </is>
      </c>
      <c r="C497" t="inlineStr">
        <is>
          <t>WFC</t>
        </is>
      </c>
      <c r="D497" t="n">
        <v>233392</v>
      </c>
      <c r="E497" t="n">
        <v>128.15</v>
      </c>
      <c r="F497" t="n">
        <v>70.73499999999999</v>
      </c>
      <c r="G497" t="n">
        <v>128.1179625</v>
      </c>
      <c r="H497" t="n">
        <v>70.75268374999999</v>
      </c>
      <c r="I497" t="n">
        <v>3.6643112219364</v>
      </c>
      <c r="J497" t="n">
        <v>0.8549992023746842</v>
      </c>
      <c r="K497" t="n">
        <v>-0.07803355442840419</v>
      </c>
      <c r="L497" t="n">
        <v>0.1208735707039916</v>
      </c>
      <c r="M497" t="inlineStr">
        <is>
          <t>SHORT</t>
        </is>
      </c>
      <c r="N497" t="n">
        <v>13</v>
      </c>
      <c r="O497" t="inlineStr">
        <is>
          <t>signal</t>
        </is>
      </c>
      <c r="P497" t="n">
        <v>233405</v>
      </c>
      <c r="Q497" t="n">
        <v>127.855</v>
      </c>
      <c r="R497" t="n">
        <v>70.90999999999997</v>
      </c>
      <c r="S497" t="n">
        <v>-0.03979393283228116</v>
      </c>
      <c r="T497" t="n">
        <v>0.04417277342958138</v>
      </c>
      <c r="U497" t="n">
        <v>0.03489824417362786</v>
      </c>
      <c r="V497" t="n">
        <v>0.003709925904350556</v>
      </c>
      <c r="W497" t="n">
        <v>0.0311883182692773</v>
      </c>
    </row>
    <row r="498">
      <c r="A498" t="n">
        <v>53</v>
      </c>
      <c r="B498" t="inlineStr">
        <is>
          <t>MS</t>
        </is>
      </c>
      <c r="C498" t="inlineStr">
        <is>
          <t>WFC</t>
        </is>
      </c>
      <c r="D498" t="n">
        <v>234564</v>
      </c>
      <c r="E498" t="n">
        <v>123.675</v>
      </c>
      <c r="F498" t="n">
        <v>69.91</v>
      </c>
      <c r="G498" t="n">
        <v>123.64408125</v>
      </c>
      <c r="H498" t="n">
        <v>69.92747750000001</v>
      </c>
      <c r="I498" t="n">
        <v>3.520732095627871</v>
      </c>
      <c r="J498" t="n">
        <v>0.8549992023746842</v>
      </c>
      <c r="K498" t="n">
        <v>-0.08085708510208207</v>
      </c>
      <c r="L498" t="n">
        <v>0.1222999860355721</v>
      </c>
      <c r="M498" t="inlineStr">
        <is>
          <t>SHORT</t>
        </is>
      </c>
      <c r="N498" t="n">
        <v>10</v>
      </c>
      <c r="O498" t="inlineStr">
        <is>
          <t>signal</t>
        </is>
      </c>
      <c r="P498" t="n">
        <v>234574</v>
      </c>
      <c r="Q498" t="n">
        <v>123.37</v>
      </c>
      <c r="R498" t="n">
        <v>70.01000000000002</v>
      </c>
      <c r="S498" t="n">
        <v>0.4746520486688561</v>
      </c>
      <c r="T498" t="n">
        <v>0.03689140955969213</v>
      </c>
      <c r="U498" t="n">
        <v>0.02761952140090601</v>
      </c>
      <c r="V498" t="n">
        <v>0.003709925904350556</v>
      </c>
      <c r="W498" t="n">
        <v>0.02390959549655546</v>
      </c>
    </row>
    <row r="499">
      <c r="A499" t="n">
        <v>54</v>
      </c>
      <c r="B499" t="inlineStr">
        <is>
          <t>MS</t>
        </is>
      </c>
      <c r="C499" t="inlineStr">
        <is>
          <t>WFC</t>
        </is>
      </c>
      <c r="D499" t="n">
        <v>234601</v>
      </c>
      <c r="E499" t="n">
        <v>122.91</v>
      </c>
      <c r="F499" t="n">
        <v>69.98999999999999</v>
      </c>
      <c r="G499" t="n">
        <v>122.8792725</v>
      </c>
      <c r="H499" t="n">
        <v>70.0074975</v>
      </c>
      <c r="I499" t="n">
        <v>5.293099679937217</v>
      </c>
      <c r="J499" t="n">
        <v>0.7993963990990381</v>
      </c>
      <c r="K499" t="n">
        <v>-0.08136034496786268</v>
      </c>
      <c r="L499" t="n">
        <v>0.1142158021287381</v>
      </c>
      <c r="M499" t="inlineStr">
        <is>
          <t>SHORT</t>
        </is>
      </c>
      <c r="N499" t="n">
        <v>24</v>
      </c>
      <c r="O499" t="inlineStr">
        <is>
          <t>signal</t>
        </is>
      </c>
      <c r="P499" t="n">
        <v>234625</v>
      </c>
      <c r="Q499" t="n">
        <v>125.14</v>
      </c>
      <c r="R499" t="n">
        <v>70.98</v>
      </c>
      <c r="S499" t="n">
        <v>0.4648417002097353</v>
      </c>
      <c r="T499" t="n">
        <v>-0.06835992517088807</v>
      </c>
      <c r="U499" t="n">
        <v>-0.07743053396973154</v>
      </c>
      <c r="V499" t="n">
        <v>0.003598692496397626</v>
      </c>
      <c r="W499" t="n">
        <v>-0.08102922646612917</v>
      </c>
    </row>
    <row r="500">
      <c r="A500" t="n">
        <v>54</v>
      </c>
      <c r="B500" t="inlineStr">
        <is>
          <t>MS</t>
        </is>
      </c>
      <c r="C500" t="inlineStr">
        <is>
          <t>WFC</t>
        </is>
      </c>
      <c r="D500" t="n">
        <v>234825</v>
      </c>
      <c r="E500" t="n">
        <v>126.6600000000001</v>
      </c>
      <c r="F500" t="n">
        <v>71.43499999999997</v>
      </c>
      <c r="G500" t="n">
        <v>126.6916650000001</v>
      </c>
      <c r="H500" t="n">
        <v>71.41714124999997</v>
      </c>
      <c r="I500" t="n">
        <v>-3.992019484955712</v>
      </c>
      <c r="J500" t="n">
        <v>0.7993963990990381</v>
      </c>
      <c r="K500" t="n">
        <v>0.07895152376440862</v>
      </c>
      <c r="L500" t="n">
        <v>-0.1119054243856707</v>
      </c>
      <c r="M500" t="inlineStr">
        <is>
          <t>LONG</t>
        </is>
      </c>
      <c r="N500" t="n">
        <v>4</v>
      </c>
      <c r="O500" t="inlineStr">
        <is>
          <t>signal</t>
        </is>
      </c>
      <c r="P500" t="n">
        <v>234829</v>
      </c>
      <c r="Q500" t="n">
        <v>126.81</v>
      </c>
      <c r="R500" t="n">
        <v>71.26000000000003</v>
      </c>
      <c r="S500" t="n">
        <v>-0.1421823837238315</v>
      </c>
      <c r="T500" t="n">
        <v>0.0314261778321407</v>
      </c>
      <c r="U500" t="n">
        <v>0.02243113101681967</v>
      </c>
      <c r="V500" t="n">
        <v>0.003598893099998527</v>
      </c>
      <c r="W500" t="n">
        <v>0.01883223791682114</v>
      </c>
    </row>
    <row r="501">
      <c r="A501" t="n">
        <v>54</v>
      </c>
      <c r="B501" t="inlineStr">
        <is>
          <t>MS</t>
        </is>
      </c>
      <c r="C501" t="inlineStr">
        <is>
          <t>WFC</t>
        </is>
      </c>
      <c r="D501" t="n">
        <v>235214</v>
      </c>
      <c r="E501" t="n">
        <v>126.96</v>
      </c>
      <c r="F501" t="n">
        <v>71.47499999999997</v>
      </c>
      <c r="G501" t="n">
        <v>126.99174</v>
      </c>
      <c r="H501" t="n">
        <v>71.45713124999997</v>
      </c>
      <c r="I501" t="n">
        <v>-4.274953071596364</v>
      </c>
      <c r="J501" t="n">
        <v>0.7993963990990381</v>
      </c>
      <c r="K501" t="n">
        <v>0.07876496534341525</v>
      </c>
      <c r="L501" t="n">
        <v>-0.1118427980551296</v>
      </c>
      <c r="M501" t="inlineStr">
        <is>
          <t>LONG</t>
        </is>
      </c>
      <c r="N501" t="n">
        <v>11</v>
      </c>
      <c r="O501" t="inlineStr">
        <is>
          <t>signal</t>
        </is>
      </c>
      <c r="P501" t="n">
        <v>235225</v>
      </c>
      <c r="Q501" t="n">
        <v>127.43</v>
      </c>
      <c r="R501" t="n">
        <v>71.50999999999999</v>
      </c>
      <c r="S501" t="n">
        <v>-0.4871562562123672</v>
      </c>
      <c r="T501" t="n">
        <v>0.03310503577947051</v>
      </c>
      <c r="U501" t="n">
        <v>0.02409782027606306</v>
      </c>
      <c r="V501" t="n">
        <v>0.003598893099998527</v>
      </c>
      <c r="W501" t="n">
        <v>0.02049892717606453</v>
      </c>
    </row>
    <row r="502">
      <c r="A502" t="n">
        <v>54</v>
      </c>
      <c r="B502" t="inlineStr">
        <is>
          <t>MS</t>
        </is>
      </c>
      <c r="C502" t="inlineStr">
        <is>
          <t>WFC</t>
        </is>
      </c>
      <c r="D502" t="n">
        <v>235506</v>
      </c>
      <c r="E502" t="n">
        <v>126.775</v>
      </c>
      <c r="F502" t="n">
        <v>71.09999999999997</v>
      </c>
      <c r="G502" t="n">
        <v>126.74330625</v>
      </c>
      <c r="H502" t="n">
        <v>71.11777499999997</v>
      </c>
      <c r="I502" t="n">
        <v>3.659706144936523</v>
      </c>
      <c r="J502" t="n">
        <v>0.7993963990990381</v>
      </c>
      <c r="K502" t="n">
        <v>-0.0788799053441136</v>
      </c>
      <c r="L502" t="n">
        <v>0.1124326862305258</v>
      </c>
      <c r="M502" t="inlineStr">
        <is>
          <t>SHORT</t>
        </is>
      </c>
      <c r="N502" t="n">
        <v>4</v>
      </c>
      <c r="O502" t="inlineStr">
        <is>
          <t>signal</t>
        </is>
      </c>
      <c r="P502" t="n">
        <v>235510</v>
      </c>
      <c r="Q502" t="n">
        <v>126.705</v>
      </c>
      <c r="R502" t="n">
        <v>71.16000000000003</v>
      </c>
      <c r="S502" t="n">
        <v>0.4381831374005429</v>
      </c>
      <c r="T502" t="n">
        <v>0.01226755454792225</v>
      </c>
      <c r="U502" t="n">
        <v>0.003270266460476025</v>
      </c>
      <c r="V502" t="n">
        <v>0.003598692496397626</v>
      </c>
      <c r="W502" t="n">
        <v>-0.0003284260359216005</v>
      </c>
    </row>
    <row r="503">
      <c r="A503" t="n">
        <v>54</v>
      </c>
      <c r="B503" t="inlineStr">
        <is>
          <t>MS</t>
        </is>
      </c>
      <c r="C503" t="inlineStr">
        <is>
          <t>WFC</t>
        </is>
      </c>
      <c r="D503" t="n">
        <v>235603</v>
      </c>
      <c r="E503" t="n">
        <v>126.74</v>
      </c>
      <c r="F503" t="n">
        <v>70.05000000000001</v>
      </c>
      <c r="G503" t="n">
        <v>126.708315</v>
      </c>
      <c r="H503" t="n">
        <v>70.06751250000002</v>
      </c>
      <c r="I503" t="n">
        <v>5.022801010113519</v>
      </c>
      <c r="J503" t="n">
        <v>0.7993963990990381</v>
      </c>
      <c r="K503" t="n">
        <v>-0.0789016884961338</v>
      </c>
      <c r="L503" t="n">
        <v>0.1141179727478998</v>
      </c>
      <c r="M503" t="inlineStr">
        <is>
          <t>SHORT</t>
        </is>
      </c>
      <c r="N503" t="n">
        <v>8</v>
      </c>
      <c r="O503" t="inlineStr">
        <is>
          <t>signal</t>
        </is>
      </c>
      <c r="P503" t="n">
        <v>235611</v>
      </c>
      <c r="Q503" t="n">
        <v>125.53</v>
      </c>
      <c r="R503" t="n">
        <v>70.375</v>
      </c>
      <c r="S503" t="n">
        <v>-0.4441513421917149</v>
      </c>
      <c r="T503" t="n">
        <v>0.1325593842233931</v>
      </c>
      <c r="U503" t="n">
        <v>0.1235769979033806</v>
      </c>
      <c r="V503" t="n">
        <v>0.003598692496397627</v>
      </c>
      <c r="W503" t="n">
        <v>0.119978305406983</v>
      </c>
    </row>
    <row r="504">
      <c r="A504" t="n">
        <v>54</v>
      </c>
      <c r="B504" t="inlineStr">
        <is>
          <t>MS</t>
        </is>
      </c>
      <c r="C504" t="inlineStr">
        <is>
          <t>WFC</t>
        </is>
      </c>
      <c r="D504" t="n">
        <v>236387</v>
      </c>
      <c r="E504" t="n">
        <v>126.56</v>
      </c>
      <c r="F504" t="n">
        <v>70.56499999999997</v>
      </c>
      <c r="G504" t="n">
        <v>126.52836</v>
      </c>
      <c r="H504" t="n">
        <v>70.58264124999998</v>
      </c>
      <c r="I504" t="n">
        <v>3.629304232998677</v>
      </c>
      <c r="J504" t="n">
        <v>0.7993963990990381</v>
      </c>
      <c r="K504" t="n">
        <v>-0.07901390644753474</v>
      </c>
      <c r="L504" t="n">
        <v>0.1132851128886896</v>
      </c>
      <c r="M504" t="inlineStr">
        <is>
          <t>SHORT</t>
        </is>
      </c>
      <c r="N504" t="n">
        <v>8</v>
      </c>
      <c r="O504" t="inlineStr">
        <is>
          <t>signal</t>
        </is>
      </c>
      <c r="P504" t="n">
        <v>236395</v>
      </c>
      <c r="Q504" t="n">
        <v>126.37</v>
      </c>
      <c r="R504" t="n">
        <v>70.61000000000001</v>
      </c>
      <c r="S504" t="n">
        <v>0.470594623555645</v>
      </c>
      <c r="T504" t="n">
        <v>0.02011047230503197</v>
      </c>
      <c r="U504" t="n">
        <v>0.01111596901257115</v>
      </c>
      <c r="V504" t="n">
        <v>0.003598692496397627</v>
      </c>
      <c r="W504" t="n">
        <v>0.007517276516173526</v>
      </c>
    </row>
    <row r="505">
      <c r="A505" t="n">
        <v>54</v>
      </c>
      <c r="B505" t="inlineStr">
        <is>
          <t>MS</t>
        </is>
      </c>
      <c r="C505" t="inlineStr">
        <is>
          <t>WFC</t>
        </is>
      </c>
      <c r="D505" t="n">
        <v>236774</v>
      </c>
      <c r="E505" t="n">
        <v>124.79</v>
      </c>
      <c r="F505" t="n">
        <v>70.64999999999999</v>
      </c>
      <c r="G505" t="n">
        <v>124.8211975</v>
      </c>
      <c r="H505" t="n">
        <v>70.63233749999999</v>
      </c>
      <c r="I505" t="n">
        <v>-4.438209060711158</v>
      </c>
      <c r="J505" t="n">
        <v>0.7993963990990381</v>
      </c>
      <c r="K505" t="n">
        <v>0.0801346261719689</v>
      </c>
      <c r="L505" t="n">
        <v>-0.1131488179899559</v>
      </c>
      <c r="M505" t="inlineStr">
        <is>
          <t>LONG</t>
        </is>
      </c>
      <c r="N505" t="n">
        <v>2</v>
      </c>
      <c r="O505" t="inlineStr">
        <is>
          <t>signal</t>
        </is>
      </c>
      <c r="P505" t="n">
        <v>236776</v>
      </c>
      <c r="Q505" t="n">
        <v>125.6500000000001</v>
      </c>
      <c r="R505" t="n">
        <v>70.58</v>
      </c>
      <c r="S505" t="n">
        <v>0.3632715069763913</v>
      </c>
      <c r="T505" t="n">
        <v>0.07683619576719276</v>
      </c>
      <c r="U505" t="n">
        <v>0.06782396493138469</v>
      </c>
      <c r="V505" t="n">
        <v>0.003598893099998527</v>
      </c>
      <c r="W505" t="n">
        <v>0.06422507183138616</v>
      </c>
    </row>
    <row r="506">
      <c r="A506" t="n">
        <v>54</v>
      </c>
      <c r="B506" t="inlineStr">
        <is>
          <t>MS</t>
        </is>
      </c>
      <c r="C506" t="inlineStr">
        <is>
          <t>WFC</t>
        </is>
      </c>
      <c r="D506" t="n">
        <v>237024</v>
      </c>
      <c r="E506" t="n">
        <v>125.48</v>
      </c>
      <c r="F506" t="n">
        <v>70.67</v>
      </c>
      <c r="G506" t="n">
        <v>125.44863</v>
      </c>
      <c r="H506" t="n">
        <v>70.6876675</v>
      </c>
      <c r="I506" t="n">
        <v>3.53969197426583</v>
      </c>
      <c r="J506" t="n">
        <v>0.7993963990990381</v>
      </c>
      <c r="K506" t="n">
        <v>-0.07969397513547975</v>
      </c>
      <c r="L506" t="n">
        <v>0.1131167962500408</v>
      </c>
      <c r="M506" t="inlineStr">
        <is>
          <t>SHORT</t>
        </is>
      </c>
      <c r="N506" t="n">
        <v>7</v>
      </c>
      <c r="O506" t="inlineStr">
        <is>
          <t>signal</t>
        </is>
      </c>
      <c r="P506" t="n">
        <v>237031</v>
      </c>
      <c r="Q506" t="n">
        <v>125.38</v>
      </c>
      <c r="R506" t="n">
        <v>70.71000000000002</v>
      </c>
      <c r="S506" t="n">
        <v>0.1923747301761866</v>
      </c>
      <c r="T506" t="n">
        <v>0.01249406936355713</v>
      </c>
      <c r="U506" t="n">
        <v>0.003497948549476169</v>
      </c>
      <c r="V506" t="n">
        <v>0.003598692496397626</v>
      </c>
      <c r="W506" t="n">
        <v>-0.0001007439469214565</v>
      </c>
    </row>
    <row r="507">
      <c r="A507" t="n">
        <v>54</v>
      </c>
      <c r="B507" t="inlineStr">
        <is>
          <t>MS</t>
        </is>
      </c>
      <c r="C507" t="inlineStr">
        <is>
          <t>WFC</t>
        </is>
      </c>
      <c r="D507" t="n">
        <v>237164</v>
      </c>
      <c r="E507" t="n">
        <v>128.12</v>
      </c>
      <c r="F507" t="n">
        <v>71.92999999999998</v>
      </c>
      <c r="G507" t="n">
        <v>128.08797</v>
      </c>
      <c r="H507" t="n">
        <v>71.94798249999998</v>
      </c>
      <c r="I507" t="n">
        <v>5.025342879519769</v>
      </c>
      <c r="J507" t="n">
        <v>0.7993963990990381</v>
      </c>
      <c r="K507" t="n">
        <v>-0.07805182641273807</v>
      </c>
      <c r="L507" t="n">
        <v>0.1111353258861446</v>
      </c>
      <c r="M507" t="inlineStr">
        <is>
          <t>SHORT</t>
        </is>
      </c>
      <c r="N507" t="n">
        <v>13</v>
      </c>
      <c r="O507" t="inlineStr">
        <is>
          <t>signal</t>
        </is>
      </c>
      <c r="P507" t="n">
        <v>237177</v>
      </c>
      <c r="Q507" t="n">
        <v>127.84</v>
      </c>
      <c r="R507" t="n">
        <v>71.96000000000001</v>
      </c>
      <c r="S507" t="n">
        <v>0.4034899222637117</v>
      </c>
      <c r="T507" t="n">
        <v>0.02518857117215437</v>
      </c>
      <c r="U507" t="n">
        <v>0.01619621928956364</v>
      </c>
      <c r="V507" t="n">
        <v>0.003598692496397626</v>
      </c>
      <c r="W507" t="n">
        <v>0.01259752679316602</v>
      </c>
    </row>
    <row r="508">
      <c r="A508" t="n">
        <v>54</v>
      </c>
      <c r="B508" t="inlineStr">
        <is>
          <t>MS</t>
        </is>
      </c>
      <c r="C508" t="inlineStr">
        <is>
          <t>WFC</t>
        </is>
      </c>
      <c r="D508" t="n">
        <v>237296</v>
      </c>
      <c r="E508" t="n">
        <v>129.64</v>
      </c>
      <c r="F508" t="n">
        <v>73.14999999999998</v>
      </c>
      <c r="G508" t="n">
        <v>129.67241</v>
      </c>
      <c r="H508" t="n">
        <v>73.13171249999998</v>
      </c>
      <c r="I508" t="n">
        <v>-3.605415956925257</v>
      </c>
      <c r="J508" t="n">
        <v>0.7993963990990381</v>
      </c>
      <c r="K508" t="n">
        <v>0.07713668620796052</v>
      </c>
      <c r="L508" t="n">
        <v>-0.1092818043881119</v>
      </c>
      <c r="M508" t="inlineStr">
        <is>
          <t>LONG</t>
        </is>
      </c>
      <c r="N508" t="n">
        <v>11</v>
      </c>
      <c r="O508" t="inlineStr">
        <is>
          <t>signal</t>
        </is>
      </c>
      <c r="P508" t="n">
        <v>237307</v>
      </c>
      <c r="Q508" t="n">
        <v>129.5999999999999</v>
      </c>
      <c r="R508" t="n">
        <v>72.935</v>
      </c>
      <c r="S508" t="n">
        <v>-0.3649944526642316</v>
      </c>
      <c r="T508" t="n">
        <v>0.02041012049511913</v>
      </c>
      <c r="U508" t="n">
        <v>0.01141978376347156</v>
      </c>
      <c r="V508" t="n">
        <v>0.003598893099998527</v>
      </c>
      <c r="W508" t="n">
        <v>0.007820890663473034</v>
      </c>
    </row>
    <row r="509">
      <c r="A509" t="n">
        <v>54</v>
      </c>
      <c r="B509" t="inlineStr">
        <is>
          <t>MS</t>
        </is>
      </c>
      <c r="C509" t="inlineStr">
        <is>
          <t>WFC</t>
        </is>
      </c>
      <c r="D509" t="n">
        <v>237554</v>
      </c>
      <c r="E509" t="n">
        <v>128.65</v>
      </c>
      <c r="F509" t="n">
        <v>72.91499999999998</v>
      </c>
      <c r="G509" t="n">
        <v>128.6821625</v>
      </c>
      <c r="H509" t="n">
        <v>72.89677124999999</v>
      </c>
      <c r="I509" t="n">
        <v>-4.638592464685594</v>
      </c>
      <c r="J509" t="n">
        <v>0.7993963990990381</v>
      </c>
      <c r="K509" t="n">
        <v>0.0777302759424796</v>
      </c>
      <c r="L509" t="n">
        <v>-0.10963401208243</v>
      </c>
      <c r="M509" t="inlineStr">
        <is>
          <t>LONG</t>
        </is>
      </c>
      <c r="N509" t="n">
        <v>2</v>
      </c>
      <c r="O509" t="inlineStr">
        <is>
          <t>signal</t>
        </is>
      </c>
      <c r="P509" t="n">
        <v>237556</v>
      </c>
      <c r="Q509" t="n">
        <v>129.53</v>
      </c>
      <c r="R509" t="n">
        <v>72.83</v>
      </c>
      <c r="S509" t="n">
        <v>-0.4564720794887711</v>
      </c>
      <c r="T509" t="n">
        <v>0.07772153385638379</v>
      </c>
      <c r="U509" t="n">
        <v>0.0687097809229401</v>
      </c>
      <c r="V509" t="n">
        <v>0.003598893099998527</v>
      </c>
      <c r="W509" t="n">
        <v>0.06511088782294157</v>
      </c>
    </row>
    <row r="510">
      <c r="A510" t="n">
        <v>54</v>
      </c>
      <c r="B510" t="inlineStr">
        <is>
          <t>MS</t>
        </is>
      </c>
      <c r="C510" t="inlineStr">
        <is>
          <t>WFC</t>
        </is>
      </c>
      <c r="D510" t="n">
        <v>238159</v>
      </c>
      <c r="E510" t="n">
        <v>126.7</v>
      </c>
      <c r="F510" t="n">
        <v>71.33999999999999</v>
      </c>
      <c r="G510" t="n">
        <v>126.668325</v>
      </c>
      <c r="H510" t="n">
        <v>71.35783499999999</v>
      </c>
      <c r="I510" t="n">
        <v>3.665401338799956</v>
      </c>
      <c r="J510" t="n">
        <v>0.7993963990990381</v>
      </c>
      <c r="K510" t="n">
        <v>-0.07892659826361483</v>
      </c>
      <c r="L510" t="n">
        <v>0.1120544433836611</v>
      </c>
      <c r="M510" t="inlineStr">
        <is>
          <t>SHORT</t>
        </is>
      </c>
      <c r="N510" t="n">
        <v>19</v>
      </c>
      <c r="O510" t="inlineStr">
        <is>
          <t>signal</t>
        </is>
      </c>
      <c r="P510" t="n">
        <v>238178</v>
      </c>
      <c r="Q510" t="n">
        <v>126.83</v>
      </c>
      <c r="R510" t="n">
        <v>71.40000000000003</v>
      </c>
      <c r="S510" t="n">
        <v>0.4071382530363554</v>
      </c>
      <c r="T510" t="n">
        <v>-0.003537191171239264</v>
      </c>
      <c r="U510" t="n">
        <v>-0.01253841909782911</v>
      </c>
      <c r="V510" t="n">
        <v>0.003598692496397626</v>
      </c>
      <c r="W510" t="n">
        <v>-0.01613711159422674</v>
      </c>
    </row>
    <row r="511">
      <c r="A511" t="n">
        <v>54</v>
      </c>
      <c r="B511" t="inlineStr">
        <is>
          <t>MS</t>
        </is>
      </c>
      <c r="C511" t="inlineStr">
        <is>
          <t>WFC</t>
        </is>
      </c>
      <c r="D511" t="n">
        <v>238335</v>
      </c>
      <c r="E511" t="n">
        <v>127.85</v>
      </c>
      <c r="F511" t="n">
        <v>70.77</v>
      </c>
      <c r="G511" t="n">
        <v>127.8180375</v>
      </c>
      <c r="H511" t="n">
        <v>70.78769250000001</v>
      </c>
      <c r="I511" t="n">
        <v>4.558479807258357</v>
      </c>
      <c r="J511" t="n">
        <v>0.7993963990990381</v>
      </c>
      <c r="K511" t="n">
        <v>-0.07821666014861163</v>
      </c>
      <c r="L511" t="n">
        <v>0.1129569590361789</v>
      </c>
      <c r="M511" t="inlineStr">
        <is>
          <t>SHORT</t>
        </is>
      </c>
      <c r="N511" t="n">
        <v>5</v>
      </c>
      <c r="O511" t="inlineStr">
        <is>
          <t>signal</t>
        </is>
      </c>
      <c r="P511" t="n">
        <v>238340</v>
      </c>
      <c r="Q511" t="n">
        <v>125.95</v>
      </c>
      <c r="R511" t="n">
        <v>70.41999999999999</v>
      </c>
      <c r="S511" t="n">
        <v>-0.4194145740081942</v>
      </c>
      <c r="T511" t="n">
        <v>0.1090767186197001</v>
      </c>
      <c r="U511" t="n">
        <v>0.1001267732716895</v>
      </c>
      <c r="V511" t="n">
        <v>0.003598692496397627</v>
      </c>
      <c r="W511" t="n">
        <v>0.09652808077529182</v>
      </c>
    </row>
    <row r="512">
      <c r="A512" t="n">
        <v>56</v>
      </c>
      <c r="B512" t="inlineStr">
        <is>
          <t>WFC</t>
        </is>
      </c>
      <c r="C512" t="inlineStr">
        <is>
          <t>USB</t>
        </is>
      </c>
      <c r="D512" t="n">
        <v>242401</v>
      </c>
      <c r="E512" t="n">
        <v>77.27000000000002</v>
      </c>
      <c r="F512" t="n">
        <v>49.27999999999999</v>
      </c>
      <c r="G512" t="n">
        <v>77.28931750000002</v>
      </c>
      <c r="H512" t="n">
        <v>49.26768</v>
      </c>
      <c r="I512" t="n">
        <v>-5.294454586710909</v>
      </c>
      <c r="J512" t="n">
        <v>0.8619825686056656</v>
      </c>
      <c r="K512" t="n">
        <v>0.1294163323411414</v>
      </c>
      <c r="L512" t="n">
        <v>-0.1749152939540718</v>
      </c>
      <c r="M512" t="inlineStr">
        <is>
          <t>LONG</t>
        </is>
      </c>
      <c r="N512" t="n">
        <v>23</v>
      </c>
      <c r="O512" t="inlineStr">
        <is>
          <t>signal</t>
        </is>
      </c>
      <c r="P512" t="n">
        <v>242424</v>
      </c>
      <c r="Q512" t="n">
        <v>77.15999999999998</v>
      </c>
      <c r="R512" t="n">
        <v>49.27</v>
      </c>
      <c r="S512" t="n">
        <v>-0.4955963555706447</v>
      </c>
      <c r="T512" t="n">
        <v>-0.01248664361799063</v>
      </c>
      <c r="U512" t="n">
        <v>-0.0217925602236439</v>
      </c>
      <c r="V512" t="n">
        <v>0.003724034145927028</v>
      </c>
      <c r="W512" t="n">
        <v>-0.02551659436957093</v>
      </c>
    </row>
    <row r="513">
      <c r="A513" t="n">
        <v>56</v>
      </c>
      <c r="B513" t="inlineStr">
        <is>
          <t>WFC</t>
        </is>
      </c>
      <c r="C513" t="inlineStr">
        <is>
          <t>USB</t>
        </is>
      </c>
      <c r="D513" t="n">
        <v>242520</v>
      </c>
      <c r="E513" t="n">
        <v>77.25000000000001</v>
      </c>
      <c r="F513" t="n">
        <v>49.13500000000001</v>
      </c>
      <c r="G513" t="n">
        <v>77.23068750000002</v>
      </c>
      <c r="H513" t="n">
        <v>49.14728375000001</v>
      </c>
      <c r="I513" t="n">
        <v>3.510257190402929</v>
      </c>
      <c r="J513" t="n">
        <v>0.8619825686056656</v>
      </c>
      <c r="K513" t="n">
        <v>-0.1294498381877023</v>
      </c>
      <c r="L513" t="n">
        <v>0.1754314782956478</v>
      </c>
      <c r="M513" t="inlineStr">
        <is>
          <t>SHORT</t>
        </is>
      </c>
      <c r="N513" t="n">
        <v>7</v>
      </c>
      <c r="O513" t="inlineStr">
        <is>
          <t>signal</t>
        </is>
      </c>
      <c r="P513" t="n">
        <v>242527</v>
      </c>
      <c r="Q513" t="n">
        <v>77.25000000000001</v>
      </c>
      <c r="R513" t="n">
        <v>49.19500000000001</v>
      </c>
      <c r="S513" t="n">
        <v>0.05231062748239924</v>
      </c>
      <c r="T513" t="n">
        <v>0.01052588869773927</v>
      </c>
      <c r="U513" t="n">
        <v>0.001213344382534981</v>
      </c>
      <c r="V513" t="n">
        <v>0.003723896128495635</v>
      </c>
      <c r="W513" t="n">
        <v>-0.002510551745960654</v>
      </c>
    </row>
    <row r="514">
      <c r="A514" t="n">
        <v>56</v>
      </c>
      <c r="B514" t="inlineStr">
        <is>
          <t>WFC</t>
        </is>
      </c>
      <c r="C514" t="inlineStr">
        <is>
          <t>USB</t>
        </is>
      </c>
      <c r="D514" t="n">
        <v>242871</v>
      </c>
      <c r="E514" t="n">
        <v>77.5</v>
      </c>
      <c r="F514" t="n">
        <v>49.23</v>
      </c>
      <c r="G514" t="n">
        <v>77.51937500000001</v>
      </c>
      <c r="H514" t="n">
        <v>49.21769250000001</v>
      </c>
      <c r="I514" t="n">
        <v>-3.721371969751064</v>
      </c>
      <c r="J514" t="n">
        <v>0.8619825686056656</v>
      </c>
      <c r="K514" t="n">
        <v>0.1290322580645161</v>
      </c>
      <c r="L514" t="n">
        <v>-0.1750929450752926</v>
      </c>
      <c r="M514" t="inlineStr">
        <is>
          <t>LONG</t>
        </is>
      </c>
      <c r="N514" t="n">
        <v>2</v>
      </c>
      <c r="O514" t="inlineStr">
        <is>
          <t>signal</t>
        </is>
      </c>
      <c r="P514" t="n">
        <v>242873</v>
      </c>
      <c r="Q514" t="n">
        <v>77.5</v>
      </c>
      <c r="R514" t="n">
        <v>49.07000000000001</v>
      </c>
      <c r="S514" t="n">
        <v>-0.06818333686401919</v>
      </c>
      <c r="T514" t="n">
        <v>0.02801487121204622</v>
      </c>
      <c r="U514" t="n">
        <v>0.01871196208681894</v>
      </c>
      <c r="V514" t="n">
        <v>0.003724034145927028</v>
      </c>
      <c r="W514" t="n">
        <v>0.01498792794089191</v>
      </c>
    </row>
    <row r="515">
      <c r="A515" t="n">
        <v>56</v>
      </c>
      <c r="B515" t="inlineStr">
        <is>
          <t>WFC</t>
        </is>
      </c>
      <c r="C515" t="inlineStr">
        <is>
          <t>USB</t>
        </is>
      </c>
      <c r="D515" t="n">
        <v>242877</v>
      </c>
      <c r="E515" t="n">
        <v>77.45999999999999</v>
      </c>
      <c r="F515" t="n">
        <v>48.74000000000001</v>
      </c>
      <c r="G515" t="n">
        <v>77.440635</v>
      </c>
      <c r="H515" t="n">
        <v>48.75218500000001</v>
      </c>
      <c r="I515" t="n">
        <v>3.934830252635805</v>
      </c>
      <c r="J515" t="n">
        <v>0.8619825686056656</v>
      </c>
      <c r="K515" t="n">
        <v>-0.1290988897495482</v>
      </c>
      <c r="L515" t="n">
        <v>0.1768532147323893</v>
      </c>
      <c r="M515" t="inlineStr">
        <is>
          <t>SHORT</t>
        </is>
      </c>
      <c r="N515" t="n">
        <v>18</v>
      </c>
      <c r="O515" t="inlineStr">
        <is>
          <t>signal</t>
        </is>
      </c>
      <c r="P515" t="n">
        <v>242895</v>
      </c>
      <c r="Q515" t="n">
        <v>77.35999999999997</v>
      </c>
      <c r="R515" t="n">
        <v>48.49999999999999</v>
      </c>
      <c r="S515" t="n">
        <v>0.2574197007144507</v>
      </c>
      <c r="T515" t="n">
        <v>-0.02953488256081854</v>
      </c>
      <c r="U515" t="n">
        <v>-0.03883095673871827</v>
      </c>
      <c r="V515" t="n">
        <v>0.003723896128495635</v>
      </c>
      <c r="W515" t="n">
        <v>-0.0425548528672139</v>
      </c>
    </row>
    <row r="516">
      <c r="A516" t="n">
        <v>56</v>
      </c>
      <c r="B516" t="inlineStr">
        <is>
          <t>WFC</t>
        </is>
      </c>
      <c r="C516" t="inlineStr">
        <is>
          <t>USB</t>
        </is>
      </c>
      <c r="D516" t="n">
        <v>243234</v>
      </c>
      <c r="E516" t="n">
        <v>78.19999999999999</v>
      </c>
      <c r="F516" t="n">
        <v>48.15</v>
      </c>
      <c r="G516" t="n">
        <v>78.21955</v>
      </c>
      <c r="H516" t="n">
        <v>48.1379625</v>
      </c>
      <c r="I516" t="n">
        <v>-3.640848152856467</v>
      </c>
      <c r="J516" t="n">
        <v>0.8619825686056656</v>
      </c>
      <c r="K516" t="n">
        <v>0.1278772378516624</v>
      </c>
      <c r="L516" t="n">
        <v>-0.1790202634695048</v>
      </c>
      <c r="M516" t="inlineStr">
        <is>
          <t>LONG</t>
        </is>
      </c>
      <c r="N516" t="n">
        <v>1</v>
      </c>
      <c r="O516" t="inlineStr">
        <is>
          <t>signal</t>
        </is>
      </c>
      <c r="P516" t="n">
        <v>243235</v>
      </c>
      <c r="Q516" t="n">
        <v>78.13999999999997</v>
      </c>
      <c r="R516" t="n">
        <v>48.00000000000001</v>
      </c>
      <c r="S516" t="n">
        <v>-0.1296944631768124</v>
      </c>
      <c r="T516" t="n">
        <v>0.01918040524932234</v>
      </c>
      <c r="U516" t="n">
        <v>0.009879123824739048</v>
      </c>
      <c r="V516" t="n">
        <v>0.003724034145927028</v>
      </c>
      <c r="W516" t="n">
        <v>0.006155089678812019</v>
      </c>
    </row>
    <row r="517">
      <c r="A517" t="n">
        <v>56</v>
      </c>
      <c r="B517" t="inlineStr">
        <is>
          <t>WFC</t>
        </is>
      </c>
      <c r="C517" t="inlineStr">
        <is>
          <t>USB</t>
        </is>
      </c>
      <c r="D517" t="n">
        <v>243877</v>
      </c>
      <c r="E517" t="n">
        <v>78.8</v>
      </c>
      <c r="F517" t="n">
        <v>47.78499999999999</v>
      </c>
      <c r="G517" t="n">
        <v>78.7803</v>
      </c>
      <c r="H517" t="n">
        <v>47.79694624999999</v>
      </c>
      <c r="I517" t="n">
        <v>3.543058936387933</v>
      </c>
      <c r="J517" t="n">
        <v>0.8619825686056656</v>
      </c>
      <c r="K517" t="n">
        <v>-0.1269035532994924</v>
      </c>
      <c r="L517" t="n">
        <v>0.1803876883134176</v>
      </c>
      <c r="M517" t="inlineStr">
        <is>
          <t>SHORT</t>
        </is>
      </c>
      <c r="N517" t="n">
        <v>13</v>
      </c>
      <c r="O517" t="inlineStr">
        <is>
          <t>signal</t>
        </is>
      </c>
      <c r="P517" t="n">
        <v>243890</v>
      </c>
      <c r="Q517" t="n">
        <v>78.66000000000001</v>
      </c>
      <c r="R517" t="n">
        <v>47.76</v>
      </c>
      <c r="S517" t="n">
        <v>0.4618255154245198</v>
      </c>
      <c r="T517" t="n">
        <v>0.0132568052540933</v>
      </c>
      <c r="U517" t="n">
        <v>0.003952461458482532</v>
      </c>
      <c r="V517" t="n">
        <v>0.003723896128495634</v>
      </c>
      <c r="W517" t="n">
        <v>0.0002285653299868981</v>
      </c>
    </row>
    <row r="518">
      <c r="A518" t="n">
        <v>56</v>
      </c>
      <c r="B518" t="inlineStr">
        <is>
          <t>WFC</t>
        </is>
      </c>
      <c r="C518" t="inlineStr">
        <is>
          <t>USB</t>
        </is>
      </c>
      <c r="D518" t="n">
        <v>244486</v>
      </c>
      <c r="E518" t="n">
        <v>78.04000000000002</v>
      </c>
      <c r="F518" t="n">
        <v>47.2</v>
      </c>
      <c r="G518" t="n">
        <v>78.02049000000002</v>
      </c>
      <c r="H518" t="n">
        <v>47.2118</v>
      </c>
      <c r="I518" t="n">
        <v>3.925726135635161</v>
      </c>
      <c r="J518" t="n">
        <v>0.8619825686056656</v>
      </c>
      <c r="K518" t="n">
        <v>-0.1281394156842645</v>
      </c>
      <c r="L518" t="n">
        <v>0.1826234255520478</v>
      </c>
      <c r="M518" t="inlineStr">
        <is>
          <t>SHORT</t>
        </is>
      </c>
      <c r="N518" t="n">
        <v>55</v>
      </c>
      <c r="O518" t="inlineStr">
        <is>
          <t>signal</t>
        </is>
      </c>
      <c r="P518" t="n">
        <v>244541</v>
      </c>
      <c r="Q518" t="n">
        <v>78.17499999999997</v>
      </c>
      <c r="R518" t="n">
        <v>47.085</v>
      </c>
      <c r="S518" t="n">
        <v>0.1566347148108462</v>
      </c>
      <c r="T518" t="n">
        <v>-0.03830051505585363</v>
      </c>
      <c r="U518" t="n">
        <v>-0.04760950218067701</v>
      </c>
      <c r="V518" t="n">
        <v>0.003723896128495634</v>
      </c>
      <c r="W518" t="n">
        <v>-0.05133339830917265</v>
      </c>
    </row>
    <row r="519">
      <c r="A519" t="n">
        <v>56</v>
      </c>
      <c r="B519" t="inlineStr">
        <is>
          <t>WFC</t>
        </is>
      </c>
      <c r="C519" t="inlineStr">
        <is>
          <t>USB</t>
        </is>
      </c>
      <c r="D519" t="n">
        <v>244574</v>
      </c>
      <c r="E519" t="n">
        <v>78.33000000000003</v>
      </c>
      <c r="F519" t="n">
        <v>47.08</v>
      </c>
      <c r="G519" t="n">
        <v>78.31041750000003</v>
      </c>
      <c r="H519" t="n">
        <v>47.09177</v>
      </c>
      <c r="I519" t="n">
        <v>4.066450441005643</v>
      </c>
      <c r="J519" t="n">
        <v>0.8619825686056656</v>
      </c>
      <c r="K519" t="n">
        <v>-0.1276650070215753</v>
      </c>
      <c r="L519" t="n">
        <v>0.1830889058210844</v>
      </c>
      <c r="M519" t="inlineStr">
        <is>
          <t>SHORT</t>
        </is>
      </c>
      <c r="N519" t="n">
        <v>15</v>
      </c>
      <c r="O519" t="inlineStr">
        <is>
          <t>signal</t>
        </is>
      </c>
      <c r="P519" t="n">
        <v>244589</v>
      </c>
      <c r="Q519" t="n">
        <v>78.86000000000001</v>
      </c>
      <c r="R519" t="n">
        <v>47.35000000000001</v>
      </c>
      <c r="S519" t="n">
        <v>0.1388678076068749</v>
      </c>
      <c r="T519" t="n">
        <v>-0.0182284491497386</v>
      </c>
      <c r="U519" t="n">
        <v>-0.02756763610734143</v>
      </c>
      <c r="V519" t="n">
        <v>0.003723896128495635</v>
      </c>
      <c r="W519" t="n">
        <v>-0.03129153223583706</v>
      </c>
    </row>
    <row r="520">
      <c r="A520" t="n">
        <v>56</v>
      </c>
      <c r="B520" t="inlineStr">
        <is>
          <t>WFC</t>
        </is>
      </c>
      <c r="C520" t="inlineStr">
        <is>
          <t>USB</t>
        </is>
      </c>
      <c r="D520" t="n">
        <v>244673</v>
      </c>
      <c r="E520" t="n">
        <v>79.03000000000003</v>
      </c>
      <c r="F520" t="n">
        <v>47.54</v>
      </c>
      <c r="G520" t="n">
        <v>79.01024250000003</v>
      </c>
      <c r="H520" t="n">
        <v>47.55188500000001</v>
      </c>
      <c r="I520" t="n">
        <v>4.534213037853775</v>
      </c>
      <c r="J520" t="n">
        <v>0.8619825686056656</v>
      </c>
      <c r="K520" t="n">
        <v>-0.126534227508541</v>
      </c>
      <c r="L520" t="n">
        <v>0.1813173261686297</v>
      </c>
      <c r="M520" t="inlineStr">
        <is>
          <t>SHORT</t>
        </is>
      </c>
      <c r="N520" t="n">
        <v>26</v>
      </c>
      <c r="O520" t="inlineStr">
        <is>
          <t>signal</t>
        </is>
      </c>
      <c r="P520" t="n">
        <v>244699</v>
      </c>
      <c r="Q520" t="n">
        <v>79.45</v>
      </c>
      <c r="R520" t="n">
        <v>47.715</v>
      </c>
      <c r="S520" t="n">
        <v>0.4590574856864977</v>
      </c>
      <c r="T520" t="n">
        <v>-0.02141384347407287</v>
      </c>
      <c r="U520" t="n">
        <v>-0.03074497504400978</v>
      </c>
      <c r="V520" t="n">
        <v>0.003723896128495635</v>
      </c>
      <c r="W520" t="n">
        <v>-0.03446887117250542</v>
      </c>
    </row>
    <row r="521">
      <c r="A521" t="n">
        <v>56</v>
      </c>
      <c r="B521" t="inlineStr">
        <is>
          <t>WFC</t>
        </is>
      </c>
      <c r="C521" t="inlineStr">
        <is>
          <t>USB</t>
        </is>
      </c>
      <c r="D521" t="n">
        <v>244974</v>
      </c>
      <c r="E521" t="n">
        <v>79.23000000000002</v>
      </c>
      <c r="F521" t="n">
        <v>47.895</v>
      </c>
      <c r="G521" t="n">
        <v>79.24980750000003</v>
      </c>
      <c r="H521" t="n">
        <v>47.88302625</v>
      </c>
      <c r="I521" t="n">
        <v>-4.532204366757519</v>
      </c>
      <c r="J521" t="n">
        <v>0.8619825686056656</v>
      </c>
      <c r="K521" t="n">
        <v>0.1262148176195885</v>
      </c>
      <c r="L521" t="n">
        <v>-0.179973393591328</v>
      </c>
      <c r="M521" t="inlineStr">
        <is>
          <t>LONG</t>
        </is>
      </c>
      <c r="N521" t="n">
        <v>4</v>
      </c>
      <c r="O521" t="inlineStr">
        <is>
          <t>signal</t>
        </is>
      </c>
      <c r="P521" t="n">
        <v>244978</v>
      </c>
      <c r="Q521" t="n">
        <v>79.66999999999999</v>
      </c>
      <c r="R521" t="n">
        <v>47.77499999999999</v>
      </c>
      <c r="S521" t="n">
        <v>-0.1371959638714528</v>
      </c>
      <c r="T521" t="n">
        <v>0.07713132698357525</v>
      </c>
      <c r="U521" t="n">
        <v>0.0678129297124154</v>
      </c>
      <c r="V521" t="n">
        <v>0.003724034145927028</v>
      </c>
      <c r="W521" t="n">
        <v>0.06408889556648836</v>
      </c>
    </row>
    <row r="522">
      <c r="A522" t="n">
        <v>56</v>
      </c>
      <c r="B522" t="inlineStr">
        <is>
          <t>WFC</t>
        </is>
      </c>
      <c r="C522" t="inlineStr">
        <is>
          <t>USB</t>
        </is>
      </c>
      <c r="D522" t="n">
        <v>245298</v>
      </c>
      <c r="E522" t="n">
        <v>79.94499999999999</v>
      </c>
      <c r="F522" t="n">
        <v>47.41500000000001</v>
      </c>
      <c r="G522" t="n">
        <v>79.96498625</v>
      </c>
      <c r="H522" t="n">
        <v>47.40314625000001</v>
      </c>
      <c r="I522" t="n">
        <v>-3.666252605774014</v>
      </c>
      <c r="J522" t="n">
        <v>0.8619825686056656</v>
      </c>
      <c r="K522" t="n">
        <v>0.1250859966226781</v>
      </c>
      <c r="L522" t="n">
        <v>-0.1817953324065518</v>
      </c>
      <c r="M522" t="inlineStr">
        <is>
          <t>LONG</t>
        </is>
      </c>
      <c r="N522" t="n">
        <v>7</v>
      </c>
      <c r="O522" t="inlineStr">
        <is>
          <t>signal</t>
        </is>
      </c>
      <c r="P522" t="n">
        <v>245305</v>
      </c>
      <c r="Q522" t="n">
        <v>80.03</v>
      </c>
      <c r="R522" t="n">
        <v>47.41500000000001</v>
      </c>
      <c r="S522" t="n">
        <v>-0.3123352866903801</v>
      </c>
      <c r="T522" t="n">
        <v>0.01063230971292863</v>
      </c>
      <c r="U522" t="n">
        <v>0.001319738792471503</v>
      </c>
      <c r="V522" t="n">
        <v>0.003724034145927028</v>
      </c>
      <c r="W522" t="n">
        <v>-0.002404295353455525</v>
      </c>
    </row>
    <row r="523">
      <c r="A523" t="n">
        <v>56</v>
      </c>
      <c r="B523" t="inlineStr">
        <is>
          <t>WFC</t>
        </is>
      </c>
      <c r="C523" t="inlineStr">
        <is>
          <t>USB</t>
        </is>
      </c>
      <c r="D523" t="n">
        <v>245351</v>
      </c>
      <c r="E523" t="n">
        <v>80.30999999999997</v>
      </c>
      <c r="F523" t="n">
        <v>47.47499999999999</v>
      </c>
      <c r="G523" t="n">
        <v>80.28992249999997</v>
      </c>
      <c r="H523" t="n">
        <v>47.48686875</v>
      </c>
      <c r="I523" t="n">
        <v>3.543340508085364</v>
      </c>
      <c r="J523" t="n">
        <v>0.8619825686056656</v>
      </c>
      <c r="K523" t="n">
        <v>-0.1245174947080065</v>
      </c>
      <c r="L523" t="n">
        <v>0.1815655752723888</v>
      </c>
      <c r="M523" t="inlineStr">
        <is>
          <t>SHORT</t>
        </is>
      </c>
      <c r="N523" t="n">
        <v>22</v>
      </c>
      <c r="O523" t="inlineStr">
        <is>
          <t>signal</t>
        </is>
      </c>
      <c r="P523" t="n">
        <v>245373</v>
      </c>
      <c r="Q523" t="n">
        <v>80.24000000000001</v>
      </c>
      <c r="R523" t="n">
        <v>47.625</v>
      </c>
      <c r="S523" t="n">
        <v>-0.2955111957609127</v>
      </c>
      <c r="T523" t="n">
        <v>0.03595106092041542</v>
      </c>
      <c r="U523" t="n">
        <v>0.02663651842447164</v>
      </c>
      <c r="V523" t="n">
        <v>0.003723896128495635</v>
      </c>
      <c r="W523" t="n">
        <v>0.022912622295976</v>
      </c>
    </row>
    <row r="524">
      <c r="A524" t="n">
        <v>56</v>
      </c>
      <c r="B524" t="inlineStr">
        <is>
          <t>WFC</t>
        </is>
      </c>
      <c r="C524" t="inlineStr">
        <is>
          <t>USB</t>
        </is>
      </c>
      <c r="D524" t="n">
        <v>245728</v>
      </c>
      <c r="E524" t="n">
        <v>81.35499999999998</v>
      </c>
      <c r="F524" t="n">
        <v>47.555</v>
      </c>
      <c r="G524" t="n">
        <v>81.33466124999998</v>
      </c>
      <c r="H524" t="n">
        <v>47.56688875</v>
      </c>
      <c r="I524" t="n">
        <v>3.503375420480454</v>
      </c>
      <c r="J524" t="n">
        <v>0.8619825686056656</v>
      </c>
      <c r="K524" t="n">
        <v>-0.1229180751029439</v>
      </c>
      <c r="L524" t="n">
        <v>0.1812601342878069</v>
      </c>
      <c r="M524" t="inlineStr">
        <is>
          <t>SHORT</t>
        </is>
      </c>
      <c r="N524" t="n">
        <v>14</v>
      </c>
      <c r="O524" t="inlineStr">
        <is>
          <t>signal</t>
        </is>
      </c>
      <c r="P524" t="n">
        <v>245742</v>
      </c>
      <c r="Q524" t="n">
        <v>81.34999999999998</v>
      </c>
      <c r="R524" t="n">
        <v>47.57000000000001</v>
      </c>
      <c r="S524" t="n">
        <v>-0.04464094695371321</v>
      </c>
      <c r="T524" t="n">
        <v>0.003333492389832655</v>
      </c>
      <c r="U524" t="n">
        <v>-0.005976946531106992</v>
      </c>
      <c r="V524" t="n">
        <v>0.003723896128495635</v>
      </c>
      <c r="W524" t="n">
        <v>-0.009700842659602627</v>
      </c>
    </row>
    <row r="525">
      <c r="A525" t="n">
        <v>56</v>
      </c>
      <c r="B525" t="inlineStr">
        <is>
          <t>WFC</t>
        </is>
      </c>
      <c r="C525" t="inlineStr">
        <is>
          <t>USB</t>
        </is>
      </c>
      <c r="D525" t="n">
        <v>245753</v>
      </c>
      <c r="E525" t="n">
        <v>81.19999999999999</v>
      </c>
      <c r="F525" t="n">
        <v>47.96999999999999</v>
      </c>
      <c r="G525" t="n">
        <v>81.22029999999999</v>
      </c>
      <c r="H525" t="n">
        <v>47.95800749999999</v>
      </c>
      <c r="I525" t="n">
        <v>-4.266341528857489</v>
      </c>
      <c r="J525" t="n">
        <v>0.8619825686056656</v>
      </c>
      <c r="K525" t="n">
        <v>0.1231527093596059</v>
      </c>
      <c r="L525" t="n">
        <v>-0.1796920092986587</v>
      </c>
      <c r="M525" t="inlineStr">
        <is>
          <t>LONG</t>
        </is>
      </c>
      <c r="N525" t="n">
        <v>17</v>
      </c>
      <c r="O525" t="inlineStr">
        <is>
          <t>signal</t>
        </is>
      </c>
      <c r="P525" t="n">
        <v>245770</v>
      </c>
      <c r="Q525" t="n">
        <v>80.73499999999999</v>
      </c>
      <c r="R525" t="n">
        <v>47.61999999999999</v>
      </c>
      <c r="S525" t="n">
        <v>-0.4363257043268512</v>
      </c>
      <c r="T525" t="n">
        <v>0.005626193402313615</v>
      </c>
      <c r="U525" t="n">
        <v>-0.003653679887439587</v>
      </c>
      <c r="V525" t="n">
        <v>0.003724034145927028</v>
      </c>
      <c r="W525" t="n">
        <v>-0.007377714033366616</v>
      </c>
    </row>
    <row r="526">
      <c r="A526" t="n">
        <v>56</v>
      </c>
      <c r="B526" t="inlineStr">
        <is>
          <t>WFC</t>
        </is>
      </c>
      <c r="C526" t="inlineStr">
        <is>
          <t>USB</t>
        </is>
      </c>
      <c r="D526" t="n">
        <v>245836</v>
      </c>
      <c r="E526" t="n">
        <v>80.36999999999999</v>
      </c>
      <c r="F526" t="n">
        <v>47.04000000000001</v>
      </c>
      <c r="G526" t="n">
        <v>80.34990749999999</v>
      </c>
      <c r="H526" t="n">
        <v>47.05176000000001</v>
      </c>
      <c r="I526" t="n">
        <v>3.556358610157659</v>
      </c>
      <c r="J526" t="n">
        <v>0.8619825686056656</v>
      </c>
      <c r="K526" t="n">
        <v>-0.1244245365186015</v>
      </c>
      <c r="L526" t="n">
        <v>0.1832445936661704</v>
      </c>
      <c r="M526" t="inlineStr">
        <is>
          <t>SHORT</t>
        </is>
      </c>
      <c r="N526" t="n">
        <v>21</v>
      </c>
      <c r="O526" t="inlineStr">
        <is>
          <t>signal</t>
        </is>
      </c>
      <c r="P526" t="n">
        <v>245857</v>
      </c>
      <c r="Q526" t="n">
        <v>80.5</v>
      </c>
      <c r="R526" t="n">
        <v>47.11000000000001</v>
      </c>
      <c r="S526" t="n">
        <v>0.4452691680153203</v>
      </c>
      <c r="T526" t="n">
        <v>-0.003348068190787418</v>
      </c>
      <c r="U526" t="n">
        <v>-0.01266523161164378</v>
      </c>
      <c r="V526" t="n">
        <v>0.003723896128495634</v>
      </c>
      <c r="W526" t="n">
        <v>-0.01638912774013941</v>
      </c>
    </row>
    <row r="527">
      <c r="A527" t="n">
        <v>56</v>
      </c>
      <c r="B527" t="inlineStr">
        <is>
          <t>WFC</t>
        </is>
      </c>
      <c r="C527" t="inlineStr">
        <is>
          <t>USB</t>
        </is>
      </c>
      <c r="D527" t="n">
        <v>246143</v>
      </c>
      <c r="E527" t="n">
        <v>80.42999999999998</v>
      </c>
      <c r="F527" t="n">
        <v>47.24</v>
      </c>
      <c r="G527" t="n">
        <v>80.45010749999999</v>
      </c>
      <c r="H527" t="n">
        <v>47.22819</v>
      </c>
      <c r="I527" t="n">
        <v>-4.472198726644557</v>
      </c>
      <c r="J527" t="n">
        <v>0.8619825686056656</v>
      </c>
      <c r="K527" t="n">
        <v>0.1243317170210121</v>
      </c>
      <c r="L527" t="n">
        <v>-0.1824687909834178</v>
      </c>
      <c r="M527" t="inlineStr">
        <is>
          <t>LONG</t>
        </is>
      </c>
      <c r="N527" t="n">
        <v>23</v>
      </c>
      <c r="O527" t="inlineStr">
        <is>
          <t>signal</t>
        </is>
      </c>
      <c r="P527" t="n">
        <v>246166</v>
      </c>
      <c r="Q527" t="n">
        <v>79.05000000000001</v>
      </c>
      <c r="R527" t="n">
        <v>46.85</v>
      </c>
      <c r="S527" t="n">
        <v>-0.3931950149549323</v>
      </c>
      <c r="T527" t="n">
        <v>-0.1004149410054596</v>
      </c>
      <c r="U527" t="n">
        <v>-0.1096641686989954</v>
      </c>
      <c r="V527" t="n">
        <v>0.003724034145927028</v>
      </c>
      <c r="W527" t="n">
        <v>-0.1133882028449225</v>
      </c>
    </row>
    <row r="528">
      <c r="A528" t="n">
        <v>62</v>
      </c>
      <c r="B528" t="inlineStr">
        <is>
          <t>JPM</t>
        </is>
      </c>
      <c r="C528" t="inlineStr">
        <is>
          <t>USB</t>
        </is>
      </c>
      <c r="D528" t="n">
        <v>265801</v>
      </c>
      <c r="E528" t="n">
        <v>242.3999999999999</v>
      </c>
      <c r="F528" t="n">
        <v>39.7</v>
      </c>
      <c r="G528" t="n">
        <v>242.3393999999999</v>
      </c>
      <c r="H528" t="n">
        <v>39.70992500000001</v>
      </c>
      <c r="I528" t="n">
        <v>5.294627521468663</v>
      </c>
      <c r="J528" t="n">
        <v>0.7632635286817117</v>
      </c>
      <c r="K528" t="n">
        <v>-0.04125412541254127</v>
      </c>
      <c r="L528" t="n">
        <v>0.1922578157888442</v>
      </c>
      <c r="M528" t="inlineStr">
        <is>
          <t>SHORT</t>
        </is>
      </c>
      <c r="N528" t="n">
        <v>23</v>
      </c>
      <c r="O528" t="inlineStr">
        <is>
          <t>signal</t>
        </is>
      </c>
      <c r="P528" t="n">
        <v>265824</v>
      </c>
      <c r="Q528" t="n">
        <v>242.5650000000001</v>
      </c>
      <c r="R528" t="n">
        <v>39.74999999999999</v>
      </c>
      <c r="S528" t="n">
        <v>0.4914830683664732</v>
      </c>
      <c r="T528" t="n">
        <v>0.002805960096363112</v>
      </c>
      <c r="U528" t="n">
        <v>-0.006014462502417535</v>
      </c>
      <c r="V528" t="n">
        <v>0.003526408689127764</v>
      </c>
      <c r="W528" t="n">
        <v>-0.0095408711915453</v>
      </c>
    </row>
    <row r="529">
      <c r="A529" t="n">
        <v>62</v>
      </c>
      <c r="B529" t="inlineStr">
        <is>
          <t>JPM</t>
        </is>
      </c>
      <c r="C529" t="inlineStr">
        <is>
          <t>USB</t>
        </is>
      </c>
      <c r="D529" t="n">
        <v>266848</v>
      </c>
      <c r="E529" t="n">
        <v>243.47</v>
      </c>
      <c r="F529" t="n">
        <v>40.11</v>
      </c>
      <c r="G529" t="n">
        <v>243.4091325</v>
      </c>
      <c r="H529" t="n">
        <v>40.12002750000001</v>
      </c>
      <c r="I529" t="n">
        <v>3.80785134172385</v>
      </c>
      <c r="J529" t="n">
        <v>0.7632635286817117</v>
      </c>
      <c r="K529" t="n">
        <v>-0.04107282211360742</v>
      </c>
      <c r="L529" t="n">
        <v>0.1902925775820772</v>
      </c>
      <c r="M529" t="inlineStr">
        <is>
          <t>SHORT</t>
        </is>
      </c>
      <c r="N529" t="n">
        <v>18</v>
      </c>
      <c r="O529" t="inlineStr">
        <is>
          <t>signal</t>
        </is>
      </c>
      <c r="P529" t="n">
        <v>266866</v>
      </c>
      <c r="Q529" t="n">
        <v>243.6399999999999</v>
      </c>
      <c r="R529" t="n">
        <v>40.17</v>
      </c>
      <c r="S529" t="n">
        <v>-0.09068196492094274</v>
      </c>
      <c r="T529" t="n">
        <v>0.004435174895614652</v>
      </c>
      <c r="U529" t="n">
        <v>-0.004385742731398539</v>
      </c>
      <c r="V529" t="n">
        <v>0.003526408689127764</v>
      </c>
      <c r="W529" t="n">
        <v>-0.007912151420526304</v>
      </c>
    </row>
    <row r="530">
      <c r="A530" t="n">
        <v>62</v>
      </c>
      <c r="B530" t="inlineStr">
        <is>
          <t>JPM</t>
        </is>
      </c>
      <c r="C530" t="inlineStr">
        <is>
          <t>USB</t>
        </is>
      </c>
      <c r="D530" t="n">
        <v>267239</v>
      </c>
      <c r="E530" t="n">
        <v>240.8500000000001</v>
      </c>
      <c r="F530" t="n">
        <v>39.46000000000001</v>
      </c>
      <c r="G530" t="n">
        <v>240.7897875</v>
      </c>
      <c r="H530" t="n">
        <v>39.46986500000001</v>
      </c>
      <c r="I530" t="n">
        <v>3.983801187429252</v>
      </c>
      <c r="J530" t="n">
        <v>0.7632635286817117</v>
      </c>
      <c r="K530" t="n">
        <v>-0.04151961801951421</v>
      </c>
      <c r="L530" t="n">
        <v>0.1934271486775751</v>
      </c>
      <c r="M530" t="inlineStr">
        <is>
          <t>SHORT</t>
        </is>
      </c>
      <c r="N530" t="n">
        <v>13</v>
      </c>
      <c r="O530" t="inlineStr">
        <is>
          <t>signal</t>
        </is>
      </c>
      <c r="P530" t="n">
        <v>267252</v>
      </c>
      <c r="Q530" t="n">
        <v>240.6799999999999</v>
      </c>
      <c r="R530" t="n">
        <v>39.47000000000001</v>
      </c>
      <c r="S530" t="n">
        <v>0.3297184534378423</v>
      </c>
      <c r="T530" t="n">
        <v>0.008992606550096984</v>
      </c>
      <c r="U530" t="n">
        <v>0.0001775699225804942</v>
      </c>
      <c r="V530" t="n">
        <v>0.003526408689127764</v>
      </c>
      <c r="W530" t="n">
        <v>-0.00334883876654727</v>
      </c>
    </row>
    <row r="531">
      <c r="A531" t="n">
        <v>62</v>
      </c>
      <c r="B531" t="inlineStr">
        <is>
          <t>JPM</t>
        </is>
      </c>
      <c r="C531" t="inlineStr">
        <is>
          <t>USB</t>
        </is>
      </c>
      <c r="D531" t="n">
        <v>267818</v>
      </c>
      <c r="E531" t="n">
        <v>247.4850000000001</v>
      </c>
      <c r="F531" t="n">
        <v>40.68000000000001</v>
      </c>
      <c r="G531" t="n">
        <v>247.4231287500001</v>
      </c>
      <c r="H531" t="n">
        <v>40.69017000000001</v>
      </c>
      <c r="I531" t="n">
        <v>3.893800197477298</v>
      </c>
      <c r="J531" t="n">
        <v>0.7632635286817117</v>
      </c>
      <c r="K531" t="n">
        <v>-0.04040648928217871</v>
      </c>
      <c r="L531" t="n">
        <v>0.1876262361557796</v>
      </c>
      <c r="M531" t="inlineStr">
        <is>
          <t>SHORT</t>
        </is>
      </c>
      <c r="N531" t="n">
        <v>6</v>
      </c>
      <c r="O531" t="inlineStr">
        <is>
          <t>signal</t>
        </is>
      </c>
      <c r="P531" t="n">
        <v>267824</v>
      </c>
      <c r="Q531" t="n">
        <v>247.1999999999999</v>
      </c>
      <c r="R531" t="n">
        <v>40.68999999999999</v>
      </c>
      <c r="S531" t="n">
        <v>0.09247687314718379</v>
      </c>
      <c r="T531" t="n">
        <v>0.01339211180698244</v>
      </c>
      <c r="U531" t="n">
        <v>0.004578204060344008</v>
      </c>
      <c r="V531" t="n">
        <v>0.003526408689127764</v>
      </c>
      <c r="W531" t="n">
        <v>0.001051795371216244</v>
      </c>
    </row>
    <row r="532">
      <c r="A532" t="n">
        <v>62</v>
      </c>
      <c r="B532" t="inlineStr">
        <is>
          <t>JPM</t>
        </is>
      </c>
      <c r="C532" t="inlineStr">
        <is>
          <t>USB</t>
        </is>
      </c>
      <c r="D532" t="n">
        <v>268019</v>
      </c>
      <c r="E532" t="n">
        <v>251.1999999999999</v>
      </c>
      <c r="F532" t="n">
        <v>41.22000000000001</v>
      </c>
      <c r="G532" t="n">
        <v>251.1372</v>
      </c>
      <c r="H532" t="n">
        <v>41.23030500000001</v>
      </c>
      <c r="I532" t="n">
        <v>3.913816053561971</v>
      </c>
      <c r="J532" t="n">
        <v>0.7632635286817117</v>
      </c>
      <c r="K532" t="n">
        <v>-0.03980891719745224</v>
      </c>
      <c r="L532" t="n">
        <v>0.1851682505292847</v>
      </c>
      <c r="M532" t="inlineStr">
        <is>
          <t>SHORT</t>
        </is>
      </c>
      <c r="N532" t="n">
        <v>14</v>
      </c>
      <c r="O532" t="inlineStr">
        <is>
          <t>signal</t>
        </is>
      </c>
      <c r="P532" t="n">
        <v>268033</v>
      </c>
      <c r="Q532" t="n">
        <v>250.9300000000001</v>
      </c>
      <c r="R532" t="n">
        <v>41.22000000000001</v>
      </c>
      <c r="S532" t="n">
        <v>0.2192905300162485</v>
      </c>
      <c r="T532" t="n">
        <v>0.01074840764330686</v>
      </c>
      <c r="U532" t="n">
        <v>0.001934777101809875</v>
      </c>
      <c r="V532" t="n">
        <v>0.003526408689127764</v>
      </c>
      <c r="W532" t="n">
        <v>-0.00159163158731789</v>
      </c>
    </row>
    <row r="533">
      <c r="A533" t="n">
        <v>62</v>
      </c>
      <c r="B533" t="inlineStr">
        <is>
          <t>JPM</t>
        </is>
      </c>
      <c r="C533" t="inlineStr">
        <is>
          <t>USB</t>
        </is>
      </c>
      <c r="D533" t="n">
        <v>268667</v>
      </c>
      <c r="E533" t="n">
        <v>254.5300000000001</v>
      </c>
      <c r="F533" t="n">
        <v>41.94500000000001</v>
      </c>
      <c r="G533" t="n">
        <v>254.5936325000001</v>
      </c>
      <c r="H533" t="n">
        <v>41.93451375000001</v>
      </c>
      <c r="I533" t="n">
        <v>-3.831700905905424</v>
      </c>
      <c r="J533" t="n">
        <v>0.7632635286817117</v>
      </c>
      <c r="K533" t="n">
        <v>0.03928809963462066</v>
      </c>
      <c r="L533" t="n">
        <v>-0.1819677026300421</v>
      </c>
      <c r="M533" t="inlineStr">
        <is>
          <t>LONG</t>
        </is>
      </c>
      <c r="N533" t="n">
        <v>7</v>
      </c>
      <c r="O533" t="inlineStr">
        <is>
          <t>signal</t>
        </is>
      </c>
      <c r="P533" t="n">
        <v>268674</v>
      </c>
      <c r="Q533" t="n">
        <v>254.63</v>
      </c>
      <c r="R533" t="n">
        <v>41.915</v>
      </c>
      <c r="S533" t="n">
        <v>0.2309052182923628</v>
      </c>
      <c r="T533" t="n">
        <v>0.009387841042361254</v>
      </c>
      <c r="U533" t="n">
        <v>0.000571905954230208</v>
      </c>
      <c r="V533" t="n">
        <v>0.003526645425599083</v>
      </c>
      <c r="W533" t="n">
        <v>-0.002954739471368875</v>
      </c>
    </row>
    <row r="534">
      <c r="A534" t="n">
        <v>63</v>
      </c>
      <c r="B534" t="inlineStr">
        <is>
          <t>JPM</t>
        </is>
      </c>
      <c r="C534" t="inlineStr">
        <is>
          <t>USB</t>
        </is>
      </c>
      <c r="D534" t="n">
        <v>269701</v>
      </c>
      <c r="E534" t="n">
        <v>254.0999999999999</v>
      </c>
      <c r="F534" t="n">
        <v>42.06</v>
      </c>
      <c r="G534" t="n">
        <v>254.0364749999999</v>
      </c>
      <c r="H534" t="n">
        <v>42.070515</v>
      </c>
      <c r="I534" t="n">
        <v>5.260061132507598</v>
      </c>
      <c r="J534" t="n">
        <v>0.754927103525536</v>
      </c>
      <c r="K534" t="n">
        <v>-0.03935458480913027</v>
      </c>
      <c r="L534" t="n">
        <v>0.1794881368344118</v>
      </c>
      <c r="M534" t="inlineStr">
        <is>
          <t>SHORT</t>
        </is>
      </c>
      <c r="N534" t="n">
        <v>25</v>
      </c>
      <c r="O534" t="inlineStr">
        <is>
          <t>signal</t>
        </is>
      </c>
      <c r="P534" t="n">
        <v>269726</v>
      </c>
      <c r="Q534" t="n">
        <v>255.15</v>
      </c>
      <c r="R534" t="n">
        <v>42.25999999999999</v>
      </c>
      <c r="S534" t="n">
        <v>0.4894300507254208</v>
      </c>
      <c r="T534" t="n">
        <v>-0.005424686682707867</v>
      </c>
      <c r="U534" t="n">
        <v>-0.01421862718569119</v>
      </c>
      <c r="V534" t="n">
        <v>0.003509731670602835</v>
      </c>
      <c r="W534" t="n">
        <v>-0.01772835885629402</v>
      </c>
    </row>
    <row r="535">
      <c r="A535" t="n">
        <v>63</v>
      </c>
      <c r="B535" t="inlineStr">
        <is>
          <t>JPM</t>
        </is>
      </c>
      <c r="C535" t="inlineStr">
        <is>
          <t>USB</t>
        </is>
      </c>
      <c r="D535" t="n">
        <v>270368</v>
      </c>
      <c r="E535" t="n">
        <v>262.0299999999999</v>
      </c>
      <c r="F535" t="n">
        <v>44.14999999999999</v>
      </c>
      <c r="G535" t="n">
        <v>262.0955074999999</v>
      </c>
      <c r="H535" t="n">
        <v>44.13896249999999</v>
      </c>
      <c r="I535" t="n">
        <v>-4.346394499689192</v>
      </c>
      <c r="J535" t="n">
        <v>0.754927103525536</v>
      </c>
      <c r="K535" t="n">
        <v>0.03816356905697822</v>
      </c>
      <c r="L535" t="n">
        <v>-0.170991416427075</v>
      </c>
      <c r="M535" t="inlineStr">
        <is>
          <t>LONG</t>
        </is>
      </c>
      <c r="N535" t="n">
        <v>17</v>
      </c>
      <c r="O535" t="inlineStr">
        <is>
          <t>signal</t>
        </is>
      </c>
      <c r="P535" t="n">
        <v>270385</v>
      </c>
      <c r="Q535" t="n">
        <v>261.3699999999999</v>
      </c>
      <c r="R535" t="n">
        <v>44.07000000000001</v>
      </c>
      <c r="S535" t="n">
        <v>-0.05802510243809479</v>
      </c>
      <c r="T535" t="n">
        <v>-0.01150864226344113</v>
      </c>
      <c r="U535" t="n">
        <v>-0.02027356096384653</v>
      </c>
      <c r="V535" t="n">
        <v>0.00350997674349931</v>
      </c>
      <c r="W535" t="n">
        <v>-0.02378353770734584</v>
      </c>
    </row>
    <row r="536">
      <c r="A536" t="n">
        <v>63</v>
      </c>
      <c r="B536" t="inlineStr">
        <is>
          <t>JPM</t>
        </is>
      </c>
      <c r="C536" t="inlineStr">
        <is>
          <t>USB</t>
        </is>
      </c>
      <c r="D536" t="n">
        <v>272317</v>
      </c>
      <c r="E536" t="n">
        <v>265.3699999999999</v>
      </c>
      <c r="F536" t="n">
        <v>44.91</v>
      </c>
      <c r="G536" t="n">
        <v>265.4363425</v>
      </c>
      <c r="H536" t="n">
        <v>44.8987725</v>
      </c>
      <c r="I536" t="n">
        <v>-4.839907479923332</v>
      </c>
      <c r="J536" t="n">
        <v>0.754927103525536</v>
      </c>
      <c r="K536" t="n">
        <v>0.03768323472886913</v>
      </c>
      <c r="L536" t="n">
        <v>-0.1680977741094491</v>
      </c>
      <c r="M536" t="inlineStr">
        <is>
          <t>LONG</t>
        </is>
      </c>
      <c r="N536" t="n">
        <v>3</v>
      </c>
      <c r="O536" t="inlineStr">
        <is>
          <t>signal</t>
        </is>
      </c>
      <c r="P536" t="n">
        <v>272320</v>
      </c>
      <c r="Q536" t="n">
        <v>265.1099999999999</v>
      </c>
      <c r="R536" t="n">
        <v>44.355</v>
      </c>
      <c r="S536" t="n">
        <v>0.4904018328716181</v>
      </c>
      <c r="T536" t="n">
        <v>0.08349662360123525</v>
      </c>
      <c r="U536" t="n">
        <v>0.07474776106002097</v>
      </c>
      <c r="V536" t="n">
        <v>0.00350997674349931</v>
      </c>
      <c r="W536" t="n">
        <v>0.07123778431652165</v>
      </c>
    </row>
    <row r="537">
      <c r="A537" t="n">
        <v>63</v>
      </c>
      <c r="B537" t="inlineStr">
        <is>
          <t>JPM</t>
        </is>
      </c>
      <c r="C537" t="inlineStr">
        <is>
          <t>USB</t>
        </is>
      </c>
      <c r="D537" t="n">
        <v>272418</v>
      </c>
      <c r="E537" t="n">
        <v>265.0199999999999</v>
      </c>
      <c r="F537" t="n">
        <v>44.76</v>
      </c>
      <c r="G537" t="n">
        <v>265.0862549999999</v>
      </c>
      <c r="H537" t="n">
        <v>44.74881</v>
      </c>
      <c r="I537" t="n">
        <v>-4.233743713583741</v>
      </c>
      <c r="J537" t="n">
        <v>0.754927103525536</v>
      </c>
      <c r="K537" t="n">
        <v>0.03773300128292206</v>
      </c>
      <c r="L537" t="n">
        <v>-0.168661104451639</v>
      </c>
      <c r="M537" t="inlineStr">
        <is>
          <t>LONG</t>
        </is>
      </c>
      <c r="N537" t="n">
        <v>18</v>
      </c>
      <c r="O537" t="inlineStr">
        <is>
          <t>signal</t>
        </is>
      </c>
      <c r="P537" t="n">
        <v>272436</v>
      </c>
      <c r="Q537" t="n">
        <v>264.145</v>
      </c>
      <c r="R537" t="n">
        <v>44.63</v>
      </c>
      <c r="S537" t="n">
        <v>-0.4821722342829174</v>
      </c>
      <c r="T537" t="n">
        <v>-0.01109043254384235</v>
      </c>
      <c r="U537" t="n">
        <v>-0.01985133248154434</v>
      </c>
      <c r="V537" t="n">
        <v>0.00350997674349931</v>
      </c>
      <c r="W537" t="n">
        <v>-0.02336130922504365</v>
      </c>
    </row>
    <row r="538">
      <c r="A538" t="n">
        <v>63</v>
      </c>
      <c r="B538" t="inlineStr">
        <is>
          <t>JPM</t>
        </is>
      </c>
      <c r="C538" t="inlineStr">
        <is>
          <t>USB</t>
        </is>
      </c>
      <c r="D538" t="n">
        <v>272707</v>
      </c>
      <c r="E538" t="n">
        <v>262.4899999999999</v>
      </c>
      <c r="F538" t="n">
        <v>44.64000000000001</v>
      </c>
      <c r="G538" t="n">
        <v>262.5556224999999</v>
      </c>
      <c r="H538" t="n">
        <v>44.62884000000001</v>
      </c>
      <c r="I538" t="n">
        <v>-4.464687251595404</v>
      </c>
      <c r="J538" t="n">
        <v>0.754927103525536</v>
      </c>
      <c r="K538" t="n">
        <v>0.03809668939769136</v>
      </c>
      <c r="L538" t="n">
        <v>-0.1691144945173692</v>
      </c>
      <c r="M538" t="inlineStr">
        <is>
          <t>LONG</t>
        </is>
      </c>
      <c r="N538" t="n">
        <v>2</v>
      </c>
      <c r="O538" t="inlineStr">
        <is>
          <t>signal</t>
        </is>
      </c>
      <c r="P538" t="n">
        <v>272709</v>
      </c>
      <c r="Q538" t="n">
        <v>264.12</v>
      </c>
      <c r="R538" t="n">
        <v>44.59</v>
      </c>
      <c r="S538" t="n">
        <v>-0.308549729278996</v>
      </c>
      <c r="T538" t="n">
        <v>0.07055332844411025</v>
      </c>
      <c r="U538" t="n">
        <v>0.06176528245673271</v>
      </c>
      <c r="V538" t="n">
        <v>0.00350997674349931</v>
      </c>
      <c r="W538" t="n">
        <v>0.0582553057132334</v>
      </c>
    </row>
    <row r="539">
      <c r="A539" t="n">
        <v>63</v>
      </c>
      <c r="B539" t="inlineStr">
        <is>
          <t>JPM</t>
        </is>
      </c>
      <c r="C539" t="inlineStr">
        <is>
          <t>USB</t>
        </is>
      </c>
      <c r="D539" t="n">
        <v>273305</v>
      </c>
      <c r="E539" t="n">
        <v>263.6199999999999</v>
      </c>
      <c r="F539" t="n">
        <v>43.83000000000001</v>
      </c>
      <c r="G539" t="n">
        <v>263.685905</v>
      </c>
      <c r="H539" t="n">
        <v>43.81904250000001</v>
      </c>
      <c r="I539" t="n">
        <v>-3.723205177522964</v>
      </c>
      <c r="J539" t="n">
        <v>0.754927103525536</v>
      </c>
      <c r="K539" t="n">
        <v>0.03793338896897049</v>
      </c>
      <c r="L539" t="n">
        <v>-0.1722398137178955</v>
      </c>
      <c r="M539" t="inlineStr">
        <is>
          <t>LONG</t>
        </is>
      </c>
      <c r="N539" t="n">
        <v>10</v>
      </c>
      <c r="O539" t="inlineStr">
        <is>
          <t>signal</t>
        </is>
      </c>
      <c r="P539" t="n">
        <v>273315</v>
      </c>
      <c r="Q539" t="n">
        <v>263.53</v>
      </c>
      <c r="R539" t="n">
        <v>43.74</v>
      </c>
      <c r="S539" t="n">
        <v>-0.1110412719815931</v>
      </c>
      <c r="T539" t="n">
        <v>0.01208757822740478</v>
      </c>
      <c r="U539" t="n">
        <v>0.003317671606836447</v>
      </c>
      <c r="V539" t="n">
        <v>0.00350997674349931</v>
      </c>
      <c r="W539" t="n">
        <v>-0.0001923051366628631</v>
      </c>
    </row>
    <row r="540">
      <c r="A540" t="n">
        <v>63</v>
      </c>
      <c r="B540" t="inlineStr">
        <is>
          <t>JPM</t>
        </is>
      </c>
      <c r="C540" t="inlineStr">
        <is>
          <t>USB</t>
        </is>
      </c>
      <c r="D540" t="n">
        <v>273327</v>
      </c>
      <c r="E540" t="n">
        <v>262.0049999999999</v>
      </c>
      <c r="F540" t="n">
        <v>43.54</v>
      </c>
      <c r="G540" t="n">
        <v>262.0705012499999</v>
      </c>
      <c r="H540" t="n">
        <v>43.529115</v>
      </c>
      <c r="I540" t="n">
        <v>-3.535507753082536</v>
      </c>
      <c r="J540" t="n">
        <v>0.754927103525536</v>
      </c>
      <c r="K540" t="n">
        <v>0.038167210549417</v>
      </c>
      <c r="L540" t="n">
        <v>-0.1733870242364575</v>
      </c>
      <c r="M540" t="inlineStr">
        <is>
          <t>LONG</t>
        </is>
      </c>
      <c r="N540" t="n">
        <v>4</v>
      </c>
      <c r="O540" t="inlineStr">
        <is>
          <t>signal</t>
        </is>
      </c>
      <c r="P540" t="n">
        <v>273331</v>
      </c>
      <c r="Q540" t="n">
        <v>261.8550000000001</v>
      </c>
      <c r="R540" t="n">
        <v>43.39</v>
      </c>
      <c r="S540" t="n">
        <v>0.05783384779263891</v>
      </c>
      <c r="T540" t="n">
        <v>0.02028297205306104</v>
      </c>
      <c r="U540" t="n">
        <v>0.01151626981923667</v>
      </c>
      <c r="V540" t="n">
        <v>0.00350997674349931</v>
      </c>
      <c r="W540" t="n">
        <v>0.00800629307573736</v>
      </c>
    </row>
    <row r="541">
      <c r="A541" t="n">
        <v>63</v>
      </c>
      <c r="B541" t="inlineStr">
        <is>
          <t>JPM</t>
        </is>
      </c>
      <c r="C541" t="inlineStr">
        <is>
          <t>USB</t>
        </is>
      </c>
      <c r="D541" t="n">
        <v>273488</v>
      </c>
      <c r="E541" t="n">
        <v>259.7749999999999</v>
      </c>
      <c r="F541" t="n">
        <v>42.84</v>
      </c>
      <c r="G541" t="n">
        <v>259.8399437499999</v>
      </c>
      <c r="H541" t="n">
        <v>42.82929000000001</v>
      </c>
      <c r="I541" t="n">
        <v>-4.793253235236953</v>
      </c>
      <c r="J541" t="n">
        <v>0.754927103525536</v>
      </c>
      <c r="K541" t="n">
        <v>0.03849485131363681</v>
      </c>
      <c r="L541" t="n">
        <v>-0.1762201455475107</v>
      </c>
      <c r="M541" t="inlineStr">
        <is>
          <t>LONG</t>
        </is>
      </c>
      <c r="N541" t="n">
        <v>7</v>
      </c>
      <c r="O541" t="inlineStr">
        <is>
          <t>signal</t>
        </is>
      </c>
      <c r="P541" t="n">
        <v>273495</v>
      </c>
      <c r="Q541" t="n">
        <v>260.29</v>
      </c>
      <c r="R541" t="n">
        <v>42.74999999999999</v>
      </c>
      <c r="S541" t="n">
        <v>-0.01918067579970879</v>
      </c>
      <c r="T541" t="n">
        <v>0.03568466152580463</v>
      </c>
      <c r="U541" t="n">
        <v>0.02690903474934596</v>
      </c>
      <c r="V541" t="n">
        <v>0.003509976743499309</v>
      </c>
      <c r="W541" t="n">
        <v>0.02339905800584665</v>
      </c>
    </row>
    <row r="542">
      <c r="A542" t="n">
        <v>64</v>
      </c>
      <c r="B542" t="inlineStr">
        <is>
          <t>JPM</t>
        </is>
      </c>
      <c r="C542" t="inlineStr">
        <is>
          <t>USB</t>
        </is>
      </c>
      <c r="D542" t="n">
        <v>273601</v>
      </c>
      <c r="E542" t="n">
        <v>261.19</v>
      </c>
      <c r="F542" t="n">
        <v>42.98</v>
      </c>
      <c r="G542" t="n">
        <v>261.1247025</v>
      </c>
      <c r="H542" t="n">
        <v>42.990745</v>
      </c>
      <c r="I542" t="n">
        <v>5.294287676573353</v>
      </c>
      <c r="J542" t="n">
        <v>0.7023497904504606</v>
      </c>
      <c r="K542" t="n">
        <v>-0.03828630498870554</v>
      </c>
      <c r="L542" t="n">
        <v>0.1634131666939183</v>
      </c>
      <c r="M542" t="inlineStr">
        <is>
          <t>SHORT</t>
        </is>
      </c>
      <c r="N542" t="n">
        <v>23</v>
      </c>
      <c r="O542" t="inlineStr">
        <is>
          <t>signal</t>
        </is>
      </c>
      <c r="P542" t="n">
        <v>273624</v>
      </c>
      <c r="Q542" t="n">
        <v>261.4400000000001</v>
      </c>
      <c r="R542" t="n">
        <v>43.115</v>
      </c>
      <c r="S542" t="n">
        <v>0.477116469348642</v>
      </c>
      <c r="T542" t="n">
        <v>0.01248920125650124</v>
      </c>
      <c r="U542" t="n">
        <v>0.003969544215810665</v>
      </c>
      <c r="V542" t="n">
        <v>0.003404550755796147</v>
      </c>
      <c r="W542" t="n">
        <v>0.0005649934600145175</v>
      </c>
    </row>
    <row r="543">
      <c r="A543" t="n">
        <v>64</v>
      </c>
      <c r="B543" t="inlineStr">
        <is>
          <t>JPM</t>
        </is>
      </c>
      <c r="C543" t="inlineStr">
        <is>
          <t>USB</t>
        </is>
      </c>
      <c r="D543" t="n">
        <v>273878</v>
      </c>
      <c r="E543" t="n">
        <v>256.8149999999999</v>
      </c>
      <c r="F543" t="n">
        <v>42.37</v>
      </c>
      <c r="G543" t="n">
        <v>256.87920375</v>
      </c>
      <c r="H543" t="n">
        <v>42.3594075</v>
      </c>
      <c r="I543" t="n">
        <v>-3.827503256092184</v>
      </c>
      <c r="J543" t="n">
        <v>0.7023497904504606</v>
      </c>
      <c r="K543" t="n">
        <v>0.03893853552167904</v>
      </c>
      <c r="L543" t="n">
        <v>-0.165765822622247</v>
      </c>
      <c r="M543" t="inlineStr">
        <is>
          <t>LONG</t>
        </is>
      </c>
      <c r="N543" t="n">
        <v>4</v>
      </c>
      <c r="O543" t="inlineStr">
        <is>
          <t>signal</t>
        </is>
      </c>
      <c r="P543" t="n">
        <v>273882</v>
      </c>
      <c r="Q543" t="n">
        <v>258.1200000000001</v>
      </c>
      <c r="R543" t="n">
        <v>42.52</v>
      </c>
      <c r="S543" t="n">
        <v>-0.2219857016236939</v>
      </c>
      <c r="T543" t="n">
        <v>0.02594991546245784</v>
      </c>
      <c r="U543" t="n">
        <v>0.01741924659464054</v>
      </c>
      <c r="V543" t="n">
        <v>0.003404848406005697</v>
      </c>
      <c r="W543" t="n">
        <v>0.01401439818863485</v>
      </c>
    </row>
    <row r="544">
      <c r="A544" t="n">
        <v>64</v>
      </c>
      <c r="B544" t="inlineStr">
        <is>
          <t>JPM</t>
        </is>
      </c>
      <c r="C544" t="inlineStr">
        <is>
          <t>USB</t>
        </is>
      </c>
      <c r="D544" t="n">
        <v>274268</v>
      </c>
      <c r="E544" t="n">
        <v>262.79</v>
      </c>
      <c r="F544" t="n">
        <v>42.94</v>
      </c>
      <c r="G544" t="n">
        <v>262.7243025</v>
      </c>
      <c r="H544" t="n">
        <v>42.95073500000001</v>
      </c>
      <c r="I544" t="n">
        <v>5.127383037370181</v>
      </c>
      <c r="J544" t="n">
        <v>0.7023497904504606</v>
      </c>
      <c r="K544" t="n">
        <v>-0.03805319837132311</v>
      </c>
      <c r="L544" t="n">
        <v>0.1635653913485004</v>
      </c>
      <c r="M544" t="inlineStr">
        <is>
          <t>SHORT</t>
        </is>
      </c>
      <c r="N544" t="n">
        <v>28</v>
      </c>
      <c r="O544" t="inlineStr">
        <is>
          <t>signal</t>
        </is>
      </c>
      <c r="P544" t="n">
        <v>274296</v>
      </c>
      <c r="Q544" t="n">
        <v>263.16</v>
      </c>
      <c r="R544" t="n">
        <v>43.16999999999999</v>
      </c>
      <c r="S544" t="n">
        <v>0.3264020742565898</v>
      </c>
      <c r="T544" t="n">
        <v>0.02354035661276585</v>
      </c>
      <c r="U544" t="n">
        <v>0.01501568272965904</v>
      </c>
      <c r="V544" t="n">
        <v>0.003404550755796147</v>
      </c>
      <c r="W544" t="n">
        <v>0.01161113197386289</v>
      </c>
    </row>
    <row r="545">
      <c r="A545" t="n">
        <v>64</v>
      </c>
      <c r="B545" t="inlineStr">
        <is>
          <t>JPM</t>
        </is>
      </c>
      <c r="C545" t="inlineStr">
        <is>
          <t>USB</t>
        </is>
      </c>
      <c r="D545" t="n">
        <v>274658</v>
      </c>
      <c r="E545" t="n">
        <v>266.5600000000001</v>
      </c>
      <c r="F545" t="n">
        <v>43.82</v>
      </c>
      <c r="G545" t="n">
        <v>266.4933600000001</v>
      </c>
      <c r="H545" t="n">
        <v>43.830955</v>
      </c>
      <c r="I545" t="n">
        <v>4.91693976587529</v>
      </c>
      <c r="J545" t="n">
        <v>0.7023497904504606</v>
      </c>
      <c r="K545" t="n">
        <v>-0.03751500600240094</v>
      </c>
      <c r="L545" t="n">
        <v>0.1602806459266227</v>
      </c>
      <c r="M545" t="inlineStr">
        <is>
          <t>SHORT</t>
        </is>
      </c>
      <c r="N545" t="n">
        <v>7</v>
      </c>
      <c r="O545" t="inlineStr">
        <is>
          <t>signal</t>
        </is>
      </c>
      <c r="P545" t="n">
        <v>274665</v>
      </c>
      <c r="Q545" t="n">
        <v>265.59</v>
      </c>
      <c r="R545" t="n">
        <v>43.74999999999999</v>
      </c>
      <c r="S545" t="n">
        <v>0.3452276069151272</v>
      </c>
      <c r="T545" t="n">
        <v>0.02516991060746943</v>
      </c>
      <c r="U545" t="n">
        <v>0.01667006395547431</v>
      </c>
      <c r="V545" t="n">
        <v>0.003404550755796147</v>
      </c>
      <c r="W545" t="n">
        <v>0.01326551319967816</v>
      </c>
    </row>
    <row r="546">
      <c r="A546" t="n">
        <v>64</v>
      </c>
      <c r="B546" t="inlineStr">
        <is>
          <t>JPM</t>
        </is>
      </c>
      <c r="C546" t="inlineStr">
        <is>
          <t>USB</t>
        </is>
      </c>
      <c r="D546" t="n">
        <v>274980</v>
      </c>
      <c r="E546" t="n">
        <v>263.5550000000001</v>
      </c>
      <c r="F546" t="n">
        <v>43.45999999999999</v>
      </c>
      <c r="G546" t="n">
        <v>263.6208887500001</v>
      </c>
      <c r="H546" t="n">
        <v>43.449135</v>
      </c>
      <c r="I546" t="n">
        <v>-4.104844173148888</v>
      </c>
      <c r="J546" t="n">
        <v>0.7023497904504606</v>
      </c>
      <c r="K546" t="n">
        <v>0.03794274439870235</v>
      </c>
      <c r="L546" t="n">
        <v>-0.1616083273010724</v>
      </c>
      <c r="M546" t="inlineStr">
        <is>
          <t>LONG</t>
        </is>
      </c>
      <c r="N546" t="n">
        <v>2</v>
      </c>
      <c r="O546" t="inlineStr">
        <is>
          <t>signal</t>
        </is>
      </c>
      <c r="P546" t="n">
        <v>274982</v>
      </c>
      <c r="Q546" t="n">
        <v>264.0049999999999</v>
      </c>
      <c r="R546" t="n">
        <v>43.42</v>
      </c>
      <c r="S546" t="n">
        <v>0.1594167309776751</v>
      </c>
      <c r="T546" t="n">
        <v>0.02353856807145292</v>
      </c>
      <c r="U546" t="n">
        <v>0.01502416664372852</v>
      </c>
      <c r="V546" t="n">
        <v>0.003404848406005697</v>
      </c>
      <c r="W546" t="n">
        <v>0.01161931823772282</v>
      </c>
    </row>
    <row r="547">
      <c r="A547" t="n">
        <v>64</v>
      </c>
      <c r="B547" t="inlineStr">
        <is>
          <t>JPM</t>
        </is>
      </c>
      <c r="C547" t="inlineStr">
        <is>
          <t>USB</t>
        </is>
      </c>
      <c r="D547" t="n">
        <v>275049</v>
      </c>
      <c r="E547" t="n">
        <v>265.1150000000001</v>
      </c>
      <c r="F547" t="n">
        <v>43.47000000000001</v>
      </c>
      <c r="G547" t="n">
        <v>265.0487212500001</v>
      </c>
      <c r="H547" t="n">
        <v>43.48086750000001</v>
      </c>
      <c r="I547" t="n">
        <v>4.63077218013996</v>
      </c>
      <c r="J547" t="n">
        <v>0.7023497904504606</v>
      </c>
      <c r="K547" t="n">
        <v>-0.03771948022556247</v>
      </c>
      <c r="L547" t="n">
        <v>0.1615711503221671</v>
      </c>
      <c r="M547" t="inlineStr">
        <is>
          <t>SHORT</t>
        </is>
      </c>
      <c r="N547" t="n">
        <v>4</v>
      </c>
      <c r="O547" t="inlineStr">
        <is>
          <t>signal</t>
        </is>
      </c>
      <c r="P547" t="n">
        <v>275053</v>
      </c>
      <c r="Q547" t="n">
        <v>263.9200000000001</v>
      </c>
      <c r="R547" t="n">
        <v>43.36</v>
      </c>
      <c r="S547" t="n">
        <v>0.03333419194333245</v>
      </c>
      <c r="T547" t="n">
        <v>0.0273019523341096</v>
      </c>
      <c r="U547" t="n">
        <v>0.01880591528320752</v>
      </c>
      <c r="V547" t="n">
        <v>0.003404550755796147</v>
      </c>
      <c r="W547" t="n">
        <v>0.01540136452741137</v>
      </c>
    </row>
    <row r="548">
      <c r="A548" t="n">
        <v>64</v>
      </c>
      <c r="B548" t="inlineStr">
        <is>
          <t>JPM</t>
        </is>
      </c>
      <c r="C548" t="inlineStr">
        <is>
          <t>USB</t>
        </is>
      </c>
      <c r="D548" t="n">
        <v>275442</v>
      </c>
      <c r="E548" t="n">
        <v>263.4000000000001</v>
      </c>
      <c r="F548" t="n">
        <v>43.44</v>
      </c>
      <c r="G548" t="n">
        <v>263.3341500000001</v>
      </c>
      <c r="H548" t="n">
        <v>43.45086</v>
      </c>
      <c r="I548" t="n">
        <v>3.721636102200121</v>
      </c>
      <c r="J548" t="n">
        <v>0.7023497904504606</v>
      </c>
      <c r="K548" t="n">
        <v>-0.03796507213363704</v>
      </c>
      <c r="L548" t="n">
        <v>0.1616827326083013</v>
      </c>
      <c r="M548" t="inlineStr">
        <is>
          <t>SHORT</t>
        </is>
      </c>
      <c r="N548" t="n">
        <v>20</v>
      </c>
      <c r="O548" t="inlineStr">
        <is>
          <t>signal</t>
        </is>
      </c>
      <c r="P548" t="n">
        <v>275462</v>
      </c>
      <c r="Q548" t="n">
        <v>263.295</v>
      </c>
      <c r="R548" t="n">
        <v>43.27999999999999</v>
      </c>
      <c r="S548" t="n">
        <v>0.2249619652048846</v>
      </c>
      <c r="T548" t="n">
        <v>-0.0218829046432919</v>
      </c>
      <c r="U548" t="n">
        <v>-0.03038718970309811</v>
      </c>
      <c r="V548" t="n">
        <v>0.003404550755796147</v>
      </c>
      <c r="W548" t="n">
        <v>-0.03379174045889426</v>
      </c>
    </row>
    <row r="549">
      <c r="A549" t="n">
        <v>64</v>
      </c>
      <c r="B549" t="inlineStr">
        <is>
          <t>JPM</t>
        </is>
      </c>
      <c r="C549" t="inlineStr">
        <is>
          <t>USB</t>
        </is>
      </c>
      <c r="D549" t="n">
        <v>275729</v>
      </c>
      <c r="E549" t="n">
        <v>265.16</v>
      </c>
      <c r="F549" t="n">
        <v>43.67</v>
      </c>
      <c r="G549" t="n">
        <v>265.09371</v>
      </c>
      <c r="H549" t="n">
        <v>43.68091750000001</v>
      </c>
      <c r="I549" t="n">
        <v>3.533510965984517</v>
      </c>
      <c r="J549" t="n">
        <v>0.7023497904504606</v>
      </c>
      <c r="K549" t="n">
        <v>-0.03771307889576105</v>
      </c>
      <c r="L549" t="n">
        <v>0.1608311862721458</v>
      </c>
      <c r="M549" t="inlineStr">
        <is>
          <t>SHORT</t>
        </is>
      </c>
      <c r="N549" t="n">
        <v>17</v>
      </c>
      <c r="O549" t="inlineStr">
        <is>
          <t>signal</t>
        </is>
      </c>
      <c r="P549" t="n">
        <v>275746</v>
      </c>
      <c r="Q549" t="n">
        <v>264.8</v>
      </c>
      <c r="R549" t="n">
        <v>43.59500000000001</v>
      </c>
      <c r="S549" t="n">
        <v>0.4770402767053801</v>
      </c>
      <c r="T549" t="n">
        <v>0.001514369432062103</v>
      </c>
      <c r="U549" t="n">
        <v>-0.006990969758347759</v>
      </c>
      <c r="V549" t="n">
        <v>0.003404550755796147</v>
      </c>
      <c r="W549" t="n">
        <v>-0.01039552051414391</v>
      </c>
    </row>
    <row r="550">
      <c r="A550" t="n">
        <v>64</v>
      </c>
      <c r="B550" t="inlineStr">
        <is>
          <t>JPM</t>
        </is>
      </c>
      <c r="C550" t="inlineStr">
        <is>
          <t>USB</t>
        </is>
      </c>
      <c r="D550" t="n">
        <v>275836</v>
      </c>
      <c r="E550" t="n">
        <v>263.87</v>
      </c>
      <c r="F550" t="n">
        <v>43.25500000000001</v>
      </c>
      <c r="G550" t="n">
        <v>263.8040325</v>
      </c>
      <c r="H550" t="n">
        <v>43.26581375000001</v>
      </c>
      <c r="I550" t="n">
        <v>4.016978894348051</v>
      </c>
      <c r="J550" t="n">
        <v>0.7023497904504606</v>
      </c>
      <c r="K550" t="n">
        <v>-0.03789744950164853</v>
      </c>
      <c r="L550" t="n">
        <v>0.1623742435442054</v>
      </c>
      <c r="M550" t="inlineStr">
        <is>
          <t>SHORT</t>
        </is>
      </c>
      <c r="N550" t="n">
        <v>22</v>
      </c>
      <c r="O550" t="inlineStr">
        <is>
          <t>signal</t>
        </is>
      </c>
      <c r="P550" t="n">
        <v>275858</v>
      </c>
      <c r="Q550" t="n">
        <v>262.1400000000001</v>
      </c>
      <c r="R550" t="n">
        <v>42.93</v>
      </c>
      <c r="S550" t="n">
        <v>-0.2295018362570453</v>
      </c>
      <c r="T550" t="n">
        <v>0.01279095848597998</v>
      </c>
      <c r="U550" t="n">
        <v>0.004308793087924687</v>
      </c>
      <c r="V550" t="n">
        <v>0.003404550755796147</v>
      </c>
      <c r="W550" t="n">
        <v>0.0009042423321285399</v>
      </c>
    </row>
    <row r="551">
      <c r="A551" t="n">
        <v>64</v>
      </c>
      <c r="B551" t="inlineStr">
        <is>
          <t>JPM</t>
        </is>
      </c>
      <c r="C551" t="inlineStr">
        <is>
          <t>USB</t>
        </is>
      </c>
      <c r="D551" t="n">
        <v>276219</v>
      </c>
      <c r="E551" t="n">
        <v>264.5200000000001</v>
      </c>
      <c r="F551" t="n">
        <v>43.58</v>
      </c>
      <c r="G551" t="n">
        <v>264.5861300000001</v>
      </c>
      <c r="H551" t="n">
        <v>43.569105</v>
      </c>
      <c r="I551" t="n">
        <v>-3.50503697744723</v>
      </c>
      <c r="J551" t="n">
        <v>0.7023497904504606</v>
      </c>
      <c r="K551" t="n">
        <v>0.0378043248147588</v>
      </c>
      <c r="L551" t="n">
        <v>-0.1611633296123131</v>
      </c>
      <c r="M551" t="inlineStr">
        <is>
          <t>LONG</t>
        </is>
      </c>
      <c r="N551" t="n">
        <v>7</v>
      </c>
      <c r="O551" t="inlineStr">
        <is>
          <t>signal</t>
        </is>
      </c>
      <c r="P551" t="n">
        <v>276226</v>
      </c>
      <c r="Q551" t="n">
        <v>264.7200000000001</v>
      </c>
      <c r="R551" t="n">
        <v>43.57000000000001</v>
      </c>
      <c r="S551" t="n">
        <v>-0.00159697642477548</v>
      </c>
      <c r="T551" t="n">
        <v>0.009172498259075144</v>
      </c>
      <c r="U551" t="n">
        <v>0.0006592619989051159</v>
      </c>
      <c r="V551" t="n">
        <v>0.003404848406005697</v>
      </c>
      <c r="W551" t="n">
        <v>-0.002745586407100581</v>
      </c>
    </row>
    <row r="552">
      <c r="A552" t="n">
        <v>64</v>
      </c>
      <c r="B552" t="inlineStr">
        <is>
          <t>JPM</t>
        </is>
      </c>
      <c r="C552" t="inlineStr">
        <is>
          <t>USB</t>
        </is>
      </c>
      <c r="D552" t="n">
        <v>276365</v>
      </c>
      <c r="E552" t="n">
        <v>265.33</v>
      </c>
      <c r="F552" t="n">
        <v>44.21999999999999</v>
      </c>
      <c r="G552" t="n">
        <v>265.3963325000001</v>
      </c>
      <c r="H552" t="n">
        <v>44.20894499999999</v>
      </c>
      <c r="I552" t="n">
        <v>-3.519828670719417</v>
      </c>
      <c r="J552" t="n">
        <v>0.7023497904504606</v>
      </c>
      <c r="K552" t="n">
        <v>0.0376889156898956</v>
      </c>
      <c r="L552" t="n">
        <v>-0.1588307983831888</v>
      </c>
      <c r="M552" t="inlineStr">
        <is>
          <t>LONG</t>
        </is>
      </c>
      <c r="N552" t="n">
        <v>3</v>
      </c>
      <c r="O552" t="inlineStr">
        <is>
          <t>signal</t>
        </is>
      </c>
      <c r="P552" t="n">
        <v>276368</v>
      </c>
      <c r="Q552" t="n">
        <v>265.46</v>
      </c>
      <c r="R552" t="n">
        <v>44.19</v>
      </c>
      <c r="S552" t="n">
        <v>-0.4523526789747934</v>
      </c>
      <c r="T552" t="n">
        <v>0.009664482991178829</v>
      </c>
      <c r="U552" t="n">
        <v>0.001152700380151695</v>
      </c>
      <c r="V552" t="n">
        <v>0.003404848406005697</v>
      </c>
      <c r="W552" t="n">
        <v>-0.002252148025854001</v>
      </c>
    </row>
    <row r="553">
      <c r="A553" t="n">
        <v>64</v>
      </c>
      <c r="B553" t="inlineStr">
        <is>
          <t>JPM</t>
        </is>
      </c>
      <c r="C553" t="inlineStr">
        <is>
          <t>USB</t>
        </is>
      </c>
      <c r="D553" t="n">
        <v>276617</v>
      </c>
      <c r="E553" t="n">
        <v>265.3999999999999</v>
      </c>
      <c r="F553" t="n">
        <v>44.425</v>
      </c>
      <c r="G553" t="n">
        <v>265.4663499999999</v>
      </c>
      <c r="H553" t="n">
        <v>44.41389375000001</v>
      </c>
      <c r="I553" t="n">
        <v>-4.417874190124021</v>
      </c>
      <c r="J553" t="n">
        <v>0.7023497904504606</v>
      </c>
      <c r="K553" t="n">
        <v>0.03767897513187643</v>
      </c>
      <c r="L553" t="n">
        <v>-0.1580978706697717</v>
      </c>
      <c r="M553" t="inlineStr">
        <is>
          <t>LONG</t>
        </is>
      </c>
      <c r="N553" t="n">
        <v>36</v>
      </c>
      <c r="O553" t="inlineStr">
        <is>
          <t>signal</t>
        </is>
      </c>
      <c r="P553" t="n">
        <v>276653</v>
      </c>
      <c r="Q553" t="n">
        <v>265.4400000000001</v>
      </c>
      <c r="R553" t="n">
        <v>44.43500000000001</v>
      </c>
      <c r="S553" t="n">
        <v>0.2511970377411797</v>
      </c>
      <c r="T553" t="n">
        <v>-7.381970141413004e-05</v>
      </c>
      <c r="U553" t="n">
        <v>-0.008586340688093906</v>
      </c>
      <c r="V553" t="n">
        <v>0.003404848406005697</v>
      </c>
      <c r="W553" t="n">
        <v>-0.0119911890940996</v>
      </c>
    </row>
    <row r="554">
      <c r="A554" t="n">
        <v>64</v>
      </c>
      <c r="B554" t="inlineStr">
        <is>
          <t>JPM</t>
        </is>
      </c>
      <c r="C554" t="inlineStr">
        <is>
          <t>USB</t>
        </is>
      </c>
      <c r="D554" t="n">
        <v>277016</v>
      </c>
      <c r="E554" t="n">
        <v>262.3699999999999</v>
      </c>
      <c r="F554" t="n">
        <v>43.61000000000001</v>
      </c>
      <c r="G554" t="n">
        <v>262.4355924999999</v>
      </c>
      <c r="H554" t="n">
        <v>43.59909750000001</v>
      </c>
      <c r="I554" t="n">
        <v>-3.574441666842036</v>
      </c>
      <c r="J554" t="n">
        <v>0.7023497904504606</v>
      </c>
      <c r="K554" t="n">
        <v>0.03811411365628694</v>
      </c>
      <c r="L554" t="n">
        <v>-0.1610524628411971</v>
      </c>
      <c r="M554" t="inlineStr">
        <is>
          <t>LONG</t>
        </is>
      </c>
      <c r="N554" t="n">
        <v>28</v>
      </c>
      <c r="O554" t="inlineStr">
        <is>
          <t>signal</t>
        </is>
      </c>
      <c r="P554" t="n">
        <v>277044</v>
      </c>
      <c r="Q554" t="n">
        <v>261.83</v>
      </c>
      <c r="R554" t="n">
        <v>43.68</v>
      </c>
      <c r="S554" t="n">
        <v>-0.4092261085991982</v>
      </c>
      <c r="T554" t="n">
        <v>-0.03185529377327193</v>
      </c>
      <c r="U554" t="n">
        <v>-0.04036471573828194</v>
      </c>
      <c r="V554" t="n">
        <v>0.003404848406005697</v>
      </c>
      <c r="W554" t="n">
        <v>-0.04376956414428764</v>
      </c>
    </row>
    <row r="555">
      <c r="A555" t="n">
        <v>64</v>
      </c>
      <c r="B555" t="inlineStr">
        <is>
          <t>JPM</t>
        </is>
      </c>
      <c r="C555" t="inlineStr">
        <is>
          <t>USB</t>
        </is>
      </c>
      <c r="D555" t="n">
        <v>277203</v>
      </c>
      <c r="E555" t="n">
        <v>262.54</v>
      </c>
      <c r="F555" t="n">
        <v>43.9</v>
      </c>
      <c r="G555" t="n">
        <v>262.6056350000001</v>
      </c>
      <c r="H555" t="n">
        <v>43.889025</v>
      </c>
      <c r="I555" t="n">
        <v>-4.045883309036925</v>
      </c>
      <c r="J555" t="n">
        <v>0.7023497904504606</v>
      </c>
      <c r="K555" t="n">
        <v>0.03808943399101089</v>
      </c>
      <c r="L555" t="n">
        <v>-0.1599885627449796</v>
      </c>
      <c r="M555" t="inlineStr">
        <is>
          <t>LONG</t>
        </is>
      </c>
      <c r="N555" t="n">
        <v>4</v>
      </c>
      <c r="O555" t="inlineStr">
        <is>
          <t>signal</t>
        </is>
      </c>
      <c r="P555" t="n">
        <v>277207</v>
      </c>
      <c r="Q555" t="n">
        <v>262.4999999999999</v>
      </c>
      <c r="R555" t="n">
        <v>43.78</v>
      </c>
      <c r="S555" t="n">
        <v>-0.09467396735205334</v>
      </c>
      <c r="T555" t="n">
        <v>0.01767505016975377</v>
      </c>
      <c r="U555" t="n">
        <v>0.009168481768720278</v>
      </c>
      <c r="V555" t="n">
        <v>0.003404848406005697</v>
      </c>
      <c r="W555" t="n">
        <v>0.005763633362714581</v>
      </c>
    </row>
    <row r="556">
      <c r="A556" t="n">
        <v>65</v>
      </c>
      <c r="B556" t="inlineStr">
        <is>
          <t>BAC</t>
        </is>
      </c>
      <c r="C556" t="inlineStr">
        <is>
          <t>USB</t>
        </is>
      </c>
      <c r="D556" t="n">
        <v>277501</v>
      </c>
      <c r="E556" t="n">
        <v>44.94</v>
      </c>
      <c r="F556" t="n">
        <v>44.63500000000001</v>
      </c>
      <c r="G556" t="n">
        <v>44.95123500000001</v>
      </c>
      <c r="H556" t="n">
        <v>44.62384125000001</v>
      </c>
      <c r="I556" t="n">
        <v>-5.294649058731002</v>
      </c>
      <c r="J556" t="n">
        <v>1.2234172625709</v>
      </c>
      <c r="K556" t="n">
        <v>0.2225189141076991</v>
      </c>
      <c r="L556" t="n">
        <v>-0.2740937073083679</v>
      </c>
      <c r="M556" t="inlineStr">
        <is>
          <t>LONG</t>
        </is>
      </c>
      <c r="N556" t="n">
        <v>23</v>
      </c>
      <c r="O556" t="inlineStr">
        <is>
          <t>signal</t>
        </is>
      </c>
      <c r="P556" t="n">
        <v>277524</v>
      </c>
      <c r="Q556" t="n">
        <v>44.82</v>
      </c>
      <c r="R556" t="n">
        <v>44.50000000000001</v>
      </c>
      <c r="S556" t="n">
        <v>-0.4914273851829154</v>
      </c>
      <c r="T556" t="n">
        <v>0.01030038079370421</v>
      </c>
      <c r="U556" t="n">
        <v>-0.0008007792891079647</v>
      </c>
      <c r="V556" t="n">
        <v>0.004446722816510516</v>
      </c>
      <c r="W556" t="n">
        <v>-0.00524750210561848</v>
      </c>
    </row>
    <row r="557">
      <c r="A557" t="n">
        <v>65</v>
      </c>
      <c r="B557" t="inlineStr">
        <is>
          <t>BAC</t>
        </is>
      </c>
      <c r="C557" t="inlineStr">
        <is>
          <t>USB</t>
        </is>
      </c>
      <c r="D557" t="n">
        <v>277786</v>
      </c>
      <c r="E557" t="n">
        <v>45.03000000000001</v>
      </c>
      <c r="F557" t="n">
        <v>45.00999999999999</v>
      </c>
      <c r="G557" t="n">
        <v>45.04125750000001</v>
      </c>
      <c r="H557" t="n">
        <v>44.99874749999999</v>
      </c>
      <c r="I557" t="n">
        <v>-4.539535593482429</v>
      </c>
      <c r="J557" t="n">
        <v>1.2234172625709</v>
      </c>
      <c r="K557" t="n">
        <v>0.2220741727737064</v>
      </c>
      <c r="L557" t="n">
        <v>-0.271810100548967</v>
      </c>
      <c r="M557" t="inlineStr">
        <is>
          <t>LONG</t>
        </is>
      </c>
      <c r="N557" t="n">
        <v>13</v>
      </c>
      <c r="O557" t="inlineStr">
        <is>
          <t>signal</t>
        </is>
      </c>
      <c r="P557" t="n">
        <v>277799</v>
      </c>
      <c r="Q557" t="n">
        <v>45.23</v>
      </c>
      <c r="R557" t="n">
        <v>45.08</v>
      </c>
      <c r="S557" t="n">
        <v>-0.4656436160621891</v>
      </c>
      <c r="T557" t="n">
        <v>0.02538812751630905</v>
      </c>
      <c r="U557" t="n">
        <v>0.0142551808180544</v>
      </c>
      <c r="V557" t="n">
        <v>0.004446722816510516</v>
      </c>
      <c r="W557" t="n">
        <v>0.009808458001543886</v>
      </c>
    </row>
    <row r="558">
      <c r="A558" t="n">
        <v>65</v>
      </c>
      <c r="B558" t="inlineStr">
        <is>
          <t>BAC</t>
        </is>
      </c>
      <c r="C558" t="inlineStr">
        <is>
          <t>USB</t>
        </is>
      </c>
      <c r="D558" t="n">
        <v>278566</v>
      </c>
      <c r="E558" t="n">
        <v>45.11000000000001</v>
      </c>
      <c r="F558" t="n">
        <v>44.9</v>
      </c>
      <c r="G558" t="n">
        <v>45.09872250000001</v>
      </c>
      <c r="H558" t="n">
        <v>44.911225</v>
      </c>
      <c r="I558" t="n">
        <v>4.218108052496674</v>
      </c>
      <c r="J558" t="n">
        <v>1.2234172625709</v>
      </c>
      <c r="K558" t="n">
        <v>-0.2216803369541121</v>
      </c>
      <c r="L558" t="n">
        <v>0.2724760050269266</v>
      </c>
      <c r="M558" t="inlineStr">
        <is>
          <t>SHORT</t>
        </is>
      </c>
      <c r="N558" t="n">
        <v>22</v>
      </c>
      <c r="O558" t="inlineStr">
        <is>
          <t>signal</t>
        </is>
      </c>
      <c r="P558" t="n">
        <v>278588</v>
      </c>
      <c r="Q558" t="n">
        <v>45.31</v>
      </c>
      <c r="R558" t="n">
        <v>44.93</v>
      </c>
      <c r="S558" t="n">
        <v>0.1343688788036752</v>
      </c>
      <c r="T558" t="n">
        <v>-0.03616178724001337</v>
      </c>
      <c r="U558" t="n">
        <v>-0.04729200113975499</v>
      </c>
      <c r="V558" t="n">
        <v>0.004446946233773086</v>
      </c>
      <c r="W558" t="n">
        <v>-0.05173894737352807</v>
      </c>
    </row>
    <row r="559">
      <c r="A559" t="n">
        <v>65</v>
      </c>
      <c r="B559" t="inlineStr">
        <is>
          <t>BAC</t>
        </is>
      </c>
      <c r="C559" t="inlineStr">
        <is>
          <t>USB</t>
        </is>
      </c>
      <c r="D559" t="n">
        <v>279346</v>
      </c>
      <c r="E559" t="n">
        <v>44.065</v>
      </c>
      <c r="F559" t="n">
        <v>43.79000000000001</v>
      </c>
      <c r="G559" t="n">
        <v>44.07601625000001</v>
      </c>
      <c r="H559" t="n">
        <v>43.77905250000001</v>
      </c>
      <c r="I559" t="n">
        <v>-3.846875330246045</v>
      </c>
      <c r="J559" t="n">
        <v>1.2234172625709</v>
      </c>
      <c r="K559" t="n">
        <v>0.2269374787246113</v>
      </c>
      <c r="L559" t="n">
        <v>-0.2793827957458096</v>
      </c>
      <c r="M559" t="inlineStr">
        <is>
          <t>LONG</t>
        </is>
      </c>
      <c r="N559" t="n">
        <v>8</v>
      </c>
      <c r="O559" t="inlineStr">
        <is>
          <t>signal</t>
        </is>
      </c>
      <c r="P559" t="n">
        <v>279354</v>
      </c>
      <c r="Q559" t="n">
        <v>43.915</v>
      </c>
      <c r="R559" t="n">
        <v>43.535</v>
      </c>
      <c r="S559" t="n">
        <v>0.3536911755902452</v>
      </c>
      <c r="T559" t="n">
        <v>0.03720199110648917</v>
      </c>
      <c r="U559" t="n">
        <v>0.02611122560231326</v>
      </c>
      <c r="V559" t="n">
        <v>0.004446722816510516</v>
      </c>
      <c r="W559" t="n">
        <v>0.02166450278580274</v>
      </c>
    </row>
    <row r="560">
      <c r="A560" t="n">
        <v>65</v>
      </c>
      <c r="B560" t="inlineStr">
        <is>
          <t>BAC</t>
        </is>
      </c>
      <c r="C560" t="inlineStr">
        <is>
          <t>USB</t>
        </is>
      </c>
      <c r="D560" t="n">
        <v>279736</v>
      </c>
      <c r="E560" t="n">
        <v>44.62499999999999</v>
      </c>
      <c r="F560" t="n">
        <v>42.98</v>
      </c>
      <c r="G560" t="n">
        <v>44.61384374999999</v>
      </c>
      <c r="H560" t="n">
        <v>42.990745</v>
      </c>
      <c r="I560" t="n">
        <v>5.141686625264957</v>
      </c>
      <c r="J560" t="n">
        <v>1.2234172625709</v>
      </c>
      <c r="K560" t="n">
        <v>-0.2240896358543418</v>
      </c>
      <c r="L560" t="n">
        <v>0.2846480368941137</v>
      </c>
      <c r="M560" t="inlineStr">
        <is>
          <t>SHORT</t>
        </is>
      </c>
      <c r="N560" t="n">
        <v>2</v>
      </c>
      <c r="O560" t="inlineStr">
        <is>
          <t>signal</t>
        </is>
      </c>
      <c r="P560" t="n">
        <v>279738</v>
      </c>
      <c r="Q560" t="n">
        <v>44.655</v>
      </c>
      <c r="R560" t="n">
        <v>43.395</v>
      </c>
      <c r="S560" t="n">
        <v>0.04801115152506549</v>
      </c>
      <c r="T560" t="n">
        <v>0.1114062462354268</v>
      </c>
      <c r="U560" t="n">
        <v>0.1002579470164733</v>
      </c>
      <c r="V560" t="n">
        <v>0.004446946233773087</v>
      </c>
      <c r="W560" t="n">
        <v>0.09581100078270016</v>
      </c>
    </row>
    <row r="561">
      <c r="A561" t="n">
        <v>65</v>
      </c>
      <c r="B561" t="inlineStr">
        <is>
          <t>BAC</t>
        </is>
      </c>
      <c r="C561" t="inlineStr">
        <is>
          <t>USB</t>
        </is>
      </c>
      <c r="D561" t="n">
        <v>280057</v>
      </c>
      <c r="E561" t="n">
        <v>44.53999999999999</v>
      </c>
      <c r="F561" t="n">
        <v>43.25000000000001</v>
      </c>
      <c r="G561" t="n">
        <v>44.551135</v>
      </c>
      <c r="H561" t="n">
        <v>43.23918750000001</v>
      </c>
      <c r="I561" t="n">
        <v>-3.829445187183795</v>
      </c>
      <c r="J561" t="n">
        <v>1.2234172625709</v>
      </c>
      <c r="K561" t="n">
        <v>0.224517287831163</v>
      </c>
      <c r="L561" t="n">
        <v>-0.2828710433689943</v>
      </c>
      <c r="M561" t="inlineStr">
        <is>
          <t>LONG</t>
        </is>
      </c>
      <c r="N561" t="n">
        <v>28</v>
      </c>
      <c r="O561" t="inlineStr">
        <is>
          <t>signal</t>
        </is>
      </c>
      <c r="P561" t="n">
        <v>280085</v>
      </c>
      <c r="Q561" t="n">
        <v>44.47</v>
      </c>
      <c r="R561" t="n">
        <v>43.215</v>
      </c>
      <c r="S561" t="n">
        <v>-0.4551656969401869</v>
      </c>
      <c r="T561" t="n">
        <v>-0.005815723630262028</v>
      </c>
      <c r="U561" t="n">
        <v>-0.01692640576895039</v>
      </c>
      <c r="V561" t="n">
        <v>0.004446722816510516</v>
      </c>
      <c r="W561" t="n">
        <v>-0.0213731285854609</v>
      </c>
    </row>
    <row r="562">
      <c r="A562" t="n">
        <v>65</v>
      </c>
      <c r="B562" t="inlineStr">
        <is>
          <t>BAC</t>
        </is>
      </c>
      <c r="C562" t="inlineStr">
        <is>
          <t>USB</t>
        </is>
      </c>
      <c r="D562" t="n">
        <v>280126</v>
      </c>
      <c r="E562" t="n">
        <v>44.16</v>
      </c>
      <c r="F562" t="n">
        <v>42.795</v>
      </c>
      <c r="G562" t="n">
        <v>44.14896</v>
      </c>
      <c r="H562" t="n">
        <v>42.80569875</v>
      </c>
      <c r="I562" t="n">
        <v>4.614740276862176</v>
      </c>
      <c r="J562" t="n">
        <v>1.2234172625709</v>
      </c>
      <c r="K562" t="n">
        <v>-0.2264492753623188</v>
      </c>
      <c r="L562" t="n">
        <v>0.2858785518333685</v>
      </c>
      <c r="M562" t="inlineStr">
        <is>
          <t>SHORT</t>
        </is>
      </c>
      <c r="N562" t="n">
        <v>13</v>
      </c>
      <c r="O562" t="inlineStr">
        <is>
          <t>signal</t>
        </is>
      </c>
      <c r="P562" t="n">
        <v>280139</v>
      </c>
      <c r="Q562" t="n">
        <v>44.425</v>
      </c>
      <c r="R562" t="n">
        <v>43.07999999999999</v>
      </c>
      <c r="S562" t="n">
        <v>0.4586805047745393</v>
      </c>
      <c r="T562" t="n">
        <v>0.02146632930149078</v>
      </c>
      <c r="U562" t="n">
        <v>0.01031387187732295</v>
      </c>
      <c r="V562" t="n">
        <v>0.004446946233773086</v>
      </c>
      <c r="W562" t="n">
        <v>0.005866925643549866</v>
      </c>
    </row>
    <row r="563">
      <c r="A563" t="n">
        <v>65</v>
      </c>
      <c r="B563" t="inlineStr">
        <is>
          <t>BAC</t>
        </is>
      </c>
      <c r="C563" t="inlineStr">
        <is>
          <t>USB</t>
        </is>
      </c>
      <c r="D563" t="n">
        <v>280516</v>
      </c>
      <c r="E563" t="n">
        <v>44.24</v>
      </c>
      <c r="F563" t="n">
        <v>42.60999999999999</v>
      </c>
      <c r="G563" t="n">
        <v>44.22894</v>
      </c>
      <c r="H563" t="n">
        <v>42.6206525</v>
      </c>
      <c r="I563" t="n">
        <v>3.699810685165259</v>
      </c>
      <c r="J563" t="n">
        <v>1.2234172625709</v>
      </c>
      <c r="K563" t="n">
        <v>-0.2260397830018083</v>
      </c>
      <c r="L563" t="n">
        <v>0.2871197518354613</v>
      </c>
      <c r="M563" t="inlineStr">
        <is>
          <t>SHORT</t>
        </is>
      </c>
      <c r="N563" t="n">
        <v>20</v>
      </c>
      <c r="O563" t="inlineStr">
        <is>
          <t>signal</t>
        </is>
      </c>
      <c r="P563" t="n">
        <v>280536</v>
      </c>
      <c r="Q563" t="n">
        <v>44.73</v>
      </c>
      <c r="R563" t="n">
        <v>42.98499999999999</v>
      </c>
      <c r="S563" t="n">
        <v>0.1986542128433739</v>
      </c>
      <c r="T563" t="n">
        <v>-0.003089586732586927</v>
      </c>
      <c r="U563" t="n">
        <v>-0.01426128039559559</v>
      </c>
      <c r="V563" t="n">
        <v>0.004446946233773086</v>
      </c>
      <c r="W563" t="n">
        <v>-0.01870822662936867</v>
      </c>
    </row>
    <row r="564">
      <c r="A564" t="n">
        <v>65</v>
      </c>
      <c r="B564" t="inlineStr">
        <is>
          <t>BAC</t>
        </is>
      </c>
      <c r="C564" t="inlineStr">
        <is>
          <t>USB</t>
        </is>
      </c>
      <c r="D564" t="n">
        <v>280906</v>
      </c>
      <c r="E564" t="n">
        <v>45.05</v>
      </c>
      <c r="F564" t="n">
        <v>43.44</v>
      </c>
      <c r="G564" t="n">
        <v>45.0612625</v>
      </c>
      <c r="H564" t="n">
        <v>43.42914</v>
      </c>
      <c r="I564" t="n">
        <v>-4.525498650296686</v>
      </c>
      <c r="J564" t="n">
        <v>1.2234172625709</v>
      </c>
      <c r="K564" t="n">
        <v>0.2219755826859046</v>
      </c>
      <c r="L564" t="n">
        <v>-0.2816338081424725</v>
      </c>
      <c r="M564" t="inlineStr">
        <is>
          <t>LONG</t>
        </is>
      </c>
      <c r="N564" t="n">
        <v>12</v>
      </c>
      <c r="O564" t="inlineStr">
        <is>
          <t>signal</t>
        </is>
      </c>
      <c r="P564" t="n">
        <v>280918</v>
      </c>
      <c r="Q564" t="n">
        <v>45.54</v>
      </c>
      <c r="R564" t="n">
        <v>43.535</v>
      </c>
      <c r="S564" t="n">
        <v>0.4431524745490642</v>
      </c>
      <c r="T564" t="n">
        <v>0.08201282374255711</v>
      </c>
      <c r="U564" t="n">
        <v>0.070861856617879</v>
      </c>
      <c r="V564" t="n">
        <v>0.004446722816510516</v>
      </c>
      <c r="W564" t="n">
        <v>0.06641513380136849</v>
      </c>
    </row>
    <row r="565">
      <c r="A565" t="n">
        <v>66</v>
      </c>
      <c r="B565" t="inlineStr">
        <is>
          <t>USB</t>
        </is>
      </c>
      <c r="C565" t="inlineStr">
        <is>
          <t>TFC</t>
        </is>
      </c>
      <c r="D565" t="n">
        <v>281401</v>
      </c>
      <c r="E565" t="n">
        <v>43.38</v>
      </c>
      <c r="F565" t="n">
        <v>40.47499999999999</v>
      </c>
      <c r="G565" t="n">
        <v>43.36915500000001</v>
      </c>
      <c r="H565" t="n">
        <v>40.48511875</v>
      </c>
      <c r="I565" t="n">
        <v>5.294563778125036</v>
      </c>
      <c r="J565" t="n">
        <v>1.103386362405343</v>
      </c>
      <c r="K565" t="n">
        <v>-0.2305209774089442</v>
      </c>
      <c r="L565" t="n">
        <v>0.272609354516453</v>
      </c>
      <c r="M565" t="inlineStr">
        <is>
          <t>SHORT</t>
        </is>
      </c>
      <c r="N565" t="n">
        <v>23</v>
      </c>
      <c r="O565" t="inlineStr">
        <is>
          <t>signal</t>
        </is>
      </c>
      <c r="P565" t="n">
        <v>281424</v>
      </c>
      <c r="Q565" t="n">
        <v>43.4</v>
      </c>
      <c r="R565" t="n">
        <v>40.50500000000001</v>
      </c>
      <c r="S565" t="n">
        <v>0.4903946833867089</v>
      </c>
      <c r="T565" t="n">
        <v>0.003567861087319805</v>
      </c>
      <c r="U565" t="n">
        <v>-0.006952267899753834</v>
      </c>
      <c r="V565" t="n">
        <v>0.004206824417991889</v>
      </c>
      <c r="W565" t="n">
        <v>-0.01115909231774572</v>
      </c>
    </row>
    <row r="566">
      <c r="A566" t="n">
        <v>66</v>
      </c>
      <c r="B566" t="inlineStr">
        <is>
          <t>USB</t>
        </is>
      </c>
      <c r="C566" t="inlineStr">
        <is>
          <t>TFC</t>
        </is>
      </c>
      <c r="D566" t="n">
        <v>281487</v>
      </c>
      <c r="E566" t="n">
        <v>43.03999999999999</v>
      </c>
      <c r="F566" t="n">
        <v>40.02</v>
      </c>
      <c r="G566" t="n">
        <v>43.02923999999999</v>
      </c>
      <c r="H566" t="n">
        <v>40.03000500000001</v>
      </c>
      <c r="I566" t="n">
        <v>3.504390662146588</v>
      </c>
      <c r="J566" t="n">
        <v>1.103386362405343</v>
      </c>
      <c r="K566" t="n">
        <v>-0.2323420074349443</v>
      </c>
      <c r="L566" t="n">
        <v>0.2757087362332192</v>
      </c>
      <c r="M566" t="inlineStr">
        <is>
          <t>SHORT</t>
        </is>
      </c>
      <c r="N566" t="n">
        <v>1</v>
      </c>
      <c r="O566" t="inlineStr">
        <is>
          <t>signal</t>
        </is>
      </c>
      <c r="P566" t="n">
        <v>281488</v>
      </c>
      <c r="Q566" t="n">
        <v>43.09000000000001</v>
      </c>
      <c r="R566" t="n">
        <v>40.15000000000001</v>
      </c>
      <c r="S566" t="n">
        <v>0.2241438599085565</v>
      </c>
      <c r="T566" t="n">
        <v>0.02422503533856769</v>
      </c>
      <c r="U566" t="n">
        <v>0.01369623871751996</v>
      </c>
      <c r="V566" t="n">
        <v>0.004206824417991889</v>
      </c>
      <c r="W566" t="n">
        <v>0.009489414299528071</v>
      </c>
    </row>
    <row r="567">
      <c r="A567" t="n">
        <v>66</v>
      </c>
      <c r="B567" t="inlineStr">
        <is>
          <t>USB</t>
        </is>
      </c>
      <c r="C567" t="inlineStr">
        <is>
          <t>TFC</t>
        </is>
      </c>
      <c r="D567" t="n">
        <v>281546</v>
      </c>
      <c r="E567" t="n">
        <v>43.72000000000001</v>
      </c>
      <c r="F567" t="n">
        <v>40.625</v>
      </c>
      <c r="G567" t="n">
        <v>43.70907</v>
      </c>
      <c r="H567" t="n">
        <v>40.63515625</v>
      </c>
      <c r="I567" t="n">
        <v>3.5481279888316</v>
      </c>
      <c r="J567" t="n">
        <v>1.103386362405343</v>
      </c>
      <c r="K567" t="n">
        <v>-0.2287282708142726</v>
      </c>
      <c r="L567" t="n">
        <v>0.2716027968997768</v>
      </c>
      <c r="M567" t="inlineStr">
        <is>
          <t>SHORT</t>
        </is>
      </c>
      <c r="N567" t="n">
        <v>8</v>
      </c>
      <c r="O567" t="inlineStr">
        <is>
          <t>signal</t>
        </is>
      </c>
      <c r="P567" t="n">
        <v>281554</v>
      </c>
      <c r="Q567" t="n">
        <v>43.74</v>
      </c>
      <c r="R567" t="n">
        <v>40.68999999999999</v>
      </c>
      <c r="S567" t="n">
        <v>0.3570775434156811</v>
      </c>
      <c r="T567" t="n">
        <v>0.0130796163821984</v>
      </c>
      <c r="U567" t="n">
        <v>0.002557127383367492</v>
      </c>
      <c r="V567" t="n">
        <v>0.004206824417991889</v>
      </c>
      <c r="W567" t="n">
        <v>-0.001649697034624397</v>
      </c>
    </row>
    <row r="568">
      <c r="A568" t="n">
        <v>66</v>
      </c>
      <c r="B568" t="inlineStr">
        <is>
          <t>USB</t>
        </is>
      </c>
      <c r="C568" t="inlineStr">
        <is>
          <t>TFC</t>
        </is>
      </c>
      <c r="D568" t="n">
        <v>282348</v>
      </c>
      <c r="E568" t="n">
        <v>44.78</v>
      </c>
      <c r="F568" t="n">
        <v>41.435</v>
      </c>
      <c r="G568" t="n">
        <v>44.791195</v>
      </c>
      <c r="H568" t="n">
        <v>41.42464125</v>
      </c>
      <c r="I568" t="n">
        <v>-3.6187998210577</v>
      </c>
      <c r="J568" t="n">
        <v>1.103386362405343</v>
      </c>
      <c r="K568" t="n">
        <v>0.2233139794551139</v>
      </c>
      <c r="L568" t="n">
        <v>-0.266293317824386</v>
      </c>
      <c r="M568" t="inlineStr">
        <is>
          <t>LONG</t>
        </is>
      </c>
      <c r="N568" t="n">
        <v>9</v>
      </c>
      <c r="O568" t="inlineStr">
        <is>
          <t>signal</t>
        </is>
      </c>
      <c r="P568" t="n">
        <v>282357</v>
      </c>
      <c r="Q568" t="n">
        <v>44.77500000000001</v>
      </c>
      <c r="R568" t="n">
        <v>41.41</v>
      </c>
      <c r="S568" t="n">
        <v>-0.1229081171151006</v>
      </c>
      <c r="T568" t="n">
        <v>0.00554076304833661</v>
      </c>
      <c r="U568" t="n">
        <v>-0.00497422528798018</v>
      </c>
      <c r="V568" t="n">
        <v>0.004206721031629484</v>
      </c>
      <c r="W568" t="n">
        <v>-0.009180946319609664</v>
      </c>
    </row>
    <row r="569">
      <c r="A569" t="n">
        <v>66</v>
      </c>
      <c r="B569" t="inlineStr">
        <is>
          <t>USB</t>
        </is>
      </c>
      <c r="C569" t="inlineStr">
        <is>
          <t>TFC</t>
        </is>
      </c>
      <c r="D569" t="n">
        <v>282859</v>
      </c>
      <c r="E569" t="n">
        <v>45.65999999999999</v>
      </c>
      <c r="F569" t="n">
        <v>42.71</v>
      </c>
      <c r="G569" t="n">
        <v>45.671415</v>
      </c>
      <c r="H569" t="n">
        <v>42.6993225</v>
      </c>
      <c r="I569" t="n">
        <v>-4.338468278926755</v>
      </c>
      <c r="J569" t="n">
        <v>1.103386362405343</v>
      </c>
      <c r="K569" t="n">
        <v>0.2190100744634254</v>
      </c>
      <c r="L569" t="n">
        <v>-0.2583437982686357</v>
      </c>
      <c r="M569" t="inlineStr">
        <is>
          <t>LONG</t>
        </is>
      </c>
      <c r="N569" t="n">
        <v>21</v>
      </c>
      <c r="O569" t="inlineStr">
        <is>
          <t>signal</t>
        </is>
      </c>
      <c r="P569" t="n">
        <v>282880</v>
      </c>
      <c r="Q569" t="n">
        <v>45.66500000000001</v>
      </c>
      <c r="R569" t="n">
        <v>42.67999999999999</v>
      </c>
      <c r="S569" t="n">
        <v>-0.1915115674812015</v>
      </c>
      <c r="T569" t="n">
        <v>0.008845364320382</v>
      </c>
      <c r="U569" t="n">
        <v>-0.001669903675752597</v>
      </c>
      <c r="V569" t="n">
        <v>0.004206721031629484</v>
      </c>
      <c r="W569" t="n">
        <v>-0.005876624707382081</v>
      </c>
    </row>
    <row r="570">
      <c r="A570" t="n">
        <v>66</v>
      </c>
      <c r="B570" t="inlineStr">
        <is>
          <t>USB</t>
        </is>
      </c>
      <c r="C570" t="inlineStr">
        <is>
          <t>TFC</t>
        </is>
      </c>
      <c r="D570" t="n">
        <v>282948</v>
      </c>
      <c r="E570" t="n">
        <v>46.08499999999999</v>
      </c>
      <c r="F570" t="n">
        <v>42.88999999999999</v>
      </c>
      <c r="G570" t="n">
        <v>46.07347874999999</v>
      </c>
      <c r="H570" t="n">
        <v>42.9007225</v>
      </c>
      <c r="I570" t="n">
        <v>3.556123779274849</v>
      </c>
      <c r="J570" t="n">
        <v>1.103386362405343</v>
      </c>
      <c r="K570" t="n">
        <v>-0.2169903439296952</v>
      </c>
      <c r="L570" t="n">
        <v>0.2572595855456618</v>
      </c>
      <c r="M570" t="inlineStr">
        <is>
          <t>SHORT</t>
        </is>
      </c>
      <c r="N570" t="n">
        <v>14</v>
      </c>
      <c r="O570" t="inlineStr">
        <is>
          <t>signal</t>
        </is>
      </c>
      <c r="P570" t="n">
        <v>282962</v>
      </c>
      <c r="Q570" t="n">
        <v>46.03</v>
      </c>
      <c r="R570" t="n">
        <v>42.87</v>
      </c>
      <c r="S570" t="n">
        <v>0.3797725560232891</v>
      </c>
      <c r="T570" t="n">
        <v>0.006789277205219419</v>
      </c>
      <c r="U570" t="n">
        <v>-0.003723384691652313</v>
      </c>
      <c r="V570" t="n">
        <v>0.00420682441799189</v>
      </c>
      <c r="W570" t="n">
        <v>-0.007930209109644204</v>
      </c>
    </row>
    <row r="571">
      <c r="A571" t="n">
        <v>66</v>
      </c>
      <c r="B571" t="inlineStr">
        <is>
          <t>USB</t>
        </is>
      </c>
      <c r="C571" t="inlineStr">
        <is>
          <t>TFC</t>
        </is>
      </c>
      <c r="D571" t="n">
        <v>283019</v>
      </c>
      <c r="E571" t="n">
        <v>45.88</v>
      </c>
      <c r="F571" t="n">
        <v>42.8</v>
      </c>
      <c r="G571" t="n">
        <v>45.86853000000001</v>
      </c>
      <c r="H571" t="n">
        <v>42.8107</v>
      </c>
      <c r="I571" t="n">
        <v>3.969560542945218</v>
      </c>
      <c r="J571" t="n">
        <v>1.103386362405343</v>
      </c>
      <c r="K571" t="n">
        <v>-0.2179598953792502</v>
      </c>
      <c r="L571" t="n">
        <v>0.2578005519638653</v>
      </c>
      <c r="M571" t="inlineStr">
        <is>
          <t>SHORT</t>
        </is>
      </c>
      <c r="N571" t="n">
        <v>5</v>
      </c>
      <c r="O571" t="inlineStr">
        <is>
          <t>signal</t>
        </is>
      </c>
      <c r="P571" t="n">
        <v>283024</v>
      </c>
      <c r="Q571" t="n">
        <v>45.88</v>
      </c>
      <c r="R571" t="n">
        <v>42.86500000000001</v>
      </c>
      <c r="S571" t="n">
        <v>0.06238552535441654</v>
      </c>
      <c r="T571" t="n">
        <v>0.01675703587765432</v>
      </c>
      <c r="U571" t="n">
        <v>0.006235914806656327</v>
      </c>
      <c r="V571" t="n">
        <v>0.004206824417991889</v>
      </c>
      <c r="W571" t="n">
        <v>0.002029090388664438</v>
      </c>
    </row>
    <row r="572">
      <c r="A572" t="n">
        <v>66</v>
      </c>
      <c r="B572" t="inlineStr">
        <is>
          <t>USB</t>
        </is>
      </c>
      <c r="C572" t="inlineStr">
        <is>
          <t>TFC</t>
        </is>
      </c>
      <c r="D572" t="n">
        <v>283113</v>
      </c>
      <c r="E572" t="n">
        <v>45.65000000000001</v>
      </c>
      <c r="F572" t="n">
        <v>42.72499999999999</v>
      </c>
      <c r="G572" t="n">
        <v>45.66141250000001</v>
      </c>
      <c r="H572" t="n">
        <v>42.71431875</v>
      </c>
      <c r="I572" t="n">
        <v>-4.165360906374931</v>
      </c>
      <c r="J572" t="n">
        <v>1.103386362405343</v>
      </c>
      <c r="K572" t="n">
        <v>0.2190580503833515</v>
      </c>
      <c r="L572" t="n">
        <v>-0.2582530982809464</v>
      </c>
      <c r="M572" t="inlineStr">
        <is>
          <t>LONG</t>
        </is>
      </c>
      <c r="N572" t="n">
        <v>1</v>
      </c>
      <c r="O572" t="inlineStr">
        <is>
          <t>signal</t>
        </is>
      </c>
      <c r="P572" t="n">
        <v>283114</v>
      </c>
      <c r="Q572" t="n">
        <v>45.63999999999999</v>
      </c>
      <c r="R572" t="n">
        <v>42.63500000000001</v>
      </c>
      <c r="S572" t="n">
        <v>-0.2389698171467875</v>
      </c>
      <c r="T572" t="n">
        <v>0.02105219834144619</v>
      </c>
      <c r="U572" t="n">
        <v>0.01054162486925539</v>
      </c>
      <c r="V572" t="n">
        <v>0.004206721031629485</v>
      </c>
      <c r="W572" t="n">
        <v>0.006334903837625901</v>
      </c>
    </row>
    <row r="573">
      <c r="A573" t="n">
        <v>66</v>
      </c>
      <c r="B573" t="inlineStr">
        <is>
          <t>USB</t>
        </is>
      </c>
      <c r="C573" t="inlineStr">
        <is>
          <t>TFC</t>
        </is>
      </c>
      <c r="D573" t="n">
        <v>283248</v>
      </c>
      <c r="E573" t="n">
        <v>45.41499999999999</v>
      </c>
      <c r="F573" t="n">
        <v>42.88499999999999</v>
      </c>
      <c r="G573" t="n">
        <v>45.42635375</v>
      </c>
      <c r="H573" t="n">
        <v>42.87427874999999</v>
      </c>
      <c r="I573" t="n">
        <v>-5.219878371996433</v>
      </c>
      <c r="J573" t="n">
        <v>1.103386362405343</v>
      </c>
      <c r="K573" t="n">
        <v>0.2201915666629969</v>
      </c>
      <c r="L573" t="n">
        <v>-0.2572895796677961</v>
      </c>
      <c r="M573" t="inlineStr">
        <is>
          <t>LONG</t>
        </is>
      </c>
      <c r="N573" t="n">
        <v>44</v>
      </c>
      <c r="O573" t="inlineStr">
        <is>
          <t>signal</t>
        </is>
      </c>
      <c r="P573" t="n">
        <v>283292</v>
      </c>
      <c r="Q573" t="n">
        <v>45.49000000000001</v>
      </c>
      <c r="R573" t="n">
        <v>43.00999999999999</v>
      </c>
      <c r="S573" t="n">
        <v>-0.3411342098185691</v>
      </c>
      <c r="T573" t="n">
        <v>-0.01564682995874599</v>
      </c>
      <c r="U573" t="n">
        <v>-0.02617593066201299</v>
      </c>
      <c r="V573" t="n">
        <v>0.004206721031629485</v>
      </c>
      <c r="W573" t="n">
        <v>-0.03038265169364247</v>
      </c>
    </row>
    <row r="574">
      <c r="A574" t="n">
        <v>66</v>
      </c>
      <c r="B574" t="inlineStr">
        <is>
          <t>USB</t>
        </is>
      </c>
      <c r="C574" t="inlineStr">
        <is>
          <t>TFC</t>
        </is>
      </c>
      <c r="D574" t="n">
        <v>284031</v>
      </c>
      <c r="E574" t="n">
        <v>46.78499999999999</v>
      </c>
      <c r="F574" t="n">
        <v>44.315</v>
      </c>
      <c r="G574" t="n">
        <v>46.77330374999999</v>
      </c>
      <c r="H574" t="n">
        <v>44.32607875</v>
      </c>
      <c r="I574" t="n">
        <v>4.258816681702556</v>
      </c>
      <c r="J574" t="n">
        <v>1.103386362405343</v>
      </c>
      <c r="K574" t="n">
        <v>-0.2137437212781875</v>
      </c>
      <c r="L574" t="n">
        <v>0.248987106488851</v>
      </c>
      <c r="M574" t="inlineStr">
        <is>
          <t>SHORT</t>
        </is>
      </c>
      <c r="N574" t="n">
        <v>14</v>
      </c>
      <c r="O574" t="inlineStr">
        <is>
          <t>signal</t>
        </is>
      </c>
      <c r="P574" t="n">
        <v>284045</v>
      </c>
      <c r="Q574" t="n">
        <v>46.685</v>
      </c>
      <c r="R574" t="n">
        <v>44.29999999999999</v>
      </c>
      <c r="S574" t="n">
        <v>0.001668377722753955</v>
      </c>
      <c r="T574" t="n">
        <v>0.01763956553048286</v>
      </c>
      <c r="U574" t="n">
        <v>0.007128911013135833</v>
      </c>
      <c r="V574" t="n">
        <v>0.004206824417991889</v>
      </c>
      <c r="W574" t="n">
        <v>0.002922086595143944</v>
      </c>
    </row>
    <row r="575">
      <c r="A575" t="n">
        <v>66</v>
      </c>
      <c r="B575" t="inlineStr">
        <is>
          <t>USB</t>
        </is>
      </c>
      <c r="C575" t="inlineStr">
        <is>
          <t>TFC</t>
        </is>
      </c>
      <c r="D575" t="n">
        <v>284615</v>
      </c>
      <c r="E575" t="n">
        <v>47.94</v>
      </c>
      <c r="F575" t="n">
        <v>45.65000000000001</v>
      </c>
      <c r="G575" t="n">
        <v>47.928015</v>
      </c>
      <c r="H575" t="n">
        <v>45.66141250000001</v>
      </c>
      <c r="I575" t="n">
        <v>3.559098213111294</v>
      </c>
      <c r="J575" t="n">
        <v>1.103386362405343</v>
      </c>
      <c r="K575" t="n">
        <v>-0.2085940759282436</v>
      </c>
      <c r="L575" t="n">
        <v>0.2417056653680927</v>
      </c>
      <c r="M575" t="inlineStr">
        <is>
          <t>SHORT</t>
        </is>
      </c>
      <c r="N575" t="n">
        <v>39</v>
      </c>
      <c r="O575" t="inlineStr">
        <is>
          <t>signal</t>
        </is>
      </c>
      <c r="P575" t="n">
        <v>284654</v>
      </c>
      <c r="Q575" t="n">
        <v>48.27999999999999</v>
      </c>
      <c r="R575" t="n">
        <v>45.685</v>
      </c>
      <c r="S575" t="n">
        <v>0.4244476802371713</v>
      </c>
      <c r="T575" t="n">
        <v>-0.06246228752771964</v>
      </c>
      <c r="U575" t="n">
        <v>-0.07299906476077253</v>
      </c>
      <c r="V575" t="n">
        <v>0.00420682441799189</v>
      </c>
      <c r="W575" t="n">
        <v>-0.07720588917876442</v>
      </c>
    </row>
    <row r="576">
      <c r="A576" t="n">
        <v>66</v>
      </c>
      <c r="B576" t="inlineStr">
        <is>
          <t>USB</t>
        </is>
      </c>
      <c r="C576" t="inlineStr">
        <is>
          <t>TFC</t>
        </is>
      </c>
      <c r="D576" t="n">
        <v>285025</v>
      </c>
      <c r="E576" t="n">
        <v>47.76500000000001</v>
      </c>
      <c r="F576" t="n">
        <v>45.45</v>
      </c>
      <c r="G576" t="n">
        <v>47.77694125000001</v>
      </c>
      <c r="H576" t="n">
        <v>45.43863750000001</v>
      </c>
      <c r="I576" t="n">
        <v>-4.788012205787942</v>
      </c>
      <c r="J576" t="n">
        <v>1.103386362405343</v>
      </c>
      <c r="K576" t="n">
        <v>0.2093583167591332</v>
      </c>
      <c r="L576" t="n">
        <v>-0.2427692766568412</v>
      </c>
      <c r="M576" t="inlineStr">
        <is>
          <t>LONG</t>
        </is>
      </c>
      <c r="N576" t="n">
        <v>29</v>
      </c>
      <c r="O576" t="inlineStr">
        <is>
          <t>signal</t>
        </is>
      </c>
      <c r="P576" t="n">
        <v>285054</v>
      </c>
      <c r="Q576" t="n">
        <v>47.81499999999999</v>
      </c>
      <c r="R576" t="n">
        <v>45.54</v>
      </c>
      <c r="S576" t="n">
        <v>-0.4846788975649486</v>
      </c>
      <c r="T576" t="n">
        <v>-0.01138131906116172</v>
      </c>
      <c r="U576" t="n">
        <v>-0.02190633016087366</v>
      </c>
      <c r="V576" t="n">
        <v>0.004206721031629485</v>
      </c>
      <c r="W576" t="n">
        <v>-0.02611305119250314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Z9653"/>
  <sheetViews>
    <sheetView tabSelected="1" topLeftCell="B1" zoomScale="85" zoomScaleNormal="85" workbookViewId="0">
      <selection activeCell="E5" sqref="E5"/>
    </sheetView>
  </sheetViews>
  <sheetFormatPr baseColWidth="8" defaultRowHeight="15"/>
  <cols>
    <col hidden="1" width="16.42578125" customWidth="1" style="24" min="1" max="1"/>
    <col width="19.7109375" customWidth="1" style="24" min="2" max="2"/>
    <col width="18.7109375" customWidth="1" style="24" min="3" max="3"/>
    <col width="11.140625" customWidth="1" style="24" min="4" max="4"/>
    <col width="23.28515625" customWidth="1" style="24" min="5" max="5"/>
    <col width="9.140625" customWidth="1" style="24" min="6" max="11"/>
    <col hidden="1" width="23" customWidth="1" style="24" min="12" max="15"/>
    <col hidden="1" width="13" customWidth="1" style="24" min="16" max="16"/>
    <col hidden="1" width="19.5703125" customWidth="1" style="24" min="17" max="17"/>
    <col hidden="1" width="19.85546875" customWidth="1" style="24" min="18" max="18"/>
    <col hidden="1" width="18.7109375" customWidth="1" style="24" min="19" max="19"/>
    <col hidden="1" width="16.7109375" customWidth="1" style="24" min="20" max="20"/>
    <col width="9.140625" customWidth="1" style="24" min="21" max="21"/>
    <col width="9.140625" customWidth="1" style="24" min="22" max="16384"/>
  </cols>
  <sheetData>
    <row r="1">
      <c r="L1" s="2" t="inlineStr">
        <is>
          <t>Exit timestamp</t>
        </is>
      </c>
      <c r="M1" s="3" t="inlineStr">
        <is>
          <t>Cumulative Gross PnL</t>
        </is>
      </c>
      <c r="N1" s="3" t="inlineStr">
        <is>
          <t>Cumulative Slipped PnL</t>
        </is>
      </c>
      <c r="O1" s="4" t="inlineStr">
        <is>
          <t>Cumulative Net PnL</t>
        </is>
      </c>
      <c r="Q1" s="5" t="inlineStr">
        <is>
          <t>min holding minutes</t>
        </is>
      </c>
      <c r="R1" s="5" t="inlineStr">
        <is>
          <t>max holding minutes</t>
        </is>
      </c>
      <c r="S1" s="4" t="inlineStr">
        <is>
          <t>Mean Net PnL</t>
        </is>
      </c>
      <c r="T1" s="5" t="inlineStr">
        <is>
          <t>Number of trades</t>
        </is>
      </c>
    </row>
    <row r="2">
      <c r="B2" s="30" t="inlineStr">
        <is>
          <t>Rough Analysis of the baseline strategy</t>
        </is>
      </c>
      <c r="C2" s="18" t="n"/>
      <c r="D2" s="18" t="n"/>
      <c r="E2" s="19" t="n"/>
      <c r="J2" s="24" t="inlineStr">
        <is>
          <t>Figures</t>
        </is>
      </c>
      <c r="L2" s="6">
        <f>Trades!P2</f>
        <v/>
      </c>
      <c r="M2" s="7">
        <f>Trades!T2</f>
        <v/>
      </c>
      <c r="N2" s="7">
        <f>Trades!U2</f>
        <v/>
      </c>
      <c r="O2" s="7">
        <f>Trades!W2</f>
        <v/>
      </c>
      <c r="Q2" s="24" t="n">
        <v>0</v>
      </c>
      <c r="R2" s="24" t="n">
        <v>3</v>
      </c>
      <c r="S2" s="24">
        <f>AVERAGEIFS(Trades!W:W,Trades!N:N,"&gt;="&amp;Q2,Trades!N:N,"&lt;="&amp;R2)</f>
        <v/>
      </c>
      <c r="T2" s="24">
        <f>COUNTIFS(Trades!N:N,"&gt;="&amp;Q2,Trades!N:N,"&lt;="&amp;R2)</f>
        <v/>
      </c>
    </row>
    <row r="3">
      <c r="L3" s="6">
        <f>Trades!P3</f>
        <v/>
      </c>
      <c r="M3" s="7">
        <f>M2+Trades!T3</f>
        <v/>
      </c>
      <c r="N3" s="7">
        <f>N2+Trades!U3</f>
        <v/>
      </c>
      <c r="O3" s="7">
        <f>O2+Trades!W3</f>
        <v/>
      </c>
      <c r="Q3" s="24" t="n">
        <v>4</v>
      </c>
      <c r="R3" s="24" t="n">
        <v>7</v>
      </c>
      <c r="S3" s="24">
        <f>AVERAGEIFS(Trades!W:W,Trades!N:N,"&gt;="&amp;Q3,Trades!N:N,"&lt;="&amp;R3)</f>
        <v/>
      </c>
      <c r="T3" s="24">
        <f>COUNTIFS(Trades!N:N,"&gt;="&amp;Q3,Trades!N:N,"&lt;="&amp;R3)</f>
        <v/>
      </c>
    </row>
    <row r="4">
      <c r="B4" s="24" t="inlineStr">
        <is>
          <t>Column1</t>
        </is>
      </c>
      <c r="C4" s="24" t="inlineStr">
        <is>
          <t>Gross</t>
        </is>
      </c>
      <c r="D4" s="24" t="inlineStr">
        <is>
          <t>Slipped</t>
        </is>
      </c>
      <c r="E4" s="24" t="inlineStr">
        <is>
          <t>Net (Transaction costs)</t>
        </is>
      </c>
      <c r="L4" s="6">
        <f>Trades!P4</f>
        <v/>
      </c>
      <c r="M4" s="7">
        <f>M3+Trades!T4</f>
        <v/>
      </c>
      <c r="N4" s="7">
        <f>N3+Trades!U4</f>
        <v/>
      </c>
      <c r="O4" s="7">
        <f>O3+Trades!W4</f>
        <v/>
      </c>
      <c r="Q4" s="24" t="n">
        <v>8</v>
      </c>
      <c r="R4" s="24" t="n">
        <v>11</v>
      </c>
      <c r="S4" s="24">
        <f>AVERAGEIFS(Trades!W:W,Trades!N:N,"&gt;="&amp;Q4,Trades!N:N,"&lt;="&amp;R4)</f>
        <v/>
      </c>
      <c r="T4" s="24">
        <f>COUNTIFS(Trades!N:N,"&gt;="&amp;Q4,Trades!N:N,"&lt;="&amp;R4)</f>
        <v/>
      </c>
    </row>
    <row r="5">
      <c r="B5" s="24" t="inlineStr">
        <is>
          <t>Overall PnL</t>
        </is>
      </c>
      <c r="C5" s="8">
        <f>SUM(Trades!T2:T9652)</f>
        <v/>
      </c>
      <c r="D5" s="8">
        <f>SUM(Trades!U2:U9652)</f>
        <v/>
      </c>
      <c r="E5" s="8">
        <f>SUM(Trades!W2:W9652)</f>
        <v/>
      </c>
      <c r="L5" s="6">
        <f>Trades!P5</f>
        <v/>
      </c>
      <c r="M5" s="7">
        <f>M4+Trades!T5</f>
        <v/>
      </c>
      <c r="N5" s="7">
        <f>N4+Trades!U5</f>
        <v/>
      </c>
      <c r="O5" s="7">
        <f>O4+Trades!W5</f>
        <v/>
      </c>
      <c r="Q5" s="24" t="n">
        <v>12</v>
      </c>
      <c r="R5" s="24" t="n">
        <v>15</v>
      </c>
      <c r="S5" s="24">
        <f>AVERAGEIFS(Trades!W:W,Trades!N:N,"&gt;="&amp;Q5,Trades!N:N,"&lt;="&amp;R5)</f>
        <v/>
      </c>
      <c r="T5" s="24">
        <f>COUNTIFS(Trades!N:N,"&gt;="&amp;Q5,Trades!N:N,"&lt;="&amp;R5)</f>
        <v/>
      </c>
    </row>
    <row r="6">
      <c r="B6" s="24" t="inlineStr">
        <is>
          <t>Mean PnL</t>
        </is>
      </c>
      <c r="C6" s="8">
        <f>AVERAGE(Trades!T:T)</f>
        <v/>
      </c>
      <c r="D6" s="8">
        <f>AVERAGE(Trades!U:U)</f>
        <v/>
      </c>
      <c r="E6" s="8">
        <f>AVERAGE(Trades!W:W)</f>
        <v/>
      </c>
      <c r="F6" s="9" t="n"/>
      <c r="L6" s="6">
        <f>Trades!P6</f>
        <v/>
      </c>
      <c r="M6" s="7">
        <f>M5+Trades!T6</f>
        <v/>
      </c>
      <c r="N6" s="7">
        <f>N5+Trades!U6</f>
        <v/>
      </c>
      <c r="O6" s="7">
        <f>O5+Trades!W6</f>
        <v/>
      </c>
      <c r="Q6" s="24" t="n">
        <v>16</v>
      </c>
      <c r="R6" s="24" t="n">
        <v>19</v>
      </c>
      <c r="S6" s="24">
        <f>AVERAGEIFS(Trades!W:W,Trades!N:N,"&gt;="&amp;Q6,Trades!N:N,"&lt;="&amp;R6)</f>
        <v/>
      </c>
      <c r="T6" s="24">
        <f>COUNTIFS(Trades!N:N,"&gt;="&amp;Q6,Trades!N:N,"&lt;="&amp;R6)</f>
        <v/>
      </c>
    </row>
    <row r="7">
      <c r="B7" s="24" t="inlineStr">
        <is>
          <t>Median PnL</t>
        </is>
      </c>
      <c r="C7" s="8">
        <f>MEDIAN(Trades!T:T)</f>
        <v/>
      </c>
      <c r="D7" s="8">
        <f>MEDIAN(Trades!U:U)</f>
        <v/>
      </c>
      <c r="E7" s="8">
        <f>MEDIAN(Trades!W:W)</f>
        <v/>
      </c>
      <c r="L7" s="6">
        <f>Trades!P7</f>
        <v/>
      </c>
      <c r="M7" s="7">
        <f>M6+Trades!T7</f>
        <v/>
      </c>
      <c r="N7" s="7">
        <f>N6+Trades!U7</f>
        <v/>
      </c>
      <c r="O7" s="7">
        <f>O6+Trades!W7</f>
        <v/>
      </c>
      <c r="Q7" s="24" t="n">
        <v>20</v>
      </c>
      <c r="R7" s="24" t="n">
        <v>23</v>
      </c>
      <c r="S7" s="24">
        <f>AVERAGEIFS(Trades!W:W,Trades!N:N,"&gt;="&amp;Q7,Trades!N:N,"&lt;="&amp;R7)</f>
        <v/>
      </c>
      <c r="T7" s="24">
        <f>COUNTIFS(Trades!N:N,"&gt;="&amp;Q7,Trades!N:N,"&lt;="&amp;R7)</f>
        <v/>
      </c>
    </row>
    <row r="8">
      <c r="B8" s="24" t="inlineStr">
        <is>
          <t>Max drawdown</t>
        </is>
      </c>
      <c r="C8" s="8">
        <f>MIN(Trades!T:T)</f>
        <v/>
      </c>
      <c r="D8" s="8">
        <f>MIN(Trades!U:U)</f>
        <v/>
      </c>
      <c r="E8" s="8">
        <f>MIN(Trades!W:W)</f>
        <v/>
      </c>
      <c r="L8" s="6">
        <f>Trades!P8</f>
        <v/>
      </c>
      <c r="M8" s="7">
        <f>M7+Trades!T8</f>
        <v/>
      </c>
      <c r="N8" s="7">
        <f>N7+Trades!U8</f>
        <v/>
      </c>
      <c r="O8" s="7">
        <f>O7+Trades!W8</f>
        <v/>
      </c>
      <c r="Q8" s="24" t="n">
        <v>24</v>
      </c>
      <c r="R8" s="24" t="n">
        <v>27</v>
      </c>
      <c r="S8" s="24">
        <f>AVERAGEIFS(Trades!W:W,Trades!N:N,"&gt;="&amp;Q8,Trades!N:N,"&lt;="&amp;R8)</f>
        <v/>
      </c>
      <c r="T8" s="24">
        <f>COUNTIFS(Trades!N:N,"&gt;="&amp;Q8,Trades!N:N,"&lt;="&amp;R8)</f>
        <v/>
      </c>
    </row>
    <row r="9">
      <c r="B9" s="24" t="inlineStr">
        <is>
          <t>Biggest Winner</t>
        </is>
      </c>
      <c r="C9" s="8">
        <f>MAX(Trades!T:T)</f>
        <v/>
      </c>
      <c r="D9" s="8">
        <f>MAX(Trades!U:U)</f>
        <v/>
      </c>
      <c r="E9" s="8">
        <f>MAX(Trades!W:W)</f>
        <v/>
      </c>
      <c r="L9" s="6">
        <f>Trades!P9</f>
        <v/>
      </c>
      <c r="M9" s="7">
        <f>M8+Trades!T9</f>
        <v/>
      </c>
      <c r="N9" s="7">
        <f>N8+Trades!U9</f>
        <v/>
      </c>
      <c r="O9" s="7">
        <f>O8+Trades!W9</f>
        <v/>
      </c>
      <c r="Q9" s="24" t="n">
        <v>28</v>
      </c>
      <c r="R9" s="24" t="n">
        <v>34</v>
      </c>
      <c r="S9" s="24">
        <f>AVERAGEIFS(Trades!W:W,Trades!N:N,"&gt;="&amp;Q9,Trades!N:N,"&lt;="&amp;R9)</f>
        <v/>
      </c>
      <c r="T9" s="24">
        <f>COUNTIFS(Trades!N:N,"&gt;="&amp;Q9,Trades!N:N,"&lt;="&amp;R9)</f>
        <v/>
      </c>
    </row>
    <row r="10">
      <c r="B10" s="24" t="inlineStr">
        <is>
          <t>Win rate</t>
        </is>
      </c>
      <c r="C10" s="10">
        <f>COUNTIF(Trades!T:T,"&gt;0")/(COUNTIF(Trades!T:T,"&gt;0")+COUNTIF(Trades!T:T,"&lt;0"))</f>
        <v/>
      </c>
      <c r="D10" s="10">
        <f>COUNTIF(Trades!U:U,"&gt;0")/(COUNTIF(Trades!U:U,"&gt;0")+COUNTIF(Trades!U:U,"&lt;0"))</f>
        <v/>
      </c>
      <c r="E10" s="10">
        <f>COUNTIF(Trades!W:W,"&gt;0")/(COUNTIF(Trades!W:W,"&gt;0")+COUNTIF(Trades!W:W,"&lt;0"))</f>
        <v/>
      </c>
      <c r="L10" s="6">
        <f>Trades!P10</f>
        <v/>
      </c>
      <c r="M10" s="7">
        <f>M9+Trades!T10</f>
        <v/>
      </c>
      <c r="N10" s="7">
        <f>N9+Trades!U10</f>
        <v/>
      </c>
      <c r="O10" s="7">
        <f>O9+Trades!W10</f>
        <v/>
      </c>
      <c r="Q10" s="24" t="n">
        <v>35</v>
      </c>
      <c r="R10" s="24" t="n">
        <v>40</v>
      </c>
      <c r="S10" s="24">
        <f>AVERAGEIFS(Trades!W:W,Trades!N:N,"&gt;="&amp;Q10,Trades!N:N,"&lt;="&amp;R10)</f>
        <v/>
      </c>
      <c r="T10" s="24">
        <f>COUNTIFS(Trades!N:N,"&gt;="&amp;Q10,Trades!N:N,"&lt;="&amp;R10)</f>
        <v/>
      </c>
    </row>
    <row r="11">
      <c r="B11" s="11" t="inlineStr">
        <is>
          <t>Profit Factor</t>
        </is>
      </c>
      <c r="C11" s="12">
        <f>SUMIF(Trades!T:T,"&gt;0",Trades!T:T)/ABS(SUMIF(Trades!T:T,"&lt;0",Trades!T:T))</f>
        <v/>
      </c>
      <c r="D11" s="12">
        <f>SUMIF(Trades!U:U,"&gt;0",Trades!U:U)/ABS(SUMIF(Trades!U:U,"&lt;0",Trades!U:U))</f>
        <v/>
      </c>
      <c r="E11" s="12">
        <f>SUMIF(Trades!W:W,"&gt;0",Trades!W:W)/ABS(SUMIF(Trades!W:W,"&lt;0",Trades!W:W))</f>
        <v/>
      </c>
      <c r="L11" s="6" t="n"/>
      <c r="M11" s="7" t="n"/>
      <c r="N11" s="7" t="n"/>
      <c r="O11" s="7" t="n"/>
    </row>
    <row r="12">
      <c r="L12" s="6">
        <f>Trades!P11</f>
        <v/>
      </c>
      <c r="M12" s="7">
        <f>M10+Trades!T11</f>
        <v/>
      </c>
      <c r="N12" s="7">
        <f>N10+Trades!U11</f>
        <v/>
      </c>
      <c r="O12" s="7">
        <f>O10+Trades!W11</f>
        <v/>
      </c>
      <c r="Q12" s="24" t="n">
        <v>41</v>
      </c>
      <c r="R12" s="24" t="n">
        <v>47</v>
      </c>
      <c r="S12" s="24">
        <f>AVERAGEIFS(Trades!W:W,Trades!N:N,"&gt;="&amp;Q12,Trades!N:N,"&lt;="&amp;R12)</f>
        <v/>
      </c>
      <c r="T12" s="24">
        <f>COUNTIFS(Trades!N:N,"&gt;="&amp;Q12,Trades!N:N,"&lt;="&amp;R12)</f>
        <v/>
      </c>
    </row>
    <row r="13">
      <c r="B13" s="24" t="inlineStr">
        <is>
          <t>Column1</t>
        </is>
      </c>
      <c r="C13" s="24" t="inlineStr">
        <is>
          <t>Column2</t>
        </is>
      </c>
      <c r="L13" s="6">
        <f>Trades!P12</f>
        <v/>
      </c>
      <c r="M13" s="7">
        <f>M12+Trades!T12</f>
        <v/>
      </c>
      <c r="N13" s="7">
        <f>N12+Trades!U12</f>
        <v/>
      </c>
      <c r="O13" s="7">
        <f>O12+Trades!W12</f>
        <v/>
      </c>
    </row>
    <row r="14">
      <c r="B14" s="24" t="inlineStr">
        <is>
          <t>Number of Trades</t>
        </is>
      </c>
      <c r="C14" s="24">
        <f>COUNTA(Trades!A:A)-1</f>
        <v/>
      </c>
      <c r="L14" s="6">
        <f>Trades!P13</f>
        <v/>
      </c>
      <c r="M14" s="7">
        <f>M13+Trades!T13</f>
        <v/>
      </c>
      <c r="N14" s="7">
        <f>N13+Trades!U13</f>
        <v/>
      </c>
      <c r="O14" s="7">
        <f>O13+Trades!W13</f>
        <v/>
      </c>
    </row>
    <row r="15">
      <c r="B15" s="24" t="inlineStr">
        <is>
          <t>Mean holding time</t>
        </is>
      </c>
      <c r="C15" s="24">
        <f>AVERAGE(Trades!N:N)</f>
        <v/>
      </c>
      <c r="F15" s="13" t="n"/>
      <c r="L15" s="6">
        <f>Trades!P14</f>
        <v/>
      </c>
      <c r="M15" s="7">
        <f>M14+Trades!T14</f>
        <v/>
      </c>
      <c r="N15" s="7">
        <f>N14+Trades!U14</f>
        <v/>
      </c>
      <c r="O15" s="7">
        <f>O14+Trades!W14</f>
        <v/>
      </c>
    </row>
    <row r="16">
      <c r="B16" s="24" t="inlineStr">
        <is>
          <t>Median holding time</t>
        </is>
      </c>
      <c r="C16" s="24">
        <f>MEDIAN(Trades!N:N)</f>
        <v/>
      </c>
      <c r="L16" s="6">
        <f>Trades!P15</f>
        <v/>
      </c>
      <c r="M16" s="7">
        <f>M15+Trades!T15</f>
        <v/>
      </c>
      <c r="N16" s="7">
        <f>N15+Trades!U15</f>
        <v/>
      </c>
      <c r="O16" s="7">
        <f>O15+Trades!W15</f>
        <v/>
      </c>
    </row>
    <row r="17">
      <c r="B17" s="24" t="inlineStr">
        <is>
          <t>Max holding time</t>
        </is>
      </c>
      <c r="C17" s="24">
        <f>MAX(Trades!N:N)</f>
        <v/>
      </c>
      <c r="L17" s="6">
        <f>Trades!P16</f>
        <v/>
      </c>
      <c r="M17" s="7">
        <f>M16+Trades!T16</f>
        <v/>
      </c>
      <c r="N17" s="7">
        <f>N16+Trades!U16</f>
        <v/>
      </c>
      <c r="O17" s="7">
        <f>O16+Trades!W16</f>
        <v/>
      </c>
    </row>
    <row r="18">
      <c r="L18" s="6">
        <f>Trades!P17</f>
        <v/>
      </c>
      <c r="M18" s="7">
        <f>M17+Trades!T17</f>
        <v/>
      </c>
      <c r="N18" s="7">
        <f>N17+Trades!U17</f>
        <v/>
      </c>
      <c r="O18" s="7">
        <f>O17+Trades!W17</f>
        <v/>
      </c>
    </row>
    <row r="19">
      <c r="B19" s="24" t="inlineStr">
        <is>
          <t>Column1</t>
        </is>
      </c>
      <c r="C19" s="24" t="inlineStr">
        <is>
          <t>Positive</t>
        </is>
      </c>
      <c r="D19" s="24" t="inlineStr">
        <is>
          <t>Negative</t>
        </is>
      </c>
      <c r="L19" s="6">
        <f>Trades!P18</f>
        <v/>
      </c>
      <c r="M19" s="7">
        <f>M18+Trades!T18</f>
        <v/>
      </c>
      <c r="N19" s="7">
        <f>N18+Trades!U18</f>
        <v/>
      </c>
      <c r="O19" s="7">
        <f>O18+Trades!W18</f>
        <v/>
      </c>
    </row>
    <row r="20">
      <c r="B20" s="24" t="inlineStr">
        <is>
          <t>Mean entry z score</t>
        </is>
      </c>
      <c r="C20" s="24">
        <f>AVERAGEIF(Trades!I:I,"&gt;0",Trades!I:I)</f>
        <v/>
      </c>
      <c r="D20" s="24">
        <f>AVERAGEIF(Trades!I:I,"&lt;0",Trades!I:I)</f>
        <v/>
      </c>
      <c r="L20" s="6">
        <f>Trades!P19</f>
        <v/>
      </c>
      <c r="M20" s="7">
        <f>M19+Trades!T19</f>
        <v/>
      </c>
      <c r="N20" s="7">
        <f>N19+Trades!U19</f>
        <v/>
      </c>
      <c r="O20" s="7">
        <f>O19+Trades!W19</f>
        <v/>
      </c>
    </row>
    <row r="21">
      <c r="B21" s="24" t="inlineStr">
        <is>
          <t>Median entry z score</t>
        </is>
      </c>
      <c r="C21" s="24">
        <f t="array" ref="C21">MEDIAN(_xlfn._xlws.FILTER(Trades!I:I,Trades!I:I&gt;0))</f>
        <v/>
      </c>
      <c r="D21" s="24">
        <f t="array" ref="D21">MEDIAN(_xlfn._xlws.FILTER(Trades!I:I,Trades!I:I&lt;0))</f>
        <v/>
      </c>
      <c r="L21" s="6">
        <f>Trades!P20</f>
        <v/>
      </c>
      <c r="M21" s="7">
        <f>M20+Trades!T20</f>
        <v/>
      </c>
      <c r="N21" s="7">
        <f>N20+Trades!U20</f>
        <v/>
      </c>
      <c r="O21" s="7">
        <f>O20+Trades!W20</f>
        <v/>
      </c>
    </row>
    <row r="22">
      <c r="B22" s="24" t="inlineStr">
        <is>
          <t>max entry z score</t>
        </is>
      </c>
      <c r="C22" s="24">
        <f>_xlfn.MAXIFS(Trades!I:I,Trades!I:I,"&gt;0")</f>
        <v/>
      </c>
      <c r="D22" s="24">
        <f>_xlfn.MINIFS(Trades!I:I,Trades!I:I,"&lt;0")</f>
        <v/>
      </c>
      <c r="L22" s="6">
        <f>Trades!P21</f>
        <v/>
      </c>
      <c r="M22" s="7">
        <f>M21+Trades!T21</f>
        <v/>
      </c>
      <c r="N22" s="7">
        <f>N21+Trades!U21</f>
        <v/>
      </c>
      <c r="O22" s="7">
        <f>O21+Trades!W21</f>
        <v/>
      </c>
    </row>
    <row r="23">
      <c r="B23" s="24" t="inlineStr">
        <is>
          <t>Mean exit z score</t>
        </is>
      </c>
      <c r="C23" s="24">
        <f>AVERAGEIF(Trades!S:S,"&gt;0",Trades!S:S)</f>
        <v/>
      </c>
      <c r="D23" s="24">
        <f>AVERAGEIF(Trades!S:S,"&lt;0",Trades!S:S)</f>
        <v/>
      </c>
      <c r="L23" s="6">
        <f>Trades!P22</f>
        <v/>
      </c>
      <c r="M23" s="7">
        <f>M22+Trades!T22</f>
        <v/>
      </c>
      <c r="N23" s="7">
        <f>N22+Trades!U22</f>
        <v/>
      </c>
      <c r="O23" s="7">
        <f>O22+Trades!W22</f>
        <v/>
      </c>
    </row>
    <row r="24">
      <c r="B24" s="24" t="inlineStr">
        <is>
          <t>Median exit z score</t>
        </is>
      </c>
      <c r="C24" s="24">
        <f t="array" ref="C24">MEDIAN(_xlfn._xlws.FILTER(Trades!S:S,Trades!S:S&gt;0))</f>
        <v/>
      </c>
      <c r="D24" s="24">
        <f t="array" ref="D24">MEDIAN(_xlfn._xlws.FILTER(Trades!S:S,Trades!S:S&lt;0))</f>
        <v/>
      </c>
      <c r="L24" s="6">
        <f>Trades!P23</f>
        <v/>
      </c>
      <c r="M24" s="7">
        <f>M23+Trades!T23</f>
        <v/>
      </c>
      <c r="N24" s="7">
        <f>N23+Trades!U23</f>
        <v/>
      </c>
      <c r="O24" s="7">
        <f>O23+Trades!W23</f>
        <v/>
      </c>
    </row>
    <row r="25">
      <c r="B25" s="24" t="inlineStr">
        <is>
          <t>max exit z score</t>
        </is>
      </c>
      <c r="C25" s="24">
        <f>_xlfn.MAXIFS(Trades!S:S,Trades!S:S,"&gt;0")</f>
        <v/>
      </c>
      <c r="D25" s="24">
        <f>_xlfn.MINIFS(Trades!S:S,Trades!S:S,"&lt;0")</f>
        <v/>
      </c>
      <c r="L25" s="6">
        <f>Trades!P24</f>
        <v/>
      </c>
      <c r="M25" s="7">
        <f>M24+Trades!T24</f>
        <v/>
      </c>
      <c r="N25" s="7">
        <f>N24+Trades!U24</f>
        <v/>
      </c>
      <c r="O25" s="7">
        <f>O24+Trades!W24</f>
        <v/>
      </c>
    </row>
    <row r="26">
      <c r="G26" s="14" t="n">
        <v>1</v>
      </c>
      <c r="H26" s="14" t="inlineStr">
        <is>
          <t>Edge is there, but wiped out by costs</t>
        </is>
      </c>
      <c r="L26" s="6">
        <f>Trades!P25</f>
        <v/>
      </c>
      <c r="M26" s="7">
        <f>M25+Trades!T25</f>
        <v/>
      </c>
      <c r="N26" s="7">
        <f>N25+Trades!U25</f>
        <v/>
      </c>
      <c r="O26" s="7">
        <f>O25+Trades!W25</f>
        <v/>
      </c>
    </row>
    <row r="27">
      <c r="B27" s="24" t="inlineStr">
        <is>
          <t>Column1</t>
        </is>
      </c>
      <c r="C27" s="24" t="inlineStr">
        <is>
          <t>Long</t>
        </is>
      </c>
      <c r="D27" s="24" t="inlineStr">
        <is>
          <t>Short</t>
        </is>
      </c>
      <c r="E27" s="24" t="inlineStr">
        <is>
          <t>Signal</t>
        </is>
      </c>
      <c r="F27" s="24" t="inlineStr">
        <is>
          <t>Forced</t>
        </is>
      </c>
      <c r="L27" s="6">
        <f>Trades!P26</f>
        <v/>
      </c>
      <c r="M27" s="7">
        <f>M26+Trades!T26</f>
        <v/>
      </c>
      <c r="N27" s="7">
        <f>N26+Trades!U26</f>
        <v/>
      </c>
      <c r="O27" s="7">
        <f>O26+Trades!W26</f>
        <v/>
      </c>
    </row>
    <row r="28">
      <c r="B28" s="24" t="inlineStr">
        <is>
          <t>PnL (gross)</t>
        </is>
      </c>
      <c r="C28" s="24">
        <f>SUMIF(Trades!M:M,"LONG",Trades!T:T)</f>
        <v/>
      </c>
      <c r="D28" s="24">
        <f>SUMIF(Trades!M:M,"SHORT",Trades!T:T)</f>
        <v/>
      </c>
      <c r="E28" s="24">
        <f>SUMIF(Trades!O:O,"Signal",Trades!T:T)</f>
        <v/>
      </c>
      <c r="F28" s="24">
        <f>SUMIF(Trades!O:O,"Forced",Trades!T:T)</f>
        <v/>
      </c>
      <c r="L28" s="6">
        <f>Trades!P27</f>
        <v/>
      </c>
      <c r="M28" s="7">
        <f>M27+Trades!T27</f>
        <v/>
      </c>
      <c r="N28" s="7">
        <f>N27+Trades!U27</f>
        <v/>
      </c>
      <c r="O28" s="7">
        <f>O27+Trades!W27</f>
        <v/>
      </c>
    </row>
    <row r="29">
      <c r="B29" s="24" t="inlineStr">
        <is>
          <t>Number</t>
        </is>
      </c>
      <c r="C29" s="24">
        <f>COUNTIF(Trades!M:M,"LONG")</f>
        <v/>
      </c>
      <c r="D29" s="24">
        <f>COUNTIF(Trades!M:M,"SHORT")</f>
        <v/>
      </c>
      <c r="E29" s="24">
        <f>COUNTIF(Trades!O:O,"Signal")</f>
        <v/>
      </c>
      <c r="F29" s="24">
        <f>COUNTIF(Trades!O:O,"Forced")</f>
        <v/>
      </c>
      <c r="L29" s="6">
        <f>Trades!P28</f>
        <v/>
      </c>
      <c r="M29" s="7">
        <f>M28+Trades!T28</f>
        <v/>
      </c>
      <c r="N29" s="7">
        <f>N28+Trades!U28</f>
        <v/>
      </c>
      <c r="O29" s="7">
        <f>O28+Trades!W28</f>
        <v/>
      </c>
    </row>
    <row r="30">
      <c r="L30" s="6">
        <f>Trades!P29</f>
        <v/>
      </c>
      <c r="M30" s="7">
        <f>M29+Trades!T29</f>
        <v/>
      </c>
      <c r="N30" s="7">
        <f>N29+Trades!U29</f>
        <v/>
      </c>
      <c r="O30" s="7">
        <f>O29+Trades!W29</f>
        <v/>
      </c>
    </row>
    <row r="31">
      <c r="B31" s="24" t="inlineStr">
        <is>
          <t>min Holding time</t>
        </is>
      </c>
      <c r="C31" s="24" t="inlineStr">
        <is>
          <t>Max Holding time</t>
        </is>
      </c>
      <c r="D31" s="24" t="inlineStr">
        <is>
          <t>Win rate</t>
        </is>
      </c>
      <c r="L31" s="6">
        <f>Trades!P30</f>
        <v/>
      </c>
      <c r="M31" s="7">
        <f>M30+Trades!T30</f>
        <v/>
      </c>
      <c r="N31" s="7">
        <f>N30+Trades!U30</f>
        <v/>
      </c>
      <c r="O31" s="7">
        <f>O30+Trades!W30</f>
        <v/>
      </c>
    </row>
    <row r="32">
      <c r="B32" s="24" t="n">
        <v>0</v>
      </c>
      <c r="C32" s="24" t="n">
        <v>3</v>
      </c>
      <c r="D32" s="24">
        <f>COUNTIFS(Trades!N:N,"&gt;="&amp;B32,Trades!N:N,"&lt;="&amp;C32,Trades!T:T,"&gt;0")/(COUNTIFS(Trades!N:N,"&gt;="&amp;B32,Trades!N:N,"&lt;="&amp;C32,Trades!T:T,"&gt;0")+COUNTIFS(Trades!N:N,"&gt;="&amp;B32,Trades!N:N,"&lt;="&amp;C32,Trades!T:T,"&lt;0"))</f>
        <v/>
      </c>
      <c r="L32" s="6">
        <f>Trades!P31</f>
        <v/>
      </c>
      <c r="M32" s="7">
        <f>M31+Trades!T31</f>
        <v/>
      </c>
      <c r="N32" s="7">
        <f>N31+Trades!U31</f>
        <v/>
      </c>
      <c r="O32" s="7">
        <f>O31+Trades!W31</f>
        <v/>
      </c>
    </row>
    <row r="33">
      <c r="B33" s="24" t="n">
        <v>4</v>
      </c>
      <c r="C33" s="24" t="n">
        <v>7</v>
      </c>
      <c r="D33" s="24">
        <f>COUNTIFS(Trades!N:N,"&gt;="&amp;B33,Trades!N:N,"&lt;="&amp;C33,Trades!T:T,"&gt;0")/(COUNTIFS(Trades!N:N,"&gt;="&amp;B33,Trades!N:N,"&lt;="&amp;C33,Trades!T:T,"&gt;0")+COUNTIFS(Trades!N:N,"&gt;="&amp;B33,Trades!N:N,"&lt;="&amp;C33,Trades!T:T,"&lt;0"))</f>
        <v/>
      </c>
      <c r="L33" s="6">
        <f>Trades!P32</f>
        <v/>
      </c>
      <c r="M33" s="7">
        <f>M32+Trades!T32</f>
        <v/>
      </c>
      <c r="N33" s="7">
        <f>N32+Trades!U32</f>
        <v/>
      </c>
      <c r="O33" s="7">
        <f>O32+Trades!W32</f>
        <v/>
      </c>
    </row>
    <row r="34">
      <c r="B34" s="24" t="n">
        <v>8</v>
      </c>
      <c r="C34" s="24" t="n">
        <v>11</v>
      </c>
      <c r="D34" s="24">
        <f>COUNTIFS(Trades!N:N,"&gt;="&amp;B34,Trades!N:N,"&lt;="&amp;C34,Trades!T:T,"&gt;0")/(COUNTIFS(Trades!N:N,"&gt;="&amp;B34,Trades!N:N,"&lt;="&amp;C34,Trades!T:T,"&gt;0")+COUNTIFS(Trades!N:N,"&gt;="&amp;B34,Trades!N:N,"&lt;="&amp;C34,Trades!T:T,"&lt;0"))</f>
        <v/>
      </c>
      <c r="L34" s="6">
        <f>Trades!P33</f>
        <v/>
      </c>
      <c r="M34" s="7">
        <f>M33+Trades!T33</f>
        <v/>
      </c>
      <c r="N34" s="7">
        <f>N33+Trades!U33</f>
        <v/>
      </c>
      <c r="O34" s="7">
        <f>O33+Trades!W33</f>
        <v/>
      </c>
    </row>
    <row r="35">
      <c r="B35" s="24" t="n">
        <v>12</v>
      </c>
      <c r="C35" s="24" t="n">
        <v>15</v>
      </c>
      <c r="D35" s="24">
        <f>COUNTIFS(Trades!N:N,"&gt;="&amp;B35,Trades!N:N,"&lt;="&amp;C35,Trades!T:T,"&gt;0")/(COUNTIFS(Trades!N:N,"&gt;="&amp;B35,Trades!N:N,"&lt;="&amp;C35,Trades!T:T,"&gt;0")+COUNTIFS(Trades!N:N,"&gt;="&amp;B35,Trades!N:N,"&lt;="&amp;C35,Trades!T:T,"&lt;0"))</f>
        <v/>
      </c>
      <c r="L35" s="6">
        <f>Trades!P34</f>
        <v/>
      </c>
      <c r="M35" s="7">
        <f>M34+Trades!T34</f>
        <v/>
      </c>
      <c r="N35" s="7">
        <f>N34+Trades!U34</f>
        <v/>
      </c>
      <c r="O35" s="7">
        <f>O34+Trades!W34</f>
        <v/>
      </c>
    </row>
    <row r="36">
      <c r="B36" s="24" t="n">
        <v>16</v>
      </c>
      <c r="C36" s="24" t="n">
        <v>1000000</v>
      </c>
      <c r="D36" s="24">
        <f>COUNTIFS(Trades!N:N,"&gt;="&amp;B36,Trades!N:N,"&lt;="&amp;C36,Trades!T:T,"&gt;0")/(COUNTIFS(Trades!N:N,"&gt;="&amp;B36,Trades!N:N,"&lt;="&amp;C36,Trades!T:T,"&gt;0")+COUNTIFS(Trades!N:N,"&gt;="&amp;B36,Trades!N:N,"&lt;="&amp;C36,Trades!T:T,"&lt;0"))</f>
        <v/>
      </c>
      <c r="L36" s="6">
        <f>Trades!P35</f>
        <v/>
      </c>
      <c r="M36" s="7">
        <f>M35+Trades!T35</f>
        <v/>
      </c>
      <c r="N36" s="7">
        <f>N35+Trades!U35</f>
        <v/>
      </c>
      <c r="O36" s="7">
        <f>O35+Trades!W35</f>
        <v/>
      </c>
    </row>
    <row r="37">
      <c r="L37" s="6">
        <f>Trades!P36</f>
        <v/>
      </c>
      <c r="M37" s="7">
        <f>M36+Trades!T36</f>
        <v/>
      </c>
      <c r="N37" s="7">
        <f>N36+Trades!U36</f>
        <v/>
      </c>
      <c r="O37" s="7">
        <f>O36+Trades!W36</f>
        <v/>
      </c>
    </row>
    <row r="38">
      <c r="L38" s="6">
        <f>Trades!P37</f>
        <v/>
      </c>
      <c r="M38" s="7">
        <f>M37+Trades!T37</f>
        <v/>
      </c>
      <c r="N38" s="7">
        <f>N37+Trades!U37</f>
        <v/>
      </c>
      <c r="O38" s="7">
        <f>O37+Trades!W37</f>
        <v/>
      </c>
    </row>
    <row r="39">
      <c r="B39" s="15" t="inlineStr">
        <is>
          <t>Conclusion:</t>
        </is>
      </c>
      <c r="C39" s="30" t="n"/>
      <c r="D39" s="18" t="n"/>
      <c r="E39" s="19" t="n"/>
      <c r="L39" s="6">
        <f>Trades!P38</f>
        <v/>
      </c>
      <c r="M39" s="7">
        <f>M38+Trades!T38</f>
        <v/>
      </c>
      <c r="N39" s="7">
        <f>N38+Trades!U38</f>
        <v/>
      </c>
      <c r="O39" s="7">
        <f>O38+Trades!W38</f>
        <v/>
      </c>
    </row>
    <row r="40">
      <c r="B40" s="31" t="inlineStr">
        <is>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is>
      </c>
      <c r="C40" s="21" t="n"/>
      <c r="D40" s="21" t="n"/>
      <c r="E40" s="22" t="n"/>
      <c r="L40" s="6">
        <f>Trades!P39</f>
        <v/>
      </c>
      <c r="M40" s="7">
        <f>M39+Trades!T39</f>
        <v/>
      </c>
      <c r="N40" s="7">
        <f>N39+Trades!U39</f>
        <v/>
      </c>
      <c r="O40" s="7">
        <f>O39+Trades!W39</f>
        <v/>
      </c>
    </row>
    <row r="41">
      <c r="B41" s="23" t="n"/>
      <c r="E41" s="25" t="n"/>
      <c r="L41" s="6">
        <f>Trades!P40</f>
        <v/>
      </c>
      <c r="M41" s="7">
        <f>M40+Trades!T40</f>
        <v/>
      </c>
      <c r="N41" s="7">
        <f>N40+Trades!U40</f>
        <v/>
      </c>
      <c r="O41" s="7">
        <f>O40+Trades!W40</f>
        <v/>
      </c>
    </row>
    <row r="42">
      <c r="B42" s="23" t="n"/>
      <c r="E42" s="25" t="n"/>
      <c r="L42" s="6">
        <f>Trades!P41</f>
        <v/>
      </c>
      <c r="M42" s="7">
        <f>M41+Trades!T41</f>
        <v/>
      </c>
      <c r="N42" s="7">
        <f>N41+Trades!U41</f>
        <v/>
      </c>
      <c r="O42" s="7">
        <f>O41+Trades!W41</f>
        <v/>
      </c>
    </row>
    <row r="43">
      <c r="B43" s="23" t="n"/>
      <c r="E43" s="25" t="n"/>
      <c r="L43" s="6">
        <f>Trades!P42</f>
        <v/>
      </c>
      <c r="M43" s="7">
        <f>M42+Trades!T42</f>
        <v/>
      </c>
      <c r="N43" s="7">
        <f>N42+Trades!U42</f>
        <v/>
      </c>
      <c r="O43" s="7">
        <f>O42+Trades!W42</f>
        <v/>
      </c>
    </row>
    <row r="44">
      <c r="B44" s="26" t="n"/>
      <c r="C44" s="27" t="n"/>
      <c r="D44" s="27" t="n"/>
      <c r="E44" s="28" t="n"/>
      <c r="L44" s="6">
        <f>Trades!P43</f>
        <v/>
      </c>
      <c r="M44" s="7">
        <f>M43+Trades!T43</f>
        <v/>
      </c>
      <c r="N44" s="7">
        <f>N43+Trades!U43</f>
        <v/>
      </c>
      <c r="O44" s="7">
        <f>O43+Trades!W43</f>
        <v/>
      </c>
    </row>
    <row r="45">
      <c r="L45" s="6">
        <f>Trades!P44</f>
        <v/>
      </c>
      <c r="M45" s="7">
        <f>M44+Trades!T44</f>
        <v/>
      </c>
      <c r="N45" s="7">
        <f>N44+Trades!U44</f>
        <v/>
      </c>
      <c r="O45" s="7">
        <f>O44+Trades!W44</f>
        <v/>
      </c>
    </row>
    <row r="46">
      <c r="G46" s="14" t="n">
        <v>2</v>
      </c>
      <c r="H46" s="14" t="inlineStr">
        <is>
          <t>shorter trades are significantly more profitiable</t>
        </is>
      </c>
      <c r="L46" s="6">
        <f>Trades!P45</f>
        <v/>
      </c>
      <c r="M46" s="7">
        <f>M45+Trades!T45</f>
        <v/>
      </c>
      <c r="N46" s="7">
        <f>N45+Trades!U45</f>
        <v/>
      </c>
      <c r="O46" s="7">
        <f>O45+Trades!W45</f>
        <v/>
      </c>
      <c r="Y46" s="14" t="n">
        <v>3</v>
      </c>
      <c r="Z46" s="14" t="inlineStr">
        <is>
          <t>most trades are short, but with a long tail</t>
        </is>
      </c>
    </row>
    <row r="47">
      <c r="L47" s="6">
        <f>Trades!P46</f>
        <v/>
      </c>
      <c r="M47" s="7">
        <f>M46+Trades!T46</f>
        <v/>
      </c>
      <c r="N47" s="7">
        <f>N46+Trades!U46</f>
        <v/>
      </c>
      <c r="O47" s="7">
        <f>O46+Trades!W46</f>
        <v/>
      </c>
    </row>
    <row r="48">
      <c r="L48" s="6">
        <f>Trades!P47</f>
        <v/>
      </c>
      <c r="M48" s="7">
        <f>M47+Trades!T47</f>
        <v/>
      </c>
      <c r="N48" s="7">
        <f>N47+Trades!U47</f>
        <v/>
      </c>
      <c r="O48" s="7">
        <f>O47+Trades!W47</f>
        <v/>
      </c>
    </row>
    <row r="49">
      <c r="L49" s="6">
        <f>Trades!P48</f>
        <v/>
      </c>
      <c r="M49" s="7">
        <f>M48+Trades!T48</f>
        <v/>
      </c>
      <c r="N49" s="7">
        <f>N48+Trades!U48</f>
        <v/>
      </c>
      <c r="O49" s="7">
        <f>O48+Trades!W48</f>
        <v/>
      </c>
    </row>
    <row r="50">
      <c r="L50" s="6">
        <f>Trades!P49</f>
        <v/>
      </c>
      <c r="M50" s="7">
        <f>M49+Trades!T49</f>
        <v/>
      </c>
      <c r="N50" s="7">
        <f>N49+Trades!U49</f>
        <v/>
      </c>
      <c r="O50" s="7">
        <f>O49+Trades!W49</f>
        <v/>
      </c>
    </row>
    <row r="51">
      <c r="L51" s="6">
        <f>Trades!P50</f>
        <v/>
      </c>
      <c r="M51" s="7">
        <f>M50+Trades!T50</f>
        <v/>
      </c>
      <c r="N51" s="7">
        <f>N50+Trades!U50</f>
        <v/>
      </c>
      <c r="O51" s="7">
        <f>O50+Trades!W50</f>
        <v/>
      </c>
    </row>
    <row r="52">
      <c r="L52" s="6">
        <f>Trades!P51</f>
        <v/>
      </c>
      <c r="M52" s="7">
        <f>M51+Trades!T51</f>
        <v/>
      </c>
      <c r="N52" s="7">
        <f>N51+Trades!U51</f>
        <v/>
      </c>
      <c r="O52" s="7">
        <f>O51+Trades!W51</f>
        <v/>
      </c>
    </row>
    <row r="53">
      <c r="L53" s="6">
        <f>Trades!P52</f>
        <v/>
      </c>
      <c r="M53" s="7">
        <f>M52+Trades!T52</f>
        <v/>
      </c>
      <c r="N53" s="7">
        <f>N52+Trades!U52</f>
        <v/>
      </c>
      <c r="O53" s="7">
        <f>O52+Trades!W52</f>
        <v/>
      </c>
    </row>
    <row r="54">
      <c r="L54" s="6">
        <f>Trades!P53</f>
        <v/>
      </c>
      <c r="M54" s="7">
        <f>M53+Trades!T53</f>
        <v/>
      </c>
      <c r="N54" s="7">
        <f>N53+Trades!U53</f>
        <v/>
      </c>
      <c r="O54" s="7">
        <f>O53+Trades!W53</f>
        <v/>
      </c>
    </row>
    <row r="55">
      <c r="L55" s="6">
        <f>Trades!P54</f>
        <v/>
      </c>
      <c r="M55" s="7">
        <f>M54+Trades!T54</f>
        <v/>
      </c>
      <c r="N55" s="7">
        <f>N54+Trades!U54</f>
        <v/>
      </c>
      <c r="O55" s="7">
        <f>O54+Trades!W54</f>
        <v/>
      </c>
    </row>
    <row r="56">
      <c r="L56" s="6">
        <f>Trades!P55</f>
        <v/>
      </c>
      <c r="M56" s="7">
        <f>M55+Trades!T55</f>
        <v/>
      </c>
      <c r="N56" s="7">
        <f>N55+Trades!U55</f>
        <v/>
      </c>
      <c r="O56" s="7">
        <f>O55+Trades!W55</f>
        <v/>
      </c>
    </row>
    <row r="57">
      <c r="L57" s="6">
        <f>Trades!P56</f>
        <v/>
      </c>
      <c r="M57" s="7">
        <f>M56+Trades!T56</f>
        <v/>
      </c>
      <c r="N57" s="7">
        <f>N56+Trades!U56</f>
        <v/>
      </c>
      <c r="O57" s="7">
        <f>O56+Trades!W56</f>
        <v/>
      </c>
    </row>
    <row r="58">
      <c r="L58" s="6">
        <f>Trades!P57</f>
        <v/>
      </c>
      <c r="M58" s="7">
        <f>M57+Trades!T57</f>
        <v/>
      </c>
      <c r="N58" s="7">
        <f>N57+Trades!U57</f>
        <v/>
      </c>
      <c r="O58" s="7">
        <f>O57+Trades!W57</f>
        <v/>
      </c>
    </row>
    <row r="59">
      <c r="L59" s="6">
        <f>Trades!P58</f>
        <v/>
      </c>
      <c r="M59" s="7">
        <f>M58+Trades!T58</f>
        <v/>
      </c>
      <c r="N59" s="7">
        <f>N58+Trades!U58</f>
        <v/>
      </c>
      <c r="O59" s="7">
        <f>O58+Trades!W58</f>
        <v/>
      </c>
    </row>
    <row r="60">
      <c r="L60" s="6">
        <f>Trades!P59</f>
        <v/>
      </c>
      <c r="M60" s="7">
        <f>M59+Trades!T59</f>
        <v/>
      </c>
      <c r="N60" s="7">
        <f>N59+Trades!U59</f>
        <v/>
      </c>
      <c r="O60" s="7">
        <f>O59+Trades!W59</f>
        <v/>
      </c>
    </row>
    <row r="61">
      <c r="L61" s="6">
        <f>Trades!P60</f>
        <v/>
      </c>
      <c r="M61" s="7">
        <f>M60+Trades!T60</f>
        <v/>
      </c>
      <c r="N61" s="7">
        <f>N60+Trades!U60</f>
        <v/>
      </c>
      <c r="O61" s="7">
        <f>O60+Trades!W60</f>
        <v/>
      </c>
    </row>
    <row r="62">
      <c r="L62" s="6">
        <f>Trades!P61</f>
        <v/>
      </c>
      <c r="M62" s="7">
        <f>M61+Trades!T61</f>
        <v/>
      </c>
      <c r="N62" s="7">
        <f>N61+Trades!U61</f>
        <v/>
      </c>
      <c r="O62" s="7">
        <f>O61+Trades!W61</f>
        <v/>
      </c>
    </row>
    <row r="63">
      <c r="L63" s="6">
        <f>Trades!P62</f>
        <v/>
      </c>
      <c r="M63" s="7">
        <f>M62+Trades!T62</f>
        <v/>
      </c>
      <c r="N63" s="7">
        <f>N62+Trades!U62</f>
        <v/>
      </c>
      <c r="O63" s="7">
        <f>O62+Trades!W62</f>
        <v/>
      </c>
    </row>
    <row r="64">
      <c r="L64" s="6">
        <f>Trades!P63</f>
        <v/>
      </c>
      <c r="M64" s="7">
        <f>M63+Trades!T63</f>
        <v/>
      </c>
      <c r="N64" s="7">
        <f>N63+Trades!U63</f>
        <v/>
      </c>
      <c r="O64" s="7">
        <f>O63+Trades!W63</f>
        <v/>
      </c>
    </row>
    <row r="65">
      <c r="L65" s="6">
        <f>Trades!P64</f>
        <v/>
      </c>
      <c r="M65" s="7">
        <f>M64+Trades!T64</f>
        <v/>
      </c>
      <c r="N65" s="7">
        <f>N64+Trades!U64</f>
        <v/>
      </c>
      <c r="O65" s="7">
        <f>O64+Trades!W64</f>
        <v/>
      </c>
    </row>
    <row r="66">
      <c r="L66" s="6">
        <f>Trades!P65</f>
        <v/>
      </c>
      <c r="M66" s="7">
        <f>M65+Trades!T65</f>
        <v/>
      </c>
      <c r="N66" s="7">
        <f>N65+Trades!U65</f>
        <v/>
      </c>
      <c r="O66" s="7">
        <f>O65+Trades!W65</f>
        <v/>
      </c>
    </row>
    <row r="67">
      <c r="L67" s="6">
        <f>Trades!P66</f>
        <v/>
      </c>
      <c r="M67" s="7">
        <f>M66+Trades!T66</f>
        <v/>
      </c>
      <c r="N67" s="7">
        <f>N66+Trades!U66</f>
        <v/>
      </c>
      <c r="O67" s="7">
        <f>O66+Trades!W66</f>
        <v/>
      </c>
    </row>
    <row r="68">
      <c r="L68" s="6">
        <f>Trades!P67</f>
        <v/>
      </c>
      <c r="M68" s="7">
        <f>M67+Trades!T67</f>
        <v/>
      </c>
      <c r="N68" s="7">
        <f>N67+Trades!U67</f>
        <v/>
      </c>
      <c r="O68" s="7">
        <f>O67+Trades!W67</f>
        <v/>
      </c>
    </row>
    <row r="69">
      <c r="L69" s="6">
        <f>Trades!P68</f>
        <v/>
      </c>
      <c r="M69" s="7">
        <f>M68+Trades!T68</f>
        <v/>
      </c>
      <c r="N69" s="7">
        <f>N68+Trades!U68</f>
        <v/>
      </c>
      <c r="O69" s="7">
        <f>O68+Trades!W68</f>
        <v/>
      </c>
    </row>
    <row r="70">
      <c r="L70" s="6">
        <f>Trades!P69</f>
        <v/>
      </c>
      <c r="M70" s="7">
        <f>M69+Trades!T69</f>
        <v/>
      </c>
      <c r="N70" s="7">
        <f>N69+Trades!U69</f>
        <v/>
      </c>
      <c r="O70" s="7">
        <f>O69+Trades!W69</f>
        <v/>
      </c>
    </row>
    <row r="71">
      <c r="L71" s="6">
        <f>Trades!P70</f>
        <v/>
      </c>
      <c r="M71" s="7">
        <f>M70+Trades!T70</f>
        <v/>
      </c>
      <c r="N71" s="7">
        <f>N70+Trades!U70</f>
        <v/>
      </c>
      <c r="O71" s="7">
        <f>O70+Trades!W70</f>
        <v/>
      </c>
    </row>
    <row r="72">
      <c r="L72" s="6">
        <f>Trades!P71</f>
        <v/>
      </c>
      <c r="M72" s="7">
        <f>M71+Trades!T71</f>
        <v/>
      </c>
      <c r="N72" s="7">
        <f>N71+Trades!U71</f>
        <v/>
      </c>
      <c r="O72" s="7">
        <f>O71+Trades!W71</f>
        <v/>
      </c>
    </row>
    <row r="73">
      <c r="L73" s="6">
        <f>Trades!P72</f>
        <v/>
      </c>
      <c r="M73" s="7">
        <f>M72+Trades!T72</f>
        <v/>
      </c>
      <c r="N73" s="7">
        <f>N72+Trades!U72</f>
        <v/>
      </c>
      <c r="O73" s="7">
        <f>O72+Trades!W72</f>
        <v/>
      </c>
    </row>
    <row r="74">
      <c r="L74" s="6">
        <f>Trades!P73</f>
        <v/>
      </c>
      <c r="M74" s="7">
        <f>M73+Trades!T73</f>
        <v/>
      </c>
      <c r="N74" s="7">
        <f>N73+Trades!U73</f>
        <v/>
      </c>
      <c r="O74" s="7">
        <f>O73+Trades!W73</f>
        <v/>
      </c>
    </row>
    <row r="75">
      <c r="L75" s="6">
        <f>Trades!P74</f>
        <v/>
      </c>
      <c r="M75" s="7">
        <f>M74+Trades!T74</f>
        <v/>
      </c>
      <c r="N75" s="7">
        <f>N74+Trades!U74</f>
        <v/>
      </c>
      <c r="O75" s="7">
        <f>O74+Trades!W74</f>
        <v/>
      </c>
    </row>
    <row r="76">
      <c r="L76" s="6">
        <f>Trades!P75</f>
        <v/>
      </c>
      <c r="M76" s="7">
        <f>M75+Trades!T75</f>
        <v/>
      </c>
      <c r="N76" s="7">
        <f>N75+Trades!U75</f>
        <v/>
      </c>
      <c r="O76" s="7">
        <f>O75+Trades!W75</f>
        <v/>
      </c>
    </row>
    <row r="77">
      <c r="L77" s="6">
        <f>Trades!P76</f>
        <v/>
      </c>
      <c r="M77" s="7">
        <f>M76+Trades!T76</f>
        <v/>
      </c>
      <c r="N77" s="7">
        <f>N76+Trades!U76</f>
        <v/>
      </c>
      <c r="O77" s="7">
        <f>O76+Trades!W76</f>
        <v/>
      </c>
    </row>
    <row r="78">
      <c r="L78" s="6">
        <f>Trades!P77</f>
        <v/>
      </c>
      <c r="M78" s="7">
        <f>M77+Trades!T77</f>
        <v/>
      </c>
      <c r="N78" s="7">
        <f>N77+Trades!U77</f>
        <v/>
      </c>
      <c r="O78" s="7">
        <f>O77+Trades!W77</f>
        <v/>
      </c>
    </row>
    <row r="79">
      <c r="L79" s="6">
        <f>Trades!P78</f>
        <v/>
      </c>
      <c r="M79" s="7">
        <f>M78+Trades!T78</f>
        <v/>
      </c>
      <c r="N79" s="7">
        <f>N78+Trades!U78</f>
        <v/>
      </c>
      <c r="O79" s="7">
        <f>O78+Trades!W78</f>
        <v/>
      </c>
    </row>
    <row r="80">
      <c r="L80" s="6">
        <f>Trades!P79</f>
        <v/>
      </c>
      <c r="M80" s="7">
        <f>M79+Trades!T79</f>
        <v/>
      </c>
      <c r="N80" s="7">
        <f>N79+Trades!U79</f>
        <v/>
      </c>
      <c r="O80" s="7">
        <f>O79+Trades!W79</f>
        <v/>
      </c>
    </row>
    <row r="81">
      <c r="L81" s="6">
        <f>Trades!P80</f>
        <v/>
      </c>
      <c r="M81" s="7">
        <f>M80+Trades!T80</f>
        <v/>
      </c>
      <c r="N81" s="7">
        <f>N80+Trades!U80</f>
        <v/>
      </c>
      <c r="O81" s="7">
        <f>O80+Trades!W80</f>
        <v/>
      </c>
    </row>
    <row r="82">
      <c r="L82" s="6">
        <f>Trades!P81</f>
        <v/>
      </c>
      <c r="M82" s="7">
        <f>M81+Trades!T81</f>
        <v/>
      </c>
      <c r="N82" s="7">
        <f>N81+Trades!U81</f>
        <v/>
      </c>
      <c r="O82" s="7">
        <f>O81+Trades!W81</f>
        <v/>
      </c>
    </row>
    <row r="83">
      <c r="L83" s="6">
        <f>Trades!P82</f>
        <v/>
      </c>
      <c r="M83" s="7">
        <f>M82+Trades!T82</f>
        <v/>
      </c>
      <c r="N83" s="7">
        <f>N82+Trades!U82</f>
        <v/>
      </c>
      <c r="O83" s="7">
        <f>O82+Trades!W82</f>
        <v/>
      </c>
    </row>
    <row r="84">
      <c r="L84" s="6">
        <f>Trades!P83</f>
        <v/>
      </c>
      <c r="M84" s="7">
        <f>M83+Trades!T83</f>
        <v/>
      </c>
      <c r="N84" s="7">
        <f>N83+Trades!U83</f>
        <v/>
      </c>
      <c r="O84" s="7">
        <f>O83+Trades!W83</f>
        <v/>
      </c>
    </row>
    <row r="85">
      <c r="L85" s="6">
        <f>Trades!P84</f>
        <v/>
      </c>
      <c r="M85" s="7">
        <f>M84+Trades!T84</f>
        <v/>
      </c>
      <c r="N85" s="7">
        <f>N84+Trades!U84</f>
        <v/>
      </c>
      <c r="O85" s="7">
        <f>O84+Trades!W84</f>
        <v/>
      </c>
    </row>
    <row r="86">
      <c r="L86" s="6">
        <f>Trades!P85</f>
        <v/>
      </c>
      <c r="M86" s="7">
        <f>M85+Trades!T85</f>
        <v/>
      </c>
      <c r="N86" s="7">
        <f>N85+Trades!U85</f>
        <v/>
      </c>
      <c r="O86" s="7">
        <f>O85+Trades!W85</f>
        <v/>
      </c>
    </row>
    <row r="87">
      <c r="L87" s="6">
        <f>Trades!P86</f>
        <v/>
      </c>
      <c r="M87" s="7">
        <f>M86+Trades!T86</f>
        <v/>
      </c>
      <c r="N87" s="7">
        <f>N86+Trades!U86</f>
        <v/>
      </c>
      <c r="O87" s="7">
        <f>O86+Trades!W86</f>
        <v/>
      </c>
    </row>
    <row r="88">
      <c r="L88" s="6">
        <f>Trades!P87</f>
        <v/>
      </c>
      <c r="M88" s="7">
        <f>M87+Trades!T87</f>
        <v/>
      </c>
      <c r="N88" s="7">
        <f>N87+Trades!U87</f>
        <v/>
      </c>
      <c r="O88" s="7">
        <f>O87+Trades!W87</f>
        <v/>
      </c>
    </row>
    <row r="89">
      <c r="L89" s="6">
        <f>Trades!P88</f>
        <v/>
      </c>
      <c r="M89" s="7">
        <f>M88+Trades!T88</f>
        <v/>
      </c>
      <c r="N89" s="7">
        <f>N88+Trades!U88</f>
        <v/>
      </c>
      <c r="O89" s="7">
        <f>O88+Trades!W88</f>
        <v/>
      </c>
    </row>
    <row r="90">
      <c r="L90" s="6">
        <f>Trades!P89</f>
        <v/>
      </c>
      <c r="M90" s="7">
        <f>M89+Trades!T89</f>
        <v/>
      </c>
      <c r="N90" s="7">
        <f>N89+Trades!U89</f>
        <v/>
      </c>
      <c r="O90" s="7">
        <f>O89+Trades!W89</f>
        <v/>
      </c>
    </row>
    <row r="91">
      <c r="L91" s="6">
        <f>Trades!P90</f>
        <v/>
      </c>
      <c r="M91" s="7">
        <f>M90+Trades!T90</f>
        <v/>
      </c>
      <c r="N91" s="7">
        <f>N90+Trades!U90</f>
        <v/>
      </c>
      <c r="O91" s="7">
        <f>O90+Trades!W90</f>
        <v/>
      </c>
    </row>
    <row r="92">
      <c r="L92" s="6">
        <f>Trades!P91</f>
        <v/>
      </c>
      <c r="M92" s="7">
        <f>M91+Trades!T91</f>
        <v/>
      </c>
      <c r="N92" s="7">
        <f>N91+Trades!U91</f>
        <v/>
      </c>
      <c r="O92" s="7">
        <f>O91+Trades!W91</f>
        <v/>
      </c>
    </row>
    <row r="93">
      <c r="L93" s="6">
        <f>Trades!P92</f>
        <v/>
      </c>
      <c r="M93" s="7">
        <f>M92+Trades!T92</f>
        <v/>
      </c>
      <c r="N93" s="7">
        <f>N92+Trades!U92</f>
        <v/>
      </c>
      <c r="O93" s="7">
        <f>O92+Trades!W92</f>
        <v/>
      </c>
    </row>
    <row r="94">
      <c r="L94" s="6">
        <f>Trades!P93</f>
        <v/>
      </c>
      <c r="M94" s="7">
        <f>M93+Trades!T93</f>
        <v/>
      </c>
      <c r="N94" s="7">
        <f>N93+Trades!U93</f>
        <v/>
      </c>
      <c r="O94" s="7">
        <f>O93+Trades!W93</f>
        <v/>
      </c>
    </row>
    <row r="95">
      <c r="L95" s="6">
        <f>Trades!P94</f>
        <v/>
      </c>
      <c r="M95" s="7">
        <f>M94+Trades!T94</f>
        <v/>
      </c>
      <c r="N95" s="7">
        <f>N94+Trades!U94</f>
        <v/>
      </c>
      <c r="O95" s="7">
        <f>O94+Trades!W94</f>
        <v/>
      </c>
    </row>
    <row r="96">
      <c r="L96" s="6">
        <f>Trades!P95</f>
        <v/>
      </c>
      <c r="M96" s="7">
        <f>M95+Trades!T95</f>
        <v/>
      </c>
      <c r="N96" s="7">
        <f>N95+Trades!U95</f>
        <v/>
      </c>
      <c r="O96" s="7">
        <f>O95+Trades!W95</f>
        <v/>
      </c>
    </row>
    <row r="97">
      <c r="L97" s="6">
        <f>Trades!P96</f>
        <v/>
      </c>
      <c r="M97" s="7">
        <f>M96+Trades!T96</f>
        <v/>
      </c>
      <c r="N97" s="7">
        <f>N96+Trades!U96</f>
        <v/>
      </c>
      <c r="O97" s="7">
        <f>O96+Trades!W96</f>
        <v/>
      </c>
    </row>
    <row r="98">
      <c r="L98" s="6">
        <f>Trades!P97</f>
        <v/>
      </c>
      <c r="M98" s="7">
        <f>M97+Trades!T97</f>
        <v/>
      </c>
      <c r="N98" s="7">
        <f>N97+Trades!U97</f>
        <v/>
      </c>
      <c r="O98" s="7">
        <f>O97+Trades!W97</f>
        <v/>
      </c>
    </row>
    <row r="99">
      <c r="L99" s="6">
        <f>Trades!P98</f>
        <v/>
      </c>
      <c r="M99" s="7">
        <f>M98+Trades!T98</f>
        <v/>
      </c>
      <c r="N99" s="7">
        <f>N98+Trades!U98</f>
        <v/>
      </c>
      <c r="O99" s="7">
        <f>O98+Trades!W98</f>
        <v/>
      </c>
    </row>
    <row r="100">
      <c r="L100" s="6">
        <f>Trades!P99</f>
        <v/>
      </c>
      <c r="M100" s="7">
        <f>M99+Trades!T99</f>
        <v/>
      </c>
      <c r="N100" s="7">
        <f>N99+Trades!U99</f>
        <v/>
      </c>
      <c r="O100" s="7">
        <f>O99+Trades!W99</f>
        <v/>
      </c>
    </row>
    <row r="101">
      <c r="L101" s="6">
        <f>Trades!P100</f>
        <v/>
      </c>
      <c r="M101" s="7">
        <f>M100+Trades!T100</f>
        <v/>
      </c>
      <c r="N101" s="7">
        <f>N100+Trades!U100</f>
        <v/>
      </c>
      <c r="O101" s="7">
        <f>O100+Trades!W100</f>
        <v/>
      </c>
    </row>
    <row r="102">
      <c r="L102" s="6">
        <f>Trades!P101</f>
        <v/>
      </c>
      <c r="M102" s="7">
        <f>M101+Trades!T101</f>
        <v/>
      </c>
      <c r="N102" s="7">
        <f>N101+Trades!U101</f>
        <v/>
      </c>
      <c r="O102" s="7">
        <f>O101+Trades!W101</f>
        <v/>
      </c>
    </row>
    <row r="103">
      <c r="L103" s="6">
        <f>Trades!P102</f>
        <v/>
      </c>
      <c r="M103" s="7">
        <f>M102+Trades!T102</f>
        <v/>
      </c>
      <c r="N103" s="7">
        <f>N102+Trades!U102</f>
        <v/>
      </c>
      <c r="O103" s="7">
        <f>O102+Trades!W102</f>
        <v/>
      </c>
    </row>
    <row r="104">
      <c r="L104" s="6">
        <f>Trades!P103</f>
        <v/>
      </c>
      <c r="M104" s="7">
        <f>M103+Trades!T103</f>
        <v/>
      </c>
      <c r="N104" s="7">
        <f>N103+Trades!U103</f>
        <v/>
      </c>
      <c r="O104" s="7">
        <f>O103+Trades!W103</f>
        <v/>
      </c>
    </row>
    <row r="105">
      <c r="L105" s="6">
        <f>Trades!P104</f>
        <v/>
      </c>
      <c r="M105" s="7">
        <f>M104+Trades!T104</f>
        <v/>
      </c>
      <c r="N105" s="7">
        <f>N104+Trades!U104</f>
        <v/>
      </c>
      <c r="O105" s="7">
        <f>O104+Trades!W104</f>
        <v/>
      </c>
    </row>
    <row r="106">
      <c r="L106" s="6">
        <f>Trades!P105</f>
        <v/>
      </c>
      <c r="M106" s="7">
        <f>M105+Trades!T105</f>
        <v/>
      </c>
      <c r="N106" s="7">
        <f>N105+Trades!U105</f>
        <v/>
      </c>
      <c r="O106" s="7">
        <f>O105+Trades!W105</f>
        <v/>
      </c>
    </row>
    <row r="107">
      <c r="L107" s="6">
        <f>Trades!P106</f>
        <v/>
      </c>
      <c r="M107" s="7">
        <f>M106+Trades!T106</f>
        <v/>
      </c>
      <c r="N107" s="7">
        <f>N106+Trades!U106</f>
        <v/>
      </c>
      <c r="O107" s="7">
        <f>O106+Trades!W106</f>
        <v/>
      </c>
    </row>
    <row r="108">
      <c r="L108" s="6">
        <f>Trades!P107</f>
        <v/>
      </c>
      <c r="M108" s="7">
        <f>M107+Trades!T107</f>
        <v/>
      </c>
      <c r="N108" s="7">
        <f>N107+Trades!U107</f>
        <v/>
      </c>
      <c r="O108" s="7">
        <f>O107+Trades!W107</f>
        <v/>
      </c>
    </row>
    <row r="109">
      <c r="L109" s="6">
        <f>Trades!P108</f>
        <v/>
      </c>
      <c r="M109" s="7">
        <f>M108+Trades!T108</f>
        <v/>
      </c>
      <c r="N109" s="7">
        <f>N108+Trades!U108</f>
        <v/>
      </c>
      <c r="O109" s="7">
        <f>O108+Trades!W108</f>
        <v/>
      </c>
    </row>
    <row r="110">
      <c r="L110" s="6">
        <f>Trades!P109</f>
        <v/>
      </c>
      <c r="M110" s="7">
        <f>M109+Trades!T109</f>
        <v/>
      </c>
      <c r="N110" s="7">
        <f>N109+Trades!U109</f>
        <v/>
      </c>
      <c r="O110" s="7">
        <f>O109+Trades!W109</f>
        <v/>
      </c>
    </row>
    <row r="111">
      <c r="L111" s="6">
        <f>Trades!P110</f>
        <v/>
      </c>
      <c r="M111" s="7">
        <f>M110+Trades!T110</f>
        <v/>
      </c>
      <c r="N111" s="7">
        <f>N110+Trades!U110</f>
        <v/>
      </c>
      <c r="O111" s="7">
        <f>O110+Trades!W110</f>
        <v/>
      </c>
    </row>
    <row r="112">
      <c r="L112" s="6">
        <f>Trades!P111</f>
        <v/>
      </c>
      <c r="M112" s="7">
        <f>M111+Trades!T111</f>
        <v/>
      </c>
      <c r="N112" s="7">
        <f>N111+Trades!U111</f>
        <v/>
      </c>
      <c r="O112" s="7">
        <f>O111+Trades!W111</f>
        <v/>
      </c>
    </row>
    <row r="113">
      <c r="L113" s="6">
        <f>Trades!P112</f>
        <v/>
      </c>
      <c r="M113" s="7">
        <f>M112+Trades!T112</f>
        <v/>
      </c>
      <c r="N113" s="7">
        <f>N112+Trades!U112</f>
        <v/>
      </c>
      <c r="O113" s="7">
        <f>O112+Trades!W112</f>
        <v/>
      </c>
    </row>
    <row r="114">
      <c r="L114" s="6">
        <f>Trades!P113</f>
        <v/>
      </c>
      <c r="M114" s="7">
        <f>M113+Trades!T113</f>
        <v/>
      </c>
      <c r="N114" s="7">
        <f>N113+Trades!U113</f>
        <v/>
      </c>
      <c r="O114" s="7">
        <f>O113+Trades!W113</f>
        <v/>
      </c>
    </row>
    <row r="115">
      <c r="L115" s="6">
        <f>Trades!P114</f>
        <v/>
      </c>
      <c r="M115" s="7">
        <f>M114+Trades!T114</f>
        <v/>
      </c>
      <c r="N115" s="7">
        <f>N114+Trades!U114</f>
        <v/>
      </c>
      <c r="O115" s="7">
        <f>O114+Trades!W114</f>
        <v/>
      </c>
    </row>
    <row r="116">
      <c r="L116" s="6">
        <f>Trades!P115</f>
        <v/>
      </c>
      <c r="M116" s="7">
        <f>M115+Trades!T115</f>
        <v/>
      </c>
      <c r="N116" s="7">
        <f>N115+Trades!U115</f>
        <v/>
      </c>
      <c r="O116" s="7">
        <f>O115+Trades!W115</f>
        <v/>
      </c>
    </row>
    <row r="117">
      <c r="L117" s="6">
        <f>Trades!P116</f>
        <v/>
      </c>
      <c r="M117" s="7">
        <f>M116+Trades!T116</f>
        <v/>
      </c>
      <c r="N117" s="7">
        <f>N116+Trades!U116</f>
        <v/>
      </c>
      <c r="O117" s="7">
        <f>O116+Trades!W116</f>
        <v/>
      </c>
    </row>
    <row r="118">
      <c r="L118" s="6">
        <f>Trades!P117</f>
        <v/>
      </c>
      <c r="M118" s="7">
        <f>M117+Trades!T117</f>
        <v/>
      </c>
      <c r="N118" s="7">
        <f>N117+Trades!U117</f>
        <v/>
      </c>
      <c r="O118" s="7">
        <f>O117+Trades!W117</f>
        <v/>
      </c>
    </row>
    <row r="119">
      <c r="L119" s="6">
        <f>Trades!P118</f>
        <v/>
      </c>
      <c r="M119" s="7">
        <f>M118+Trades!T118</f>
        <v/>
      </c>
      <c r="N119" s="7">
        <f>N118+Trades!U118</f>
        <v/>
      </c>
      <c r="O119" s="7">
        <f>O118+Trades!W118</f>
        <v/>
      </c>
    </row>
    <row r="120">
      <c r="L120" s="6">
        <f>Trades!P119</f>
        <v/>
      </c>
      <c r="M120" s="7">
        <f>M119+Trades!T119</f>
        <v/>
      </c>
      <c r="N120" s="7">
        <f>N119+Trades!U119</f>
        <v/>
      </c>
      <c r="O120" s="7">
        <f>O119+Trades!W119</f>
        <v/>
      </c>
    </row>
    <row r="121">
      <c r="L121" s="6">
        <f>Trades!P120</f>
        <v/>
      </c>
      <c r="M121" s="7">
        <f>M120+Trades!T120</f>
        <v/>
      </c>
      <c r="N121" s="7">
        <f>N120+Trades!U120</f>
        <v/>
      </c>
      <c r="O121" s="7">
        <f>O120+Trades!W120</f>
        <v/>
      </c>
    </row>
    <row r="122">
      <c r="L122" s="6">
        <f>Trades!P121</f>
        <v/>
      </c>
      <c r="M122" s="7">
        <f>M121+Trades!T121</f>
        <v/>
      </c>
      <c r="N122" s="7">
        <f>N121+Trades!U121</f>
        <v/>
      </c>
      <c r="O122" s="7">
        <f>O121+Trades!W121</f>
        <v/>
      </c>
    </row>
    <row r="123">
      <c r="L123" s="6">
        <f>Trades!P122</f>
        <v/>
      </c>
      <c r="M123" s="7">
        <f>M122+Trades!T122</f>
        <v/>
      </c>
      <c r="N123" s="7">
        <f>N122+Trades!U122</f>
        <v/>
      </c>
      <c r="O123" s="7">
        <f>O122+Trades!W122</f>
        <v/>
      </c>
    </row>
    <row r="124">
      <c r="L124" s="6">
        <f>Trades!P123</f>
        <v/>
      </c>
      <c r="M124" s="7">
        <f>M123+Trades!T123</f>
        <v/>
      </c>
      <c r="N124" s="7">
        <f>N123+Trades!U123</f>
        <v/>
      </c>
      <c r="O124" s="7">
        <f>O123+Trades!W123</f>
        <v/>
      </c>
    </row>
    <row r="125">
      <c r="L125" s="6">
        <f>Trades!P124</f>
        <v/>
      </c>
      <c r="M125" s="7">
        <f>M124+Trades!T124</f>
        <v/>
      </c>
      <c r="N125" s="7">
        <f>N124+Trades!U124</f>
        <v/>
      </c>
      <c r="O125" s="7">
        <f>O124+Trades!W124</f>
        <v/>
      </c>
    </row>
    <row r="126">
      <c r="L126" s="6">
        <f>Trades!P125</f>
        <v/>
      </c>
      <c r="M126" s="7">
        <f>M125+Trades!T125</f>
        <v/>
      </c>
      <c r="N126" s="7">
        <f>N125+Trades!U125</f>
        <v/>
      </c>
      <c r="O126" s="7">
        <f>O125+Trades!W125</f>
        <v/>
      </c>
    </row>
    <row r="127">
      <c r="L127" s="6">
        <f>Trades!P126</f>
        <v/>
      </c>
      <c r="M127" s="7">
        <f>M126+Trades!T126</f>
        <v/>
      </c>
      <c r="N127" s="7">
        <f>N126+Trades!U126</f>
        <v/>
      </c>
      <c r="O127" s="7">
        <f>O126+Trades!W126</f>
        <v/>
      </c>
    </row>
    <row r="128">
      <c r="L128" s="6">
        <f>Trades!P127</f>
        <v/>
      </c>
      <c r="M128" s="7">
        <f>M127+Trades!T127</f>
        <v/>
      </c>
      <c r="N128" s="7">
        <f>N127+Trades!U127</f>
        <v/>
      </c>
      <c r="O128" s="7">
        <f>O127+Trades!W127</f>
        <v/>
      </c>
    </row>
    <row r="129">
      <c r="L129" s="6">
        <f>Trades!P128</f>
        <v/>
      </c>
      <c r="M129" s="7">
        <f>M128+Trades!T128</f>
        <v/>
      </c>
      <c r="N129" s="7">
        <f>N128+Trades!U128</f>
        <v/>
      </c>
      <c r="O129" s="7">
        <f>O128+Trades!W128</f>
        <v/>
      </c>
    </row>
    <row r="130">
      <c r="L130" s="6">
        <f>Trades!P129</f>
        <v/>
      </c>
      <c r="M130" s="7">
        <f>M129+Trades!T129</f>
        <v/>
      </c>
      <c r="N130" s="7">
        <f>N129+Trades!U129</f>
        <v/>
      </c>
      <c r="O130" s="7">
        <f>O129+Trades!W129</f>
        <v/>
      </c>
    </row>
    <row r="131">
      <c r="L131" s="6">
        <f>Trades!P130</f>
        <v/>
      </c>
      <c r="M131" s="7">
        <f>M130+Trades!T130</f>
        <v/>
      </c>
      <c r="N131" s="7">
        <f>N130+Trades!U130</f>
        <v/>
      </c>
      <c r="O131" s="7">
        <f>O130+Trades!W130</f>
        <v/>
      </c>
    </row>
    <row r="132">
      <c r="L132" s="6">
        <f>Trades!P131</f>
        <v/>
      </c>
      <c r="M132" s="7">
        <f>M131+Trades!T131</f>
        <v/>
      </c>
      <c r="N132" s="7">
        <f>N131+Trades!U131</f>
        <v/>
      </c>
      <c r="O132" s="7">
        <f>O131+Trades!W131</f>
        <v/>
      </c>
    </row>
    <row r="133">
      <c r="L133" s="6">
        <f>Trades!P132</f>
        <v/>
      </c>
      <c r="M133" s="7">
        <f>M132+Trades!T132</f>
        <v/>
      </c>
      <c r="N133" s="7">
        <f>N132+Trades!U132</f>
        <v/>
      </c>
      <c r="O133" s="7">
        <f>O132+Trades!W132</f>
        <v/>
      </c>
    </row>
    <row r="134">
      <c r="L134" s="6">
        <f>Trades!P133</f>
        <v/>
      </c>
      <c r="M134" s="7">
        <f>M133+Trades!T133</f>
        <v/>
      </c>
      <c r="N134" s="7">
        <f>N133+Trades!U133</f>
        <v/>
      </c>
      <c r="O134" s="7">
        <f>O133+Trades!W133</f>
        <v/>
      </c>
    </row>
    <row r="135">
      <c r="L135" s="6">
        <f>Trades!P134</f>
        <v/>
      </c>
      <c r="M135" s="7">
        <f>M134+Trades!T134</f>
        <v/>
      </c>
      <c r="N135" s="7">
        <f>N134+Trades!U134</f>
        <v/>
      </c>
      <c r="O135" s="7">
        <f>O134+Trades!W134</f>
        <v/>
      </c>
    </row>
    <row r="136">
      <c r="L136" s="6">
        <f>Trades!P135</f>
        <v/>
      </c>
      <c r="M136" s="7">
        <f>M135+Trades!T135</f>
        <v/>
      </c>
      <c r="N136" s="7">
        <f>N135+Trades!U135</f>
        <v/>
      </c>
      <c r="O136" s="7">
        <f>O135+Trades!W135</f>
        <v/>
      </c>
    </row>
    <row r="137">
      <c r="L137" s="6">
        <f>Trades!P136</f>
        <v/>
      </c>
      <c r="M137" s="7">
        <f>M136+Trades!T136</f>
        <v/>
      </c>
      <c r="N137" s="7">
        <f>N136+Trades!U136</f>
        <v/>
      </c>
      <c r="O137" s="7">
        <f>O136+Trades!W136</f>
        <v/>
      </c>
    </row>
    <row r="138">
      <c r="L138" s="6">
        <f>Trades!P137</f>
        <v/>
      </c>
      <c r="M138" s="7">
        <f>M137+Trades!T137</f>
        <v/>
      </c>
      <c r="N138" s="7">
        <f>N137+Trades!U137</f>
        <v/>
      </c>
      <c r="O138" s="7">
        <f>O137+Trades!W137</f>
        <v/>
      </c>
    </row>
    <row r="139">
      <c r="L139" s="6">
        <f>Trades!P138</f>
        <v/>
      </c>
      <c r="M139" s="7">
        <f>M138+Trades!T138</f>
        <v/>
      </c>
      <c r="N139" s="7">
        <f>N138+Trades!U138</f>
        <v/>
      </c>
      <c r="O139" s="7">
        <f>O138+Trades!W138</f>
        <v/>
      </c>
    </row>
    <row r="140">
      <c r="L140" s="6">
        <f>Trades!P139</f>
        <v/>
      </c>
      <c r="M140" s="7">
        <f>M139+Trades!T139</f>
        <v/>
      </c>
      <c r="N140" s="7">
        <f>N139+Trades!U139</f>
        <v/>
      </c>
      <c r="O140" s="7">
        <f>O139+Trades!W139</f>
        <v/>
      </c>
    </row>
    <row r="141">
      <c r="L141" s="6">
        <f>Trades!P140</f>
        <v/>
      </c>
      <c r="M141" s="7">
        <f>M140+Trades!T140</f>
        <v/>
      </c>
      <c r="N141" s="7">
        <f>N140+Trades!U140</f>
        <v/>
      </c>
      <c r="O141" s="7">
        <f>O140+Trades!W140</f>
        <v/>
      </c>
    </row>
    <row r="142">
      <c r="L142" s="6">
        <f>Trades!P141</f>
        <v/>
      </c>
      <c r="M142" s="7">
        <f>M141+Trades!T141</f>
        <v/>
      </c>
      <c r="N142" s="7">
        <f>N141+Trades!U141</f>
        <v/>
      </c>
      <c r="O142" s="7">
        <f>O141+Trades!W141</f>
        <v/>
      </c>
    </row>
    <row r="143">
      <c r="L143" s="6">
        <f>Trades!P142</f>
        <v/>
      </c>
      <c r="M143" s="7">
        <f>M142+Trades!T142</f>
        <v/>
      </c>
      <c r="N143" s="7">
        <f>N142+Trades!U142</f>
        <v/>
      </c>
      <c r="O143" s="7">
        <f>O142+Trades!W142</f>
        <v/>
      </c>
    </row>
    <row r="144">
      <c r="L144" s="6">
        <f>Trades!P143</f>
        <v/>
      </c>
      <c r="M144" s="7">
        <f>M143+Trades!T143</f>
        <v/>
      </c>
      <c r="N144" s="7">
        <f>N143+Trades!U143</f>
        <v/>
      </c>
      <c r="O144" s="7">
        <f>O143+Trades!W143</f>
        <v/>
      </c>
    </row>
    <row r="145">
      <c r="L145" s="6">
        <f>Trades!P144</f>
        <v/>
      </c>
      <c r="M145" s="7">
        <f>M144+Trades!T144</f>
        <v/>
      </c>
      <c r="N145" s="7">
        <f>N144+Trades!U144</f>
        <v/>
      </c>
      <c r="O145" s="7">
        <f>O144+Trades!W144</f>
        <v/>
      </c>
    </row>
    <row r="146">
      <c r="L146" s="6">
        <f>Trades!P145</f>
        <v/>
      </c>
      <c r="M146" s="7">
        <f>M145+Trades!T145</f>
        <v/>
      </c>
      <c r="N146" s="7">
        <f>N145+Trades!U145</f>
        <v/>
      </c>
      <c r="O146" s="7">
        <f>O145+Trades!W145</f>
        <v/>
      </c>
    </row>
    <row r="147">
      <c r="L147" s="6">
        <f>Trades!P146</f>
        <v/>
      </c>
      <c r="M147" s="7">
        <f>M146+Trades!T146</f>
        <v/>
      </c>
      <c r="N147" s="7">
        <f>N146+Trades!U146</f>
        <v/>
      </c>
      <c r="O147" s="7">
        <f>O146+Trades!W146</f>
        <v/>
      </c>
    </row>
    <row r="148">
      <c r="L148" s="6">
        <f>Trades!P147</f>
        <v/>
      </c>
      <c r="M148" s="7">
        <f>M147+Trades!T147</f>
        <v/>
      </c>
      <c r="N148" s="7">
        <f>N147+Trades!U147</f>
        <v/>
      </c>
      <c r="O148" s="7">
        <f>O147+Trades!W147</f>
        <v/>
      </c>
    </row>
    <row r="149">
      <c r="L149" s="6">
        <f>Trades!P148</f>
        <v/>
      </c>
      <c r="M149" s="7">
        <f>M148+Trades!T148</f>
        <v/>
      </c>
      <c r="N149" s="7">
        <f>N148+Trades!U148</f>
        <v/>
      </c>
      <c r="O149" s="7">
        <f>O148+Trades!W148</f>
        <v/>
      </c>
    </row>
    <row r="150">
      <c r="L150" s="6">
        <f>Trades!P149</f>
        <v/>
      </c>
      <c r="M150" s="7">
        <f>M149+Trades!T149</f>
        <v/>
      </c>
      <c r="N150" s="7">
        <f>N149+Trades!U149</f>
        <v/>
      </c>
      <c r="O150" s="7">
        <f>O149+Trades!W149</f>
        <v/>
      </c>
    </row>
    <row r="151">
      <c r="L151" s="6">
        <f>Trades!P150</f>
        <v/>
      </c>
      <c r="M151" s="7">
        <f>M150+Trades!T150</f>
        <v/>
      </c>
      <c r="N151" s="7">
        <f>N150+Trades!U150</f>
        <v/>
      </c>
      <c r="O151" s="7">
        <f>O150+Trades!W150</f>
        <v/>
      </c>
    </row>
    <row r="152">
      <c r="L152" s="6">
        <f>Trades!P151</f>
        <v/>
      </c>
      <c r="M152" s="7">
        <f>M151+Trades!T151</f>
        <v/>
      </c>
      <c r="N152" s="7">
        <f>N151+Trades!U151</f>
        <v/>
      </c>
      <c r="O152" s="7">
        <f>O151+Trades!W151</f>
        <v/>
      </c>
    </row>
    <row r="153">
      <c r="L153" s="6">
        <f>Trades!P152</f>
        <v/>
      </c>
      <c r="M153" s="7">
        <f>M152+Trades!T152</f>
        <v/>
      </c>
      <c r="N153" s="7">
        <f>N152+Trades!U152</f>
        <v/>
      </c>
      <c r="O153" s="7">
        <f>O152+Trades!W152</f>
        <v/>
      </c>
    </row>
    <row r="154">
      <c r="L154" s="6">
        <f>Trades!P153</f>
        <v/>
      </c>
      <c r="M154" s="7">
        <f>M153+Trades!T153</f>
        <v/>
      </c>
      <c r="N154" s="7">
        <f>N153+Trades!U153</f>
        <v/>
      </c>
      <c r="O154" s="7">
        <f>O153+Trades!W153</f>
        <v/>
      </c>
    </row>
    <row r="155">
      <c r="L155" s="6">
        <f>Trades!P154</f>
        <v/>
      </c>
      <c r="M155" s="7">
        <f>M154+Trades!T154</f>
        <v/>
      </c>
      <c r="N155" s="7">
        <f>N154+Trades!U154</f>
        <v/>
      </c>
      <c r="O155" s="7">
        <f>O154+Trades!W154</f>
        <v/>
      </c>
    </row>
    <row r="156">
      <c r="L156" s="6">
        <f>Trades!P155</f>
        <v/>
      </c>
      <c r="M156" s="7">
        <f>M155+Trades!T155</f>
        <v/>
      </c>
      <c r="N156" s="7">
        <f>N155+Trades!U155</f>
        <v/>
      </c>
      <c r="O156" s="7">
        <f>O155+Trades!W155</f>
        <v/>
      </c>
    </row>
    <row r="157">
      <c r="L157" s="6">
        <f>Trades!P156</f>
        <v/>
      </c>
      <c r="M157" s="7">
        <f>M156+Trades!T156</f>
        <v/>
      </c>
      <c r="N157" s="7">
        <f>N156+Trades!U156</f>
        <v/>
      </c>
      <c r="O157" s="7">
        <f>O156+Trades!W156</f>
        <v/>
      </c>
    </row>
    <row r="158">
      <c r="L158" s="6">
        <f>Trades!P157</f>
        <v/>
      </c>
      <c r="M158" s="7">
        <f>M157+Trades!T157</f>
        <v/>
      </c>
      <c r="N158" s="7">
        <f>N157+Trades!U157</f>
        <v/>
      </c>
      <c r="O158" s="7">
        <f>O157+Trades!W157</f>
        <v/>
      </c>
    </row>
    <row r="159">
      <c r="L159" s="6">
        <f>Trades!P158</f>
        <v/>
      </c>
      <c r="M159" s="7">
        <f>M158+Trades!T158</f>
        <v/>
      </c>
      <c r="N159" s="7">
        <f>N158+Trades!U158</f>
        <v/>
      </c>
      <c r="O159" s="7">
        <f>O158+Trades!W158</f>
        <v/>
      </c>
    </row>
    <row r="160">
      <c r="L160" s="6">
        <f>Trades!P159</f>
        <v/>
      </c>
      <c r="M160" s="7">
        <f>M159+Trades!T159</f>
        <v/>
      </c>
      <c r="N160" s="7">
        <f>N159+Trades!U159</f>
        <v/>
      </c>
      <c r="O160" s="7">
        <f>O159+Trades!W159</f>
        <v/>
      </c>
    </row>
    <row r="161">
      <c r="L161" s="6">
        <f>Trades!P160</f>
        <v/>
      </c>
      <c r="M161" s="7">
        <f>M160+Trades!T160</f>
        <v/>
      </c>
      <c r="N161" s="7">
        <f>N160+Trades!U160</f>
        <v/>
      </c>
      <c r="O161" s="7">
        <f>O160+Trades!W160</f>
        <v/>
      </c>
    </row>
    <row r="162">
      <c r="L162" s="6">
        <f>Trades!P161</f>
        <v/>
      </c>
      <c r="M162" s="7">
        <f>M161+Trades!T161</f>
        <v/>
      </c>
      <c r="N162" s="7">
        <f>N161+Trades!U161</f>
        <v/>
      </c>
      <c r="O162" s="7">
        <f>O161+Trades!W161</f>
        <v/>
      </c>
    </row>
    <row r="163">
      <c r="L163" s="6">
        <f>Trades!P162</f>
        <v/>
      </c>
      <c r="M163" s="7">
        <f>M162+Trades!T162</f>
        <v/>
      </c>
      <c r="N163" s="7">
        <f>N162+Trades!U162</f>
        <v/>
      </c>
      <c r="O163" s="7">
        <f>O162+Trades!W162</f>
        <v/>
      </c>
    </row>
    <row r="164">
      <c r="L164" s="6">
        <f>Trades!P163</f>
        <v/>
      </c>
      <c r="M164" s="7">
        <f>M163+Trades!T163</f>
        <v/>
      </c>
      <c r="N164" s="7">
        <f>N163+Trades!U163</f>
        <v/>
      </c>
      <c r="O164" s="7">
        <f>O163+Trades!W163</f>
        <v/>
      </c>
    </row>
    <row r="165">
      <c r="L165" s="6">
        <f>Trades!P164</f>
        <v/>
      </c>
      <c r="M165" s="7">
        <f>M164+Trades!T164</f>
        <v/>
      </c>
      <c r="N165" s="7">
        <f>N164+Trades!U164</f>
        <v/>
      </c>
      <c r="O165" s="7">
        <f>O164+Trades!W164</f>
        <v/>
      </c>
    </row>
    <row r="166">
      <c r="L166" s="6">
        <f>Trades!P165</f>
        <v/>
      </c>
      <c r="M166" s="7">
        <f>M165+Trades!T165</f>
        <v/>
      </c>
      <c r="N166" s="7">
        <f>N165+Trades!U165</f>
        <v/>
      </c>
      <c r="O166" s="7">
        <f>O165+Trades!W165</f>
        <v/>
      </c>
    </row>
    <row r="167">
      <c r="L167" s="6">
        <f>Trades!P166</f>
        <v/>
      </c>
      <c r="M167" s="7">
        <f>M166+Trades!T166</f>
        <v/>
      </c>
      <c r="N167" s="7">
        <f>N166+Trades!U166</f>
        <v/>
      </c>
      <c r="O167" s="7">
        <f>O166+Trades!W166</f>
        <v/>
      </c>
    </row>
    <row r="168">
      <c r="L168" s="6">
        <f>Trades!P167</f>
        <v/>
      </c>
      <c r="M168" s="7">
        <f>M167+Trades!T167</f>
        <v/>
      </c>
      <c r="N168" s="7">
        <f>N167+Trades!U167</f>
        <v/>
      </c>
      <c r="O168" s="7">
        <f>O167+Trades!W167</f>
        <v/>
      </c>
    </row>
    <row r="169">
      <c r="L169" s="6">
        <f>Trades!P168</f>
        <v/>
      </c>
      <c r="M169" s="7">
        <f>M168+Trades!T168</f>
        <v/>
      </c>
      <c r="N169" s="7">
        <f>N168+Trades!U168</f>
        <v/>
      </c>
      <c r="O169" s="7">
        <f>O168+Trades!W168</f>
        <v/>
      </c>
    </row>
    <row r="170">
      <c r="L170" s="6">
        <f>Trades!P169</f>
        <v/>
      </c>
      <c r="M170" s="7">
        <f>M169+Trades!T169</f>
        <v/>
      </c>
      <c r="N170" s="7">
        <f>N169+Trades!U169</f>
        <v/>
      </c>
      <c r="O170" s="7">
        <f>O169+Trades!W169</f>
        <v/>
      </c>
    </row>
    <row r="171">
      <c r="L171" s="6">
        <f>Trades!P170</f>
        <v/>
      </c>
      <c r="M171" s="7">
        <f>M170+Trades!T170</f>
        <v/>
      </c>
      <c r="N171" s="7">
        <f>N170+Trades!U170</f>
        <v/>
      </c>
      <c r="O171" s="7">
        <f>O170+Trades!W170</f>
        <v/>
      </c>
    </row>
    <row r="172">
      <c r="L172" s="6">
        <f>Trades!P171</f>
        <v/>
      </c>
      <c r="M172" s="7">
        <f>M171+Trades!T171</f>
        <v/>
      </c>
      <c r="N172" s="7">
        <f>N171+Trades!U171</f>
        <v/>
      </c>
      <c r="O172" s="7">
        <f>O171+Trades!W171</f>
        <v/>
      </c>
    </row>
    <row r="173">
      <c r="L173" s="6">
        <f>Trades!P172</f>
        <v/>
      </c>
      <c r="M173" s="7">
        <f>M172+Trades!T172</f>
        <v/>
      </c>
      <c r="N173" s="7">
        <f>N172+Trades!U172</f>
        <v/>
      </c>
      <c r="O173" s="7">
        <f>O172+Trades!W172</f>
        <v/>
      </c>
    </row>
    <row r="174">
      <c r="L174" s="6">
        <f>Trades!P173</f>
        <v/>
      </c>
      <c r="M174" s="7">
        <f>M173+Trades!T173</f>
        <v/>
      </c>
      <c r="N174" s="7">
        <f>N173+Trades!U173</f>
        <v/>
      </c>
      <c r="O174" s="7">
        <f>O173+Trades!W173</f>
        <v/>
      </c>
    </row>
    <row r="175">
      <c r="L175" s="6">
        <f>Trades!P174</f>
        <v/>
      </c>
      <c r="M175" s="7">
        <f>M174+Trades!T174</f>
        <v/>
      </c>
      <c r="N175" s="7">
        <f>N174+Trades!U174</f>
        <v/>
      </c>
      <c r="O175" s="7">
        <f>O174+Trades!W174</f>
        <v/>
      </c>
    </row>
    <row r="176">
      <c r="L176" s="6">
        <f>Trades!P175</f>
        <v/>
      </c>
      <c r="M176" s="7">
        <f>M175+Trades!T175</f>
        <v/>
      </c>
      <c r="N176" s="7">
        <f>N175+Trades!U175</f>
        <v/>
      </c>
      <c r="O176" s="7">
        <f>O175+Trades!W175</f>
        <v/>
      </c>
    </row>
    <row r="177">
      <c r="L177" s="6">
        <f>Trades!P176</f>
        <v/>
      </c>
      <c r="M177" s="7">
        <f>M176+Trades!T176</f>
        <v/>
      </c>
      <c r="N177" s="7">
        <f>N176+Trades!U176</f>
        <v/>
      </c>
      <c r="O177" s="7">
        <f>O176+Trades!W176</f>
        <v/>
      </c>
    </row>
    <row r="178">
      <c r="L178" s="6">
        <f>Trades!P177</f>
        <v/>
      </c>
      <c r="M178" s="7">
        <f>M177+Trades!T177</f>
        <v/>
      </c>
      <c r="N178" s="7">
        <f>N177+Trades!U177</f>
        <v/>
      </c>
      <c r="O178" s="7">
        <f>O177+Trades!W177</f>
        <v/>
      </c>
    </row>
    <row r="179">
      <c r="L179" s="6">
        <f>Trades!P178</f>
        <v/>
      </c>
      <c r="M179" s="7">
        <f>M178+Trades!T178</f>
        <v/>
      </c>
      <c r="N179" s="7">
        <f>N178+Trades!U178</f>
        <v/>
      </c>
      <c r="O179" s="7">
        <f>O178+Trades!W178</f>
        <v/>
      </c>
    </row>
    <row r="180">
      <c r="L180" s="6">
        <f>Trades!P179</f>
        <v/>
      </c>
      <c r="M180" s="7">
        <f>M179+Trades!T179</f>
        <v/>
      </c>
      <c r="N180" s="7">
        <f>N179+Trades!U179</f>
        <v/>
      </c>
      <c r="O180" s="7">
        <f>O179+Trades!W179</f>
        <v/>
      </c>
    </row>
    <row r="181">
      <c r="L181" s="6">
        <f>Trades!P180</f>
        <v/>
      </c>
      <c r="M181" s="7">
        <f>M180+Trades!T180</f>
        <v/>
      </c>
      <c r="N181" s="7">
        <f>N180+Trades!U180</f>
        <v/>
      </c>
      <c r="O181" s="7">
        <f>O180+Trades!W180</f>
        <v/>
      </c>
    </row>
    <row r="182">
      <c r="L182" s="6">
        <f>Trades!P181</f>
        <v/>
      </c>
      <c r="M182" s="7">
        <f>M181+Trades!T181</f>
        <v/>
      </c>
      <c r="N182" s="7">
        <f>N181+Trades!U181</f>
        <v/>
      </c>
      <c r="O182" s="7">
        <f>O181+Trades!W181</f>
        <v/>
      </c>
    </row>
    <row r="183">
      <c r="L183" s="6">
        <f>Trades!P182</f>
        <v/>
      </c>
      <c r="M183" s="7">
        <f>M182+Trades!T182</f>
        <v/>
      </c>
      <c r="N183" s="7">
        <f>N182+Trades!U182</f>
        <v/>
      </c>
      <c r="O183" s="7">
        <f>O182+Trades!W182</f>
        <v/>
      </c>
    </row>
    <row r="184">
      <c r="L184" s="6">
        <f>Trades!P183</f>
        <v/>
      </c>
      <c r="M184" s="7">
        <f>M183+Trades!T183</f>
        <v/>
      </c>
      <c r="N184" s="7">
        <f>N183+Trades!U183</f>
        <v/>
      </c>
      <c r="O184" s="7">
        <f>O183+Trades!W183</f>
        <v/>
      </c>
    </row>
    <row r="185">
      <c r="L185" s="6">
        <f>Trades!P184</f>
        <v/>
      </c>
      <c r="M185" s="7">
        <f>M184+Trades!T184</f>
        <v/>
      </c>
      <c r="N185" s="7">
        <f>N184+Trades!U184</f>
        <v/>
      </c>
      <c r="O185" s="7">
        <f>O184+Trades!W184</f>
        <v/>
      </c>
    </row>
    <row r="186">
      <c r="L186" s="6">
        <f>Trades!P185</f>
        <v/>
      </c>
      <c r="M186" s="7">
        <f>M185+Trades!T185</f>
        <v/>
      </c>
      <c r="N186" s="7">
        <f>N185+Trades!U185</f>
        <v/>
      </c>
      <c r="O186" s="7">
        <f>O185+Trades!W185</f>
        <v/>
      </c>
    </row>
    <row r="187">
      <c r="L187" s="6">
        <f>Trades!P186</f>
        <v/>
      </c>
      <c r="M187" s="7">
        <f>M186+Trades!T186</f>
        <v/>
      </c>
      <c r="N187" s="7">
        <f>N186+Trades!U186</f>
        <v/>
      </c>
      <c r="O187" s="7">
        <f>O186+Trades!W186</f>
        <v/>
      </c>
    </row>
    <row r="188">
      <c r="L188" s="6">
        <f>Trades!P187</f>
        <v/>
      </c>
      <c r="M188" s="7">
        <f>M187+Trades!T187</f>
        <v/>
      </c>
      <c r="N188" s="7">
        <f>N187+Trades!U187</f>
        <v/>
      </c>
      <c r="O188" s="7">
        <f>O187+Trades!W187</f>
        <v/>
      </c>
    </row>
    <row r="189">
      <c r="L189" s="6">
        <f>Trades!P188</f>
        <v/>
      </c>
      <c r="M189" s="7">
        <f>M188+Trades!T188</f>
        <v/>
      </c>
      <c r="N189" s="7">
        <f>N188+Trades!U188</f>
        <v/>
      </c>
      <c r="O189" s="7">
        <f>O188+Trades!W188</f>
        <v/>
      </c>
    </row>
    <row r="190">
      <c r="L190" s="6">
        <f>Trades!P189</f>
        <v/>
      </c>
      <c r="M190" s="7">
        <f>M189+Trades!T189</f>
        <v/>
      </c>
      <c r="N190" s="7">
        <f>N189+Trades!U189</f>
        <v/>
      </c>
      <c r="O190" s="7">
        <f>O189+Trades!W189</f>
        <v/>
      </c>
    </row>
    <row r="191">
      <c r="L191" s="6">
        <f>Trades!P190</f>
        <v/>
      </c>
      <c r="M191" s="7">
        <f>M190+Trades!T190</f>
        <v/>
      </c>
      <c r="N191" s="7">
        <f>N190+Trades!U190</f>
        <v/>
      </c>
      <c r="O191" s="7">
        <f>O190+Trades!W190</f>
        <v/>
      </c>
    </row>
    <row r="192">
      <c r="L192" s="6">
        <f>Trades!P191</f>
        <v/>
      </c>
      <c r="M192" s="7">
        <f>M191+Trades!T191</f>
        <v/>
      </c>
      <c r="N192" s="7">
        <f>N191+Trades!U191</f>
        <v/>
      </c>
      <c r="O192" s="7">
        <f>O191+Trades!W191</f>
        <v/>
      </c>
    </row>
    <row r="193">
      <c r="L193" s="6">
        <f>Trades!P192</f>
        <v/>
      </c>
      <c r="M193" s="7">
        <f>M192+Trades!T192</f>
        <v/>
      </c>
      <c r="N193" s="7">
        <f>N192+Trades!U192</f>
        <v/>
      </c>
      <c r="O193" s="7">
        <f>O192+Trades!W192</f>
        <v/>
      </c>
    </row>
    <row r="194">
      <c r="L194" s="6">
        <f>Trades!P193</f>
        <v/>
      </c>
      <c r="M194" s="7">
        <f>M193+Trades!T193</f>
        <v/>
      </c>
      <c r="N194" s="7">
        <f>N193+Trades!U193</f>
        <v/>
      </c>
      <c r="O194" s="7">
        <f>O193+Trades!W193</f>
        <v/>
      </c>
    </row>
    <row r="195">
      <c r="L195" s="6">
        <f>Trades!P194</f>
        <v/>
      </c>
      <c r="M195" s="7">
        <f>M194+Trades!T194</f>
        <v/>
      </c>
      <c r="N195" s="7">
        <f>N194+Trades!U194</f>
        <v/>
      </c>
      <c r="O195" s="7">
        <f>O194+Trades!W194</f>
        <v/>
      </c>
    </row>
    <row r="196">
      <c r="L196" s="6">
        <f>Trades!P195</f>
        <v/>
      </c>
      <c r="M196" s="7">
        <f>M195+Trades!T195</f>
        <v/>
      </c>
      <c r="N196" s="7">
        <f>N195+Trades!U195</f>
        <v/>
      </c>
      <c r="O196" s="7">
        <f>O195+Trades!W195</f>
        <v/>
      </c>
    </row>
    <row r="197">
      <c r="L197" s="6">
        <f>Trades!P196</f>
        <v/>
      </c>
      <c r="M197" s="7">
        <f>M196+Trades!T196</f>
        <v/>
      </c>
      <c r="N197" s="7">
        <f>N196+Trades!U196</f>
        <v/>
      </c>
      <c r="O197" s="7">
        <f>O196+Trades!W196</f>
        <v/>
      </c>
    </row>
    <row r="198">
      <c r="L198" s="6">
        <f>Trades!P197</f>
        <v/>
      </c>
      <c r="M198" s="7">
        <f>M197+Trades!T197</f>
        <v/>
      </c>
      <c r="N198" s="7">
        <f>N197+Trades!U197</f>
        <v/>
      </c>
      <c r="O198" s="7">
        <f>O197+Trades!W197</f>
        <v/>
      </c>
    </row>
    <row r="199">
      <c r="L199" s="6">
        <f>Trades!P198</f>
        <v/>
      </c>
      <c r="M199" s="7">
        <f>M198+Trades!T198</f>
        <v/>
      </c>
      <c r="N199" s="7">
        <f>N198+Trades!U198</f>
        <v/>
      </c>
      <c r="O199" s="7">
        <f>O198+Trades!W198</f>
        <v/>
      </c>
    </row>
    <row r="200">
      <c r="L200" s="6">
        <f>Trades!P199</f>
        <v/>
      </c>
      <c r="M200" s="7">
        <f>M199+Trades!T199</f>
        <v/>
      </c>
      <c r="N200" s="7">
        <f>N199+Trades!U199</f>
        <v/>
      </c>
      <c r="O200" s="7">
        <f>O199+Trades!W199</f>
        <v/>
      </c>
    </row>
    <row r="201">
      <c r="L201" s="6">
        <f>Trades!P200</f>
        <v/>
      </c>
      <c r="M201" s="7">
        <f>M200+Trades!T200</f>
        <v/>
      </c>
      <c r="N201" s="7">
        <f>N200+Trades!U200</f>
        <v/>
      </c>
      <c r="O201" s="7">
        <f>O200+Trades!W200</f>
        <v/>
      </c>
    </row>
    <row r="202">
      <c r="L202" s="6">
        <f>Trades!P201</f>
        <v/>
      </c>
      <c r="M202" s="7">
        <f>M201+Trades!T201</f>
        <v/>
      </c>
      <c r="N202" s="7">
        <f>N201+Trades!U201</f>
        <v/>
      </c>
      <c r="O202" s="7">
        <f>O201+Trades!W201</f>
        <v/>
      </c>
    </row>
    <row r="203">
      <c r="L203" s="6">
        <f>Trades!P202</f>
        <v/>
      </c>
      <c r="M203" s="7">
        <f>M202+Trades!T202</f>
        <v/>
      </c>
      <c r="N203" s="7">
        <f>N202+Trades!U202</f>
        <v/>
      </c>
      <c r="O203" s="7">
        <f>O202+Trades!W202</f>
        <v/>
      </c>
    </row>
    <row r="204">
      <c r="L204" s="6">
        <f>Trades!P203</f>
        <v/>
      </c>
      <c r="M204" s="7">
        <f>M203+Trades!T203</f>
        <v/>
      </c>
      <c r="N204" s="7">
        <f>N203+Trades!U203</f>
        <v/>
      </c>
      <c r="O204" s="7">
        <f>O203+Trades!W203</f>
        <v/>
      </c>
    </row>
    <row r="205">
      <c r="L205" s="6">
        <f>Trades!P204</f>
        <v/>
      </c>
      <c r="M205" s="7">
        <f>M204+Trades!T204</f>
        <v/>
      </c>
      <c r="N205" s="7">
        <f>N204+Trades!U204</f>
        <v/>
      </c>
      <c r="O205" s="7">
        <f>O204+Trades!W204</f>
        <v/>
      </c>
    </row>
    <row r="206">
      <c r="L206" s="6">
        <f>Trades!P205</f>
        <v/>
      </c>
      <c r="M206" s="7">
        <f>M205+Trades!T205</f>
        <v/>
      </c>
      <c r="N206" s="7">
        <f>N205+Trades!U205</f>
        <v/>
      </c>
      <c r="O206" s="7">
        <f>O205+Trades!W205</f>
        <v/>
      </c>
    </row>
    <row r="207">
      <c r="L207" s="6">
        <f>Trades!P206</f>
        <v/>
      </c>
      <c r="M207" s="7">
        <f>M206+Trades!T206</f>
        <v/>
      </c>
      <c r="N207" s="7">
        <f>N206+Trades!U206</f>
        <v/>
      </c>
      <c r="O207" s="7">
        <f>O206+Trades!W206</f>
        <v/>
      </c>
    </row>
    <row r="208">
      <c r="L208" s="6">
        <f>Trades!P207</f>
        <v/>
      </c>
      <c r="M208" s="7">
        <f>M207+Trades!T207</f>
        <v/>
      </c>
      <c r="N208" s="7">
        <f>N207+Trades!U207</f>
        <v/>
      </c>
      <c r="O208" s="7">
        <f>O207+Trades!W207</f>
        <v/>
      </c>
    </row>
    <row r="209">
      <c r="L209" s="6">
        <f>Trades!P208</f>
        <v/>
      </c>
      <c r="M209" s="7">
        <f>M208+Trades!T208</f>
        <v/>
      </c>
      <c r="N209" s="7">
        <f>N208+Trades!U208</f>
        <v/>
      </c>
      <c r="O209" s="7">
        <f>O208+Trades!W208</f>
        <v/>
      </c>
    </row>
    <row r="210">
      <c r="L210" s="6">
        <f>Trades!P209</f>
        <v/>
      </c>
      <c r="M210" s="7">
        <f>M209+Trades!T209</f>
        <v/>
      </c>
      <c r="N210" s="7">
        <f>N209+Trades!U209</f>
        <v/>
      </c>
      <c r="O210" s="7">
        <f>O209+Trades!W209</f>
        <v/>
      </c>
    </row>
    <row r="211">
      <c r="L211" s="6">
        <f>Trades!P210</f>
        <v/>
      </c>
      <c r="M211" s="7">
        <f>M210+Trades!T210</f>
        <v/>
      </c>
      <c r="N211" s="7">
        <f>N210+Trades!U210</f>
        <v/>
      </c>
      <c r="O211" s="7">
        <f>O210+Trades!W210</f>
        <v/>
      </c>
    </row>
    <row r="212">
      <c r="L212" s="6">
        <f>Trades!P211</f>
        <v/>
      </c>
      <c r="M212" s="7">
        <f>M211+Trades!T211</f>
        <v/>
      </c>
      <c r="N212" s="7">
        <f>N211+Trades!U211</f>
        <v/>
      </c>
      <c r="O212" s="7">
        <f>O211+Trades!W211</f>
        <v/>
      </c>
    </row>
    <row r="213">
      <c r="L213" s="6">
        <f>Trades!P212</f>
        <v/>
      </c>
      <c r="M213" s="7">
        <f>M212+Trades!T212</f>
        <v/>
      </c>
      <c r="N213" s="7">
        <f>N212+Trades!U212</f>
        <v/>
      </c>
      <c r="O213" s="7">
        <f>O212+Trades!W212</f>
        <v/>
      </c>
    </row>
    <row r="214">
      <c r="L214" s="6">
        <f>Trades!P213</f>
        <v/>
      </c>
      <c r="M214" s="7">
        <f>M213+Trades!T213</f>
        <v/>
      </c>
      <c r="N214" s="7">
        <f>N213+Trades!U213</f>
        <v/>
      </c>
      <c r="O214" s="7">
        <f>O213+Trades!W213</f>
        <v/>
      </c>
    </row>
    <row r="215">
      <c r="L215" s="6">
        <f>Trades!P214</f>
        <v/>
      </c>
      <c r="M215" s="7">
        <f>M214+Trades!T214</f>
        <v/>
      </c>
      <c r="N215" s="7">
        <f>N214+Trades!U214</f>
        <v/>
      </c>
      <c r="O215" s="7">
        <f>O214+Trades!W214</f>
        <v/>
      </c>
    </row>
    <row r="216">
      <c r="L216" s="6">
        <f>Trades!P215</f>
        <v/>
      </c>
      <c r="M216" s="7">
        <f>M215+Trades!T215</f>
        <v/>
      </c>
      <c r="N216" s="7">
        <f>N215+Trades!U215</f>
        <v/>
      </c>
      <c r="O216" s="7">
        <f>O215+Trades!W215</f>
        <v/>
      </c>
    </row>
    <row r="217">
      <c r="L217" s="6">
        <f>Trades!P216</f>
        <v/>
      </c>
      <c r="M217" s="7">
        <f>M216+Trades!T216</f>
        <v/>
      </c>
      <c r="N217" s="7">
        <f>N216+Trades!U216</f>
        <v/>
      </c>
      <c r="O217" s="7">
        <f>O216+Trades!W216</f>
        <v/>
      </c>
    </row>
    <row r="218">
      <c r="L218" s="6">
        <f>Trades!P217</f>
        <v/>
      </c>
      <c r="M218" s="7">
        <f>M217+Trades!T217</f>
        <v/>
      </c>
      <c r="N218" s="7">
        <f>N217+Trades!U217</f>
        <v/>
      </c>
      <c r="O218" s="7">
        <f>O217+Trades!W217</f>
        <v/>
      </c>
    </row>
    <row r="219">
      <c r="L219" s="6">
        <f>Trades!P218</f>
        <v/>
      </c>
      <c r="M219" s="7">
        <f>M218+Trades!T218</f>
        <v/>
      </c>
      <c r="N219" s="7">
        <f>N218+Trades!U218</f>
        <v/>
      </c>
      <c r="O219" s="7">
        <f>O218+Trades!W218</f>
        <v/>
      </c>
    </row>
    <row r="220">
      <c r="L220" s="6">
        <f>Trades!P219</f>
        <v/>
      </c>
      <c r="M220" s="7">
        <f>M219+Trades!T219</f>
        <v/>
      </c>
      <c r="N220" s="7">
        <f>N219+Trades!U219</f>
        <v/>
      </c>
      <c r="O220" s="7">
        <f>O219+Trades!W219</f>
        <v/>
      </c>
    </row>
    <row r="221">
      <c r="L221" s="6">
        <f>Trades!P220</f>
        <v/>
      </c>
      <c r="M221" s="7">
        <f>M220+Trades!T220</f>
        <v/>
      </c>
      <c r="N221" s="7">
        <f>N220+Trades!U220</f>
        <v/>
      </c>
      <c r="O221" s="7">
        <f>O220+Trades!W220</f>
        <v/>
      </c>
    </row>
    <row r="222">
      <c r="L222" s="6">
        <f>Trades!P221</f>
        <v/>
      </c>
      <c r="M222" s="7">
        <f>M221+Trades!T221</f>
        <v/>
      </c>
      <c r="N222" s="7">
        <f>N221+Trades!U221</f>
        <v/>
      </c>
      <c r="O222" s="7">
        <f>O221+Trades!W221</f>
        <v/>
      </c>
    </row>
    <row r="223">
      <c r="L223" s="6">
        <f>Trades!P222</f>
        <v/>
      </c>
      <c r="M223" s="7">
        <f>M222+Trades!T222</f>
        <v/>
      </c>
      <c r="N223" s="7">
        <f>N222+Trades!U222</f>
        <v/>
      </c>
      <c r="O223" s="7">
        <f>O222+Trades!W222</f>
        <v/>
      </c>
    </row>
    <row r="224">
      <c r="L224" s="6">
        <f>Trades!P223</f>
        <v/>
      </c>
      <c r="M224" s="7">
        <f>M223+Trades!T223</f>
        <v/>
      </c>
      <c r="N224" s="7">
        <f>N223+Trades!U223</f>
        <v/>
      </c>
      <c r="O224" s="7">
        <f>O223+Trades!W223</f>
        <v/>
      </c>
    </row>
    <row r="225">
      <c r="L225" s="6">
        <f>Trades!P224</f>
        <v/>
      </c>
      <c r="M225" s="7">
        <f>M224+Trades!T224</f>
        <v/>
      </c>
      <c r="N225" s="7">
        <f>N224+Trades!U224</f>
        <v/>
      </c>
      <c r="O225" s="7">
        <f>O224+Trades!W224</f>
        <v/>
      </c>
    </row>
    <row r="226">
      <c r="L226" s="6">
        <f>Trades!P225</f>
        <v/>
      </c>
      <c r="M226" s="7">
        <f>M225+Trades!T225</f>
        <v/>
      </c>
      <c r="N226" s="7">
        <f>N225+Trades!U225</f>
        <v/>
      </c>
      <c r="O226" s="7">
        <f>O225+Trades!W225</f>
        <v/>
      </c>
    </row>
    <row r="227">
      <c r="L227" s="6">
        <f>Trades!P226</f>
        <v/>
      </c>
      <c r="M227" s="7">
        <f>M226+Trades!T226</f>
        <v/>
      </c>
      <c r="N227" s="7">
        <f>N226+Trades!U226</f>
        <v/>
      </c>
      <c r="O227" s="7">
        <f>O226+Trades!W226</f>
        <v/>
      </c>
    </row>
    <row r="228">
      <c r="L228" s="6">
        <f>Trades!P227</f>
        <v/>
      </c>
      <c r="M228" s="7">
        <f>M227+Trades!T227</f>
        <v/>
      </c>
      <c r="N228" s="7">
        <f>N227+Trades!U227</f>
        <v/>
      </c>
      <c r="O228" s="7">
        <f>O227+Trades!W227</f>
        <v/>
      </c>
    </row>
    <row r="229">
      <c r="L229" s="6">
        <f>Trades!P228</f>
        <v/>
      </c>
      <c r="M229" s="7">
        <f>M228+Trades!T228</f>
        <v/>
      </c>
      <c r="N229" s="7">
        <f>N228+Trades!U228</f>
        <v/>
      </c>
      <c r="O229" s="7">
        <f>O228+Trades!W228</f>
        <v/>
      </c>
    </row>
    <row r="230">
      <c r="L230" s="6">
        <f>Trades!P229</f>
        <v/>
      </c>
      <c r="M230" s="7">
        <f>M229+Trades!T229</f>
        <v/>
      </c>
      <c r="N230" s="7">
        <f>N229+Trades!U229</f>
        <v/>
      </c>
      <c r="O230" s="7">
        <f>O229+Trades!W229</f>
        <v/>
      </c>
    </row>
    <row r="231">
      <c r="L231" s="6">
        <f>Trades!P230</f>
        <v/>
      </c>
      <c r="M231" s="7">
        <f>M230+Trades!T230</f>
        <v/>
      </c>
      <c r="N231" s="7">
        <f>N230+Trades!U230</f>
        <v/>
      </c>
      <c r="O231" s="7">
        <f>O230+Trades!W230</f>
        <v/>
      </c>
    </row>
    <row r="232">
      <c r="L232" s="6">
        <f>Trades!P231</f>
        <v/>
      </c>
      <c r="M232" s="7">
        <f>M231+Trades!T231</f>
        <v/>
      </c>
      <c r="N232" s="7">
        <f>N231+Trades!U231</f>
        <v/>
      </c>
      <c r="O232" s="7">
        <f>O231+Trades!W231</f>
        <v/>
      </c>
    </row>
    <row r="233">
      <c r="L233" s="6">
        <f>Trades!P232</f>
        <v/>
      </c>
      <c r="M233" s="7">
        <f>M232+Trades!T232</f>
        <v/>
      </c>
      <c r="N233" s="7">
        <f>N232+Trades!U232</f>
        <v/>
      </c>
      <c r="O233" s="7">
        <f>O232+Trades!W232</f>
        <v/>
      </c>
    </row>
    <row r="234">
      <c r="L234" s="6">
        <f>Trades!P233</f>
        <v/>
      </c>
      <c r="M234" s="7">
        <f>M233+Trades!T233</f>
        <v/>
      </c>
      <c r="N234" s="7">
        <f>N233+Trades!U233</f>
        <v/>
      </c>
      <c r="O234" s="7">
        <f>O233+Trades!W233</f>
        <v/>
      </c>
    </row>
    <row r="235">
      <c r="L235" s="6">
        <f>Trades!P234</f>
        <v/>
      </c>
      <c r="M235" s="7">
        <f>M234+Trades!T234</f>
        <v/>
      </c>
      <c r="N235" s="7">
        <f>N234+Trades!U234</f>
        <v/>
      </c>
      <c r="O235" s="7">
        <f>O234+Trades!W234</f>
        <v/>
      </c>
    </row>
    <row r="236">
      <c r="L236" s="6">
        <f>Trades!P235</f>
        <v/>
      </c>
      <c r="M236" s="7">
        <f>M235+Trades!T235</f>
        <v/>
      </c>
      <c r="N236" s="7">
        <f>N235+Trades!U235</f>
        <v/>
      </c>
      <c r="O236" s="7">
        <f>O235+Trades!W235</f>
        <v/>
      </c>
    </row>
    <row r="237">
      <c r="L237" s="6">
        <f>Trades!P236</f>
        <v/>
      </c>
      <c r="M237" s="7">
        <f>M236+Trades!T236</f>
        <v/>
      </c>
      <c r="N237" s="7">
        <f>N236+Trades!U236</f>
        <v/>
      </c>
      <c r="O237" s="7">
        <f>O236+Trades!W236</f>
        <v/>
      </c>
    </row>
    <row r="238">
      <c r="L238" s="6">
        <f>Trades!P237</f>
        <v/>
      </c>
      <c r="M238" s="7">
        <f>M237+Trades!T237</f>
        <v/>
      </c>
      <c r="N238" s="7">
        <f>N237+Trades!U237</f>
        <v/>
      </c>
      <c r="O238" s="7">
        <f>O237+Trades!W237</f>
        <v/>
      </c>
    </row>
    <row r="239">
      <c r="L239" s="6">
        <f>Trades!P238</f>
        <v/>
      </c>
      <c r="M239" s="7">
        <f>M238+Trades!T238</f>
        <v/>
      </c>
      <c r="N239" s="7">
        <f>N238+Trades!U238</f>
        <v/>
      </c>
      <c r="O239" s="7">
        <f>O238+Trades!W238</f>
        <v/>
      </c>
    </row>
    <row r="240">
      <c r="L240" s="6">
        <f>Trades!P239</f>
        <v/>
      </c>
      <c r="M240" s="7">
        <f>M239+Trades!T239</f>
        <v/>
      </c>
      <c r="N240" s="7">
        <f>N239+Trades!U239</f>
        <v/>
      </c>
      <c r="O240" s="7">
        <f>O239+Trades!W239</f>
        <v/>
      </c>
    </row>
    <row r="241">
      <c r="L241" s="6">
        <f>Trades!P240</f>
        <v/>
      </c>
      <c r="M241" s="7">
        <f>M240+Trades!T240</f>
        <v/>
      </c>
      <c r="N241" s="7">
        <f>N240+Trades!U240</f>
        <v/>
      </c>
      <c r="O241" s="7">
        <f>O240+Trades!W240</f>
        <v/>
      </c>
    </row>
    <row r="242">
      <c r="L242" s="6">
        <f>Trades!P241</f>
        <v/>
      </c>
      <c r="M242" s="7">
        <f>M241+Trades!T241</f>
        <v/>
      </c>
      <c r="N242" s="7">
        <f>N241+Trades!U241</f>
        <v/>
      </c>
      <c r="O242" s="7">
        <f>O241+Trades!W241</f>
        <v/>
      </c>
    </row>
    <row r="243">
      <c r="L243" s="6">
        <f>Trades!P242</f>
        <v/>
      </c>
      <c r="M243" s="7">
        <f>M242+Trades!T242</f>
        <v/>
      </c>
      <c r="N243" s="7">
        <f>N242+Trades!U242</f>
        <v/>
      </c>
      <c r="O243" s="7">
        <f>O242+Trades!W242</f>
        <v/>
      </c>
    </row>
    <row r="244">
      <c r="L244" s="6">
        <f>Trades!P243</f>
        <v/>
      </c>
      <c r="M244" s="7">
        <f>M243+Trades!T243</f>
        <v/>
      </c>
      <c r="N244" s="7">
        <f>N243+Trades!U243</f>
        <v/>
      </c>
      <c r="O244" s="7">
        <f>O243+Trades!W243</f>
        <v/>
      </c>
    </row>
    <row r="245">
      <c r="L245" s="6">
        <f>Trades!P244</f>
        <v/>
      </c>
      <c r="M245" s="7">
        <f>M244+Trades!T244</f>
        <v/>
      </c>
      <c r="N245" s="7">
        <f>N244+Trades!U244</f>
        <v/>
      </c>
      <c r="O245" s="7">
        <f>O244+Trades!W244</f>
        <v/>
      </c>
    </row>
    <row r="246">
      <c r="L246" s="6">
        <f>Trades!P245</f>
        <v/>
      </c>
      <c r="M246" s="7">
        <f>M245+Trades!T245</f>
        <v/>
      </c>
      <c r="N246" s="7">
        <f>N245+Trades!U245</f>
        <v/>
      </c>
      <c r="O246" s="7">
        <f>O245+Trades!W245</f>
        <v/>
      </c>
    </row>
    <row r="247">
      <c r="L247" s="6">
        <f>Trades!P246</f>
        <v/>
      </c>
      <c r="M247" s="7">
        <f>M246+Trades!T246</f>
        <v/>
      </c>
      <c r="N247" s="7">
        <f>N246+Trades!U246</f>
        <v/>
      </c>
      <c r="O247" s="7">
        <f>O246+Trades!W246</f>
        <v/>
      </c>
    </row>
    <row r="248">
      <c r="L248" s="6">
        <f>Trades!P247</f>
        <v/>
      </c>
      <c r="M248" s="7">
        <f>M247+Trades!T247</f>
        <v/>
      </c>
      <c r="N248" s="7">
        <f>N247+Trades!U247</f>
        <v/>
      </c>
      <c r="O248" s="7">
        <f>O247+Trades!W247</f>
        <v/>
      </c>
    </row>
    <row r="249">
      <c r="L249" s="6">
        <f>Trades!P248</f>
        <v/>
      </c>
      <c r="M249" s="7">
        <f>M248+Trades!T248</f>
        <v/>
      </c>
      <c r="N249" s="7">
        <f>N248+Trades!U248</f>
        <v/>
      </c>
      <c r="O249" s="7">
        <f>O248+Trades!W248</f>
        <v/>
      </c>
    </row>
    <row r="250">
      <c r="L250" s="6">
        <f>Trades!P249</f>
        <v/>
      </c>
      <c r="M250" s="7">
        <f>M249+Trades!T249</f>
        <v/>
      </c>
      <c r="N250" s="7">
        <f>N249+Trades!U249</f>
        <v/>
      </c>
      <c r="O250" s="7">
        <f>O249+Trades!W249</f>
        <v/>
      </c>
    </row>
    <row r="251">
      <c r="L251" s="6">
        <f>Trades!P250</f>
        <v/>
      </c>
      <c r="M251" s="7">
        <f>M250+Trades!T250</f>
        <v/>
      </c>
      <c r="N251" s="7">
        <f>N250+Trades!U250</f>
        <v/>
      </c>
      <c r="O251" s="7">
        <f>O250+Trades!W250</f>
        <v/>
      </c>
    </row>
    <row r="252">
      <c r="L252" s="6">
        <f>Trades!P251</f>
        <v/>
      </c>
      <c r="M252" s="7">
        <f>M251+Trades!T251</f>
        <v/>
      </c>
      <c r="N252" s="7">
        <f>N251+Trades!U251</f>
        <v/>
      </c>
      <c r="O252" s="7">
        <f>O251+Trades!W251</f>
        <v/>
      </c>
    </row>
    <row r="253">
      <c r="L253" s="6">
        <f>Trades!P252</f>
        <v/>
      </c>
      <c r="M253" s="7">
        <f>M252+Trades!T252</f>
        <v/>
      </c>
      <c r="N253" s="7">
        <f>N252+Trades!U252</f>
        <v/>
      </c>
      <c r="O253" s="7">
        <f>O252+Trades!W252</f>
        <v/>
      </c>
    </row>
    <row r="254">
      <c r="L254" s="6">
        <f>Trades!P253</f>
        <v/>
      </c>
      <c r="M254" s="7">
        <f>M253+Trades!T253</f>
        <v/>
      </c>
      <c r="N254" s="7">
        <f>N253+Trades!U253</f>
        <v/>
      </c>
      <c r="O254" s="7">
        <f>O253+Trades!W253</f>
        <v/>
      </c>
    </row>
    <row r="255">
      <c r="L255" s="6">
        <f>Trades!P254</f>
        <v/>
      </c>
      <c r="M255" s="7">
        <f>M254+Trades!T254</f>
        <v/>
      </c>
      <c r="N255" s="7">
        <f>N254+Trades!U254</f>
        <v/>
      </c>
      <c r="O255" s="7">
        <f>O254+Trades!W254</f>
        <v/>
      </c>
    </row>
    <row r="256">
      <c r="L256" s="6">
        <f>Trades!P255</f>
        <v/>
      </c>
      <c r="M256" s="7">
        <f>M255+Trades!T255</f>
        <v/>
      </c>
      <c r="N256" s="7">
        <f>N255+Trades!U255</f>
        <v/>
      </c>
      <c r="O256" s="7">
        <f>O255+Trades!W255</f>
        <v/>
      </c>
    </row>
    <row r="257">
      <c r="L257" s="6">
        <f>Trades!P256</f>
        <v/>
      </c>
      <c r="M257" s="7">
        <f>M256+Trades!T256</f>
        <v/>
      </c>
      <c r="N257" s="7">
        <f>N256+Trades!U256</f>
        <v/>
      </c>
      <c r="O257" s="7">
        <f>O256+Trades!W256</f>
        <v/>
      </c>
    </row>
    <row r="258">
      <c r="L258" s="6">
        <f>Trades!P257</f>
        <v/>
      </c>
      <c r="M258" s="7">
        <f>M257+Trades!T257</f>
        <v/>
      </c>
      <c r="N258" s="7">
        <f>N257+Trades!U257</f>
        <v/>
      </c>
      <c r="O258" s="7">
        <f>O257+Trades!W257</f>
        <v/>
      </c>
    </row>
    <row r="259">
      <c r="L259" s="6">
        <f>Trades!P258</f>
        <v/>
      </c>
      <c r="M259" s="7">
        <f>M258+Trades!T258</f>
        <v/>
      </c>
      <c r="N259" s="7">
        <f>N258+Trades!U258</f>
        <v/>
      </c>
      <c r="O259" s="7">
        <f>O258+Trades!W258</f>
        <v/>
      </c>
    </row>
    <row r="260">
      <c r="L260" s="6">
        <f>Trades!P259</f>
        <v/>
      </c>
      <c r="M260" s="7">
        <f>M259+Trades!T259</f>
        <v/>
      </c>
      <c r="N260" s="7">
        <f>N259+Trades!U259</f>
        <v/>
      </c>
      <c r="O260" s="7">
        <f>O259+Trades!W259</f>
        <v/>
      </c>
    </row>
    <row r="261">
      <c r="L261" s="6">
        <f>Trades!P260</f>
        <v/>
      </c>
      <c r="M261" s="7">
        <f>M260+Trades!T260</f>
        <v/>
      </c>
      <c r="N261" s="7">
        <f>N260+Trades!U260</f>
        <v/>
      </c>
      <c r="O261" s="7">
        <f>O260+Trades!W260</f>
        <v/>
      </c>
    </row>
    <row r="262">
      <c r="L262" s="6">
        <f>Trades!P261</f>
        <v/>
      </c>
      <c r="M262" s="7">
        <f>M261+Trades!T261</f>
        <v/>
      </c>
      <c r="N262" s="7">
        <f>N261+Trades!U261</f>
        <v/>
      </c>
      <c r="O262" s="7">
        <f>O261+Trades!W261</f>
        <v/>
      </c>
    </row>
    <row r="263">
      <c r="L263" s="6">
        <f>Trades!P262</f>
        <v/>
      </c>
      <c r="M263" s="7">
        <f>M262+Trades!T262</f>
        <v/>
      </c>
      <c r="N263" s="7">
        <f>N262+Trades!U262</f>
        <v/>
      </c>
      <c r="O263" s="7">
        <f>O262+Trades!W262</f>
        <v/>
      </c>
    </row>
    <row r="264">
      <c r="L264" s="6">
        <f>Trades!P263</f>
        <v/>
      </c>
      <c r="M264" s="7">
        <f>M263+Trades!T263</f>
        <v/>
      </c>
      <c r="N264" s="7">
        <f>N263+Trades!U263</f>
        <v/>
      </c>
      <c r="O264" s="7">
        <f>O263+Trades!W263</f>
        <v/>
      </c>
    </row>
    <row r="265">
      <c r="L265" s="6">
        <f>Trades!P264</f>
        <v/>
      </c>
      <c r="M265" s="7">
        <f>M264+Trades!T264</f>
        <v/>
      </c>
      <c r="N265" s="7">
        <f>N264+Trades!U264</f>
        <v/>
      </c>
      <c r="O265" s="7">
        <f>O264+Trades!W264</f>
        <v/>
      </c>
    </row>
    <row r="266">
      <c r="L266" s="6">
        <f>Trades!P265</f>
        <v/>
      </c>
      <c r="M266" s="7">
        <f>M265+Trades!T265</f>
        <v/>
      </c>
      <c r="N266" s="7">
        <f>N265+Trades!U265</f>
        <v/>
      </c>
      <c r="O266" s="7">
        <f>O265+Trades!W265</f>
        <v/>
      </c>
    </row>
    <row r="267">
      <c r="L267" s="6">
        <f>Trades!P266</f>
        <v/>
      </c>
      <c r="M267" s="7">
        <f>M266+Trades!T266</f>
        <v/>
      </c>
      <c r="N267" s="7">
        <f>N266+Trades!U266</f>
        <v/>
      </c>
      <c r="O267" s="7">
        <f>O266+Trades!W266</f>
        <v/>
      </c>
    </row>
    <row r="268">
      <c r="L268" s="6">
        <f>Trades!P267</f>
        <v/>
      </c>
      <c r="M268" s="7">
        <f>M267+Trades!T267</f>
        <v/>
      </c>
      <c r="N268" s="7">
        <f>N267+Trades!U267</f>
        <v/>
      </c>
      <c r="O268" s="7">
        <f>O267+Trades!W267</f>
        <v/>
      </c>
    </row>
    <row r="269">
      <c r="L269" s="6">
        <f>Trades!P268</f>
        <v/>
      </c>
      <c r="M269" s="7">
        <f>M268+Trades!T268</f>
        <v/>
      </c>
      <c r="N269" s="7">
        <f>N268+Trades!U268</f>
        <v/>
      </c>
      <c r="O269" s="7">
        <f>O268+Trades!W268</f>
        <v/>
      </c>
    </row>
    <row r="270">
      <c r="L270" s="6">
        <f>Trades!P269</f>
        <v/>
      </c>
      <c r="M270" s="7">
        <f>M269+Trades!T269</f>
        <v/>
      </c>
      <c r="N270" s="7">
        <f>N269+Trades!U269</f>
        <v/>
      </c>
      <c r="O270" s="7">
        <f>O269+Trades!W269</f>
        <v/>
      </c>
    </row>
    <row r="271">
      <c r="L271" s="6">
        <f>Trades!P270</f>
        <v/>
      </c>
      <c r="M271" s="7">
        <f>M270+Trades!T270</f>
        <v/>
      </c>
      <c r="N271" s="7">
        <f>N270+Trades!U270</f>
        <v/>
      </c>
      <c r="O271" s="7">
        <f>O270+Trades!W270</f>
        <v/>
      </c>
    </row>
    <row r="272">
      <c r="L272" s="6">
        <f>Trades!P271</f>
        <v/>
      </c>
      <c r="M272" s="7">
        <f>M271+Trades!T271</f>
        <v/>
      </c>
      <c r="N272" s="7">
        <f>N271+Trades!U271</f>
        <v/>
      </c>
      <c r="O272" s="7">
        <f>O271+Trades!W271</f>
        <v/>
      </c>
    </row>
    <row r="273">
      <c r="L273" s="6">
        <f>Trades!P272</f>
        <v/>
      </c>
      <c r="M273" s="7">
        <f>M272+Trades!T272</f>
        <v/>
      </c>
      <c r="N273" s="7">
        <f>N272+Trades!U272</f>
        <v/>
      </c>
      <c r="O273" s="7">
        <f>O272+Trades!W272</f>
        <v/>
      </c>
    </row>
    <row r="274">
      <c r="L274" s="6">
        <f>Trades!P273</f>
        <v/>
      </c>
      <c r="M274" s="7">
        <f>M273+Trades!T273</f>
        <v/>
      </c>
      <c r="N274" s="7">
        <f>N273+Trades!U273</f>
        <v/>
      </c>
      <c r="O274" s="7">
        <f>O273+Trades!W273</f>
        <v/>
      </c>
    </row>
    <row r="275">
      <c r="L275" s="6">
        <f>Trades!P274</f>
        <v/>
      </c>
      <c r="M275" s="7">
        <f>M274+Trades!T274</f>
        <v/>
      </c>
      <c r="N275" s="7">
        <f>N274+Trades!U274</f>
        <v/>
      </c>
      <c r="O275" s="7">
        <f>O274+Trades!W274</f>
        <v/>
      </c>
    </row>
    <row r="276">
      <c r="L276" s="6">
        <f>Trades!P275</f>
        <v/>
      </c>
      <c r="M276" s="7">
        <f>M275+Trades!T275</f>
        <v/>
      </c>
      <c r="N276" s="7">
        <f>N275+Trades!U275</f>
        <v/>
      </c>
      <c r="O276" s="7">
        <f>O275+Trades!W275</f>
        <v/>
      </c>
    </row>
    <row r="277">
      <c r="L277" s="6">
        <f>Trades!P276</f>
        <v/>
      </c>
      <c r="M277" s="7">
        <f>M276+Trades!T276</f>
        <v/>
      </c>
      <c r="N277" s="7">
        <f>N276+Trades!U276</f>
        <v/>
      </c>
      <c r="O277" s="7">
        <f>O276+Trades!W276</f>
        <v/>
      </c>
    </row>
    <row r="278">
      <c r="L278" s="6">
        <f>Trades!P277</f>
        <v/>
      </c>
      <c r="M278" s="7">
        <f>M277+Trades!T277</f>
        <v/>
      </c>
      <c r="N278" s="7">
        <f>N277+Trades!U277</f>
        <v/>
      </c>
      <c r="O278" s="7">
        <f>O277+Trades!W277</f>
        <v/>
      </c>
    </row>
    <row r="279">
      <c r="L279" s="6">
        <f>Trades!P278</f>
        <v/>
      </c>
      <c r="M279" s="7">
        <f>M278+Trades!T278</f>
        <v/>
      </c>
      <c r="N279" s="7">
        <f>N278+Trades!U278</f>
        <v/>
      </c>
      <c r="O279" s="7">
        <f>O278+Trades!W278</f>
        <v/>
      </c>
    </row>
    <row r="280">
      <c r="L280" s="6">
        <f>Trades!P279</f>
        <v/>
      </c>
      <c r="M280" s="7">
        <f>M279+Trades!T279</f>
        <v/>
      </c>
      <c r="N280" s="7">
        <f>N279+Trades!U279</f>
        <v/>
      </c>
      <c r="O280" s="7">
        <f>O279+Trades!W279</f>
        <v/>
      </c>
    </row>
    <row r="281">
      <c r="L281" s="6">
        <f>Trades!P280</f>
        <v/>
      </c>
      <c r="M281" s="7">
        <f>M280+Trades!T280</f>
        <v/>
      </c>
      <c r="N281" s="7">
        <f>N280+Trades!U280</f>
        <v/>
      </c>
      <c r="O281" s="7">
        <f>O280+Trades!W280</f>
        <v/>
      </c>
    </row>
    <row r="282">
      <c r="L282" s="6">
        <f>Trades!P281</f>
        <v/>
      </c>
      <c r="M282" s="7">
        <f>M281+Trades!T281</f>
        <v/>
      </c>
      <c r="N282" s="7">
        <f>N281+Trades!U281</f>
        <v/>
      </c>
      <c r="O282" s="7">
        <f>O281+Trades!W281</f>
        <v/>
      </c>
    </row>
    <row r="283">
      <c r="L283" s="6">
        <f>Trades!P282</f>
        <v/>
      </c>
      <c r="M283" s="7">
        <f>M282+Trades!T282</f>
        <v/>
      </c>
      <c r="N283" s="7">
        <f>N282+Trades!U282</f>
        <v/>
      </c>
      <c r="O283" s="7">
        <f>O282+Trades!W282</f>
        <v/>
      </c>
    </row>
    <row r="284">
      <c r="L284" s="6">
        <f>Trades!P283</f>
        <v/>
      </c>
      <c r="M284" s="7">
        <f>M283+Trades!T283</f>
        <v/>
      </c>
      <c r="N284" s="7">
        <f>N283+Trades!U283</f>
        <v/>
      </c>
      <c r="O284" s="7">
        <f>O283+Trades!W283</f>
        <v/>
      </c>
    </row>
    <row r="285">
      <c r="L285" s="6">
        <f>Trades!P284</f>
        <v/>
      </c>
      <c r="M285" s="7">
        <f>M284+Trades!T284</f>
        <v/>
      </c>
      <c r="N285" s="7">
        <f>N284+Trades!U284</f>
        <v/>
      </c>
      <c r="O285" s="7">
        <f>O284+Trades!W284</f>
        <v/>
      </c>
    </row>
    <row r="286">
      <c r="L286" s="6">
        <f>Trades!P285</f>
        <v/>
      </c>
      <c r="M286" s="7">
        <f>M285+Trades!T285</f>
        <v/>
      </c>
      <c r="N286" s="7">
        <f>N285+Trades!U285</f>
        <v/>
      </c>
      <c r="O286" s="7">
        <f>O285+Trades!W285</f>
        <v/>
      </c>
    </row>
    <row r="287">
      <c r="L287" s="6">
        <f>Trades!P286</f>
        <v/>
      </c>
      <c r="M287" s="7">
        <f>M286+Trades!T286</f>
        <v/>
      </c>
      <c r="N287" s="7">
        <f>N286+Trades!U286</f>
        <v/>
      </c>
      <c r="O287" s="7">
        <f>O286+Trades!W286</f>
        <v/>
      </c>
    </row>
    <row r="288">
      <c r="L288" s="6">
        <f>Trades!P287</f>
        <v/>
      </c>
      <c r="M288" s="7">
        <f>M287+Trades!T287</f>
        <v/>
      </c>
      <c r="N288" s="7">
        <f>N287+Trades!U287</f>
        <v/>
      </c>
      <c r="O288" s="7">
        <f>O287+Trades!W287</f>
        <v/>
      </c>
    </row>
    <row r="289">
      <c r="L289" s="6">
        <f>Trades!P288</f>
        <v/>
      </c>
      <c r="M289" s="7">
        <f>M288+Trades!T288</f>
        <v/>
      </c>
      <c r="N289" s="7">
        <f>N288+Trades!U288</f>
        <v/>
      </c>
      <c r="O289" s="7">
        <f>O288+Trades!W288</f>
        <v/>
      </c>
    </row>
    <row r="290">
      <c r="L290" s="6">
        <f>Trades!P289</f>
        <v/>
      </c>
      <c r="M290" s="7">
        <f>M289+Trades!T289</f>
        <v/>
      </c>
      <c r="N290" s="7">
        <f>N289+Trades!U289</f>
        <v/>
      </c>
      <c r="O290" s="7">
        <f>O289+Trades!W289</f>
        <v/>
      </c>
    </row>
    <row r="291">
      <c r="L291" s="6">
        <f>Trades!P290</f>
        <v/>
      </c>
      <c r="M291" s="7">
        <f>M290+Trades!T290</f>
        <v/>
      </c>
      <c r="N291" s="7">
        <f>N290+Trades!U290</f>
        <v/>
      </c>
      <c r="O291" s="7">
        <f>O290+Trades!W290</f>
        <v/>
      </c>
    </row>
    <row r="292">
      <c r="L292" s="6">
        <f>Trades!P291</f>
        <v/>
      </c>
      <c r="M292" s="7">
        <f>M291+Trades!T291</f>
        <v/>
      </c>
      <c r="N292" s="7">
        <f>N291+Trades!U291</f>
        <v/>
      </c>
      <c r="O292" s="7">
        <f>O291+Trades!W291</f>
        <v/>
      </c>
    </row>
    <row r="293">
      <c r="L293" s="6">
        <f>Trades!P292</f>
        <v/>
      </c>
      <c r="M293" s="7">
        <f>M292+Trades!T292</f>
        <v/>
      </c>
      <c r="N293" s="7">
        <f>N292+Trades!U292</f>
        <v/>
      </c>
      <c r="O293" s="7">
        <f>O292+Trades!W292</f>
        <v/>
      </c>
    </row>
    <row r="294">
      <c r="L294" s="6">
        <f>Trades!P293</f>
        <v/>
      </c>
      <c r="M294" s="7">
        <f>M293+Trades!T293</f>
        <v/>
      </c>
      <c r="N294" s="7">
        <f>N293+Trades!U293</f>
        <v/>
      </c>
      <c r="O294" s="7">
        <f>O293+Trades!W293</f>
        <v/>
      </c>
    </row>
    <row r="295">
      <c r="L295" s="6">
        <f>Trades!P294</f>
        <v/>
      </c>
      <c r="M295" s="7">
        <f>M294+Trades!T294</f>
        <v/>
      </c>
      <c r="N295" s="7">
        <f>N294+Trades!U294</f>
        <v/>
      </c>
      <c r="O295" s="7">
        <f>O294+Trades!W294</f>
        <v/>
      </c>
    </row>
    <row r="296">
      <c r="L296" s="6">
        <f>Trades!P295</f>
        <v/>
      </c>
      <c r="M296" s="7">
        <f>M295+Trades!T295</f>
        <v/>
      </c>
      <c r="N296" s="7">
        <f>N295+Trades!U295</f>
        <v/>
      </c>
      <c r="O296" s="7">
        <f>O295+Trades!W295</f>
        <v/>
      </c>
    </row>
    <row r="297">
      <c r="L297" s="6">
        <f>Trades!P296</f>
        <v/>
      </c>
      <c r="M297" s="7">
        <f>M296+Trades!T296</f>
        <v/>
      </c>
      <c r="N297" s="7">
        <f>N296+Trades!U296</f>
        <v/>
      </c>
      <c r="O297" s="7">
        <f>O296+Trades!W296</f>
        <v/>
      </c>
    </row>
    <row r="298">
      <c r="L298" s="6">
        <f>Trades!P297</f>
        <v/>
      </c>
      <c r="M298" s="7">
        <f>M297+Trades!T297</f>
        <v/>
      </c>
      <c r="N298" s="7">
        <f>N297+Trades!U297</f>
        <v/>
      </c>
      <c r="O298" s="7">
        <f>O297+Trades!W297</f>
        <v/>
      </c>
    </row>
    <row r="299">
      <c r="L299" s="6">
        <f>Trades!P298</f>
        <v/>
      </c>
      <c r="M299" s="7">
        <f>M298+Trades!T298</f>
        <v/>
      </c>
      <c r="N299" s="7">
        <f>N298+Trades!U298</f>
        <v/>
      </c>
      <c r="O299" s="7">
        <f>O298+Trades!W298</f>
        <v/>
      </c>
    </row>
    <row r="300">
      <c r="L300" s="6">
        <f>Trades!P299</f>
        <v/>
      </c>
      <c r="M300" s="7">
        <f>M299+Trades!T299</f>
        <v/>
      </c>
      <c r="N300" s="7">
        <f>N299+Trades!U299</f>
        <v/>
      </c>
      <c r="O300" s="7">
        <f>O299+Trades!W299</f>
        <v/>
      </c>
    </row>
    <row r="301">
      <c r="L301" s="6">
        <f>Trades!P300</f>
        <v/>
      </c>
      <c r="M301" s="7">
        <f>M300+Trades!T300</f>
        <v/>
      </c>
      <c r="N301" s="7">
        <f>N300+Trades!U300</f>
        <v/>
      </c>
      <c r="O301" s="7">
        <f>O300+Trades!W300</f>
        <v/>
      </c>
    </row>
    <row r="302">
      <c r="L302" s="6">
        <f>Trades!P301</f>
        <v/>
      </c>
      <c r="M302" s="7">
        <f>M301+Trades!T301</f>
        <v/>
      </c>
      <c r="N302" s="7">
        <f>N301+Trades!U301</f>
        <v/>
      </c>
      <c r="O302" s="7">
        <f>O301+Trades!W301</f>
        <v/>
      </c>
    </row>
    <row r="303">
      <c r="L303" s="6">
        <f>Trades!P302</f>
        <v/>
      </c>
      <c r="M303" s="7">
        <f>M302+Trades!T302</f>
        <v/>
      </c>
      <c r="N303" s="7">
        <f>N302+Trades!U302</f>
        <v/>
      </c>
      <c r="O303" s="7">
        <f>O302+Trades!W302</f>
        <v/>
      </c>
    </row>
    <row r="304">
      <c r="L304" s="6">
        <f>Trades!P303</f>
        <v/>
      </c>
      <c r="M304" s="7">
        <f>M303+Trades!T303</f>
        <v/>
      </c>
      <c r="N304" s="7">
        <f>N303+Trades!U303</f>
        <v/>
      </c>
      <c r="O304" s="7">
        <f>O303+Trades!W303</f>
        <v/>
      </c>
    </row>
    <row r="305">
      <c r="L305" s="6">
        <f>Trades!P304</f>
        <v/>
      </c>
      <c r="M305" s="7">
        <f>M304+Trades!T304</f>
        <v/>
      </c>
      <c r="N305" s="7">
        <f>N304+Trades!U304</f>
        <v/>
      </c>
      <c r="O305" s="7">
        <f>O304+Trades!W304</f>
        <v/>
      </c>
    </row>
    <row r="306">
      <c r="L306" s="6">
        <f>Trades!P305</f>
        <v/>
      </c>
      <c r="M306" s="7">
        <f>M305+Trades!T305</f>
        <v/>
      </c>
      <c r="N306" s="7">
        <f>N305+Trades!U305</f>
        <v/>
      </c>
      <c r="O306" s="7">
        <f>O305+Trades!W305</f>
        <v/>
      </c>
    </row>
    <row r="307">
      <c r="L307" s="6">
        <f>Trades!P306</f>
        <v/>
      </c>
      <c r="M307" s="7">
        <f>M306+Trades!T306</f>
        <v/>
      </c>
      <c r="N307" s="7">
        <f>N306+Trades!U306</f>
        <v/>
      </c>
      <c r="O307" s="7">
        <f>O306+Trades!W306</f>
        <v/>
      </c>
    </row>
    <row r="308">
      <c r="L308" s="6">
        <f>Trades!P307</f>
        <v/>
      </c>
      <c r="M308" s="7">
        <f>M307+Trades!T307</f>
        <v/>
      </c>
      <c r="N308" s="7">
        <f>N307+Trades!U307</f>
        <v/>
      </c>
      <c r="O308" s="7">
        <f>O307+Trades!W307</f>
        <v/>
      </c>
    </row>
    <row r="309">
      <c r="L309" s="6">
        <f>Trades!P308</f>
        <v/>
      </c>
      <c r="M309" s="7">
        <f>M308+Trades!T308</f>
        <v/>
      </c>
      <c r="N309" s="7">
        <f>N308+Trades!U308</f>
        <v/>
      </c>
      <c r="O309" s="7">
        <f>O308+Trades!W308</f>
        <v/>
      </c>
    </row>
    <row r="310">
      <c r="L310" s="6">
        <f>Trades!P309</f>
        <v/>
      </c>
      <c r="M310" s="7">
        <f>M309+Trades!T309</f>
        <v/>
      </c>
      <c r="N310" s="7">
        <f>N309+Trades!U309</f>
        <v/>
      </c>
      <c r="O310" s="7">
        <f>O309+Trades!W309</f>
        <v/>
      </c>
    </row>
    <row r="311">
      <c r="L311" s="6">
        <f>Trades!P310</f>
        <v/>
      </c>
      <c r="M311" s="7">
        <f>M310+Trades!T310</f>
        <v/>
      </c>
      <c r="N311" s="7">
        <f>N310+Trades!U310</f>
        <v/>
      </c>
      <c r="O311" s="7">
        <f>O310+Trades!W310</f>
        <v/>
      </c>
    </row>
    <row r="312">
      <c r="L312" s="6">
        <f>Trades!P311</f>
        <v/>
      </c>
      <c r="M312" s="7">
        <f>M311+Trades!T311</f>
        <v/>
      </c>
      <c r="N312" s="7">
        <f>N311+Trades!U311</f>
        <v/>
      </c>
      <c r="O312" s="7">
        <f>O311+Trades!W311</f>
        <v/>
      </c>
    </row>
    <row r="313">
      <c r="L313" s="6">
        <f>Trades!P312</f>
        <v/>
      </c>
      <c r="M313" s="7">
        <f>M312+Trades!T312</f>
        <v/>
      </c>
      <c r="N313" s="7">
        <f>N312+Trades!U312</f>
        <v/>
      </c>
      <c r="O313" s="7">
        <f>O312+Trades!W312</f>
        <v/>
      </c>
    </row>
    <row r="314">
      <c r="L314" s="6">
        <f>Trades!P313</f>
        <v/>
      </c>
      <c r="M314" s="7">
        <f>M313+Trades!T313</f>
        <v/>
      </c>
      <c r="N314" s="7">
        <f>N313+Trades!U313</f>
        <v/>
      </c>
      <c r="O314" s="7">
        <f>O313+Trades!W313</f>
        <v/>
      </c>
    </row>
    <row r="315">
      <c r="L315" s="6">
        <f>Trades!P314</f>
        <v/>
      </c>
      <c r="M315" s="7">
        <f>M314+Trades!T314</f>
        <v/>
      </c>
      <c r="N315" s="7">
        <f>N314+Trades!U314</f>
        <v/>
      </c>
      <c r="O315" s="7">
        <f>O314+Trades!W314</f>
        <v/>
      </c>
    </row>
    <row r="316">
      <c r="L316" s="6">
        <f>Trades!P315</f>
        <v/>
      </c>
      <c r="M316" s="7">
        <f>M315+Trades!T315</f>
        <v/>
      </c>
      <c r="N316" s="7">
        <f>N315+Trades!U315</f>
        <v/>
      </c>
      <c r="O316" s="7">
        <f>O315+Trades!W315</f>
        <v/>
      </c>
    </row>
    <row r="317">
      <c r="L317" s="6">
        <f>Trades!P316</f>
        <v/>
      </c>
      <c r="M317" s="7">
        <f>M316+Trades!T316</f>
        <v/>
      </c>
      <c r="N317" s="7">
        <f>N316+Trades!U316</f>
        <v/>
      </c>
      <c r="O317" s="7">
        <f>O316+Trades!W316</f>
        <v/>
      </c>
    </row>
    <row r="318">
      <c r="L318" s="6">
        <f>Trades!P317</f>
        <v/>
      </c>
      <c r="M318" s="7">
        <f>M317+Trades!T317</f>
        <v/>
      </c>
      <c r="N318" s="7">
        <f>N317+Trades!U317</f>
        <v/>
      </c>
      <c r="O318" s="7">
        <f>O317+Trades!W317</f>
        <v/>
      </c>
    </row>
    <row r="319">
      <c r="L319" s="6">
        <f>Trades!P318</f>
        <v/>
      </c>
      <c r="M319" s="7">
        <f>M318+Trades!T318</f>
        <v/>
      </c>
      <c r="N319" s="7">
        <f>N318+Trades!U318</f>
        <v/>
      </c>
      <c r="O319" s="7">
        <f>O318+Trades!W318</f>
        <v/>
      </c>
    </row>
    <row r="320">
      <c r="L320" s="6">
        <f>Trades!P319</f>
        <v/>
      </c>
      <c r="M320" s="7">
        <f>M319+Trades!T319</f>
        <v/>
      </c>
      <c r="N320" s="7">
        <f>N319+Trades!U319</f>
        <v/>
      </c>
      <c r="O320" s="7">
        <f>O319+Trades!W319</f>
        <v/>
      </c>
    </row>
    <row r="321">
      <c r="L321" s="6">
        <f>Trades!P320</f>
        <v/>
      </c>
      <c r="M321" s="7">
        <f>M320+Trades!T320</f>
        <v/>
      </c>
      <c r="N321" s="7">
        <f>N320+Trades!U320</f>
        <v/>
      </c>
      <c r="O321" s="7">
        <f>O320+Trades!W320</f>
        <v/>
      </c>
    </row>
    <row r="322">
      <c r="L322" s="6">
        <f>Trades!P321</f>
        <v/>
      </c>
      <c r="M322" s="7">
        <f>M321+Trades!T321</f>
        <v/>
      </c>
      <c r="N322" s="7">
        <f>N321+Trades!U321</f>
        <v/>
      </c>
      <c r="O322" s="7">
        <f>O321+Trades!W321</f>
        <v/>
      </c>
    </row>
    <row r="323">
      <c r="L323" s="6">
        <f>Trades!P322</f>
        <v/>
      </c>
      <c r="M323" s="7">
        <f>M322+Trades!T322</f>
        <v/>
      </c>
      <c r="N323" s="7">
        <f>N322+Trades!U322</f>
        <v/>
      </c>
      <c r="O323" s="7">
        <f>O322+Trades!W322</f>
        <v/>
      </c>
    </row>
    <row r="324">
      <c r="L324" s="6">
        <f>Trades!P323</f>
        <v/>
      </c>
      <c r="M324" s="7">
        <f>M323+Trades!T323</f>
        <v/>
      </c>
      <c r="N324" s="7">
        <f>N323+Trades!U323</f>
        <v/>
      </c>
      <c r="O324" s="7">
        <f>O323+Trades!W323</f>
        <v/>
      </c>
    </row>
    <row r="325">
      <c r="L325" s="6">
        <f>Trades!P324</f>
        <v/>
      </c>
      <c r="M325" s="7">
        <f>M324+Trades!T324</f>
        <v/>
      </c>
      <c r="N325" s="7">
        <f>N324+Trades!U324</f>
        <v/>
      </c>
      <c r="O325" s="7">
        <f>O324+Trades!W324</f>
        <v/>
      </c>
    </row>
    <row r="326">
      <c r="L326" s="6">
        <f>Trades!P325</f>
        <v/>
      </c>
      <c r="M326" s="7">
        <f>M325+Trades!T325</f>
        <v/>
      </c>
      <c r="N326" s="7">
        <f>N325+Trades!U325</f>
        <v/>
      </c>
      <c r="O326" s="7">
        <f>O325+Trades!W325</f>
        <v/>
      </c>
    </row>
    <row r="327">
      <c r="L327" s="6">
        <f>Trades!P326</f>
        <v/>
      </c>
      <c r="M327" s="7">
        <f>M326+Trades!T326</f>
        <v/>
      </c>
      <c r="N327" s="7">
        <f>N326+Trades!U326</f>
        <v/>
      </c>
      <c r="O327" s="7">
        <f>O326+Trades!W326</f>
        <v/>
      </c>
    </row>
    <row r="328">
      <c r="L328" s="6">
        <f>Trades!P327</f>
        <v/>
      </c>
      <c r="M328" s="7">
        <f>M327+Trades!T327</f>
        <v/>
      </c>
      <c r="N328" s="7">
        <f>N327+Trades!U327</f>
        <v/>
      </c>
      <c r="O328" s="7">
        <f>O327+Trades!W327</f>
        <v/>
      </c>
    </row>
    <row r="329">
      <c r="L329" s="6">
        <f>Trades!P328</f>
        <v/>
      </c>
      <c r="M329" s="7">
        <f>M328+Trades!T328</f>
        <v/>
      </c>
      <c r="N329" s="7">
        <f>N328+Trades!U328</f>
        <v/>
      </c>
      <c r="O329" s="7">
        <f>O328+Trades!W328</f>
        <v/>
      </c>
    </row>
    <row r="330">
      <c r="L330" s="6">
        <f>Trades!P329</f>
        <v/>
      </c>
      <c r="M330" s="7">
        <f>M329+Trades!T329</f>
        <v/>
      </c>
      <c r="N330" s="7">
        <f>N329+Trades!U329</f>
        <v/>
      </c>
      <c r="O330" s="7">
        <f>O329+Trades!W329</f>
        <v/>
      </c>
    </row>
    <row r="331">
      <c r="L331" s="6">
        <f>Trades!P330</f>
        <v/>
      </c>
      <c r="M331" s="7">
        <f>M330+Trades!T330</f>
        <v/>
      </c>
      <c r="N331" s="7">
        <f>N330+Trades!U330</f>
        <v/>
      </c>
      <c r="O331" s="7">
        <f>O330+Trades!W330</f>
        <v/>
      </c>
    </row>
    <row r="332">
      <c r="L332" s="6">
        <f>Trades!P331</f>
        <v/>
      </c>
      <c r="M332" s="7">
        <f>M331+Trades!T331</f>
        <v/>
      </c>
      <c r="N332" s="7">
        <f>N331+Trades!U331</f>
        <v/>
      </c>
      <c r="O332" s="7">
        <f>O331+Trades!W331</f>
        <v/>
      </c>
    </row>
    <row r="333">
      <c r="L333" s="6">
        <f>Trades!P332</f>
        <v/>
      </c>
      <c r="M333" s="7">
        <f>M332+Trades!T332</f>
        <v/>
      </c>
      <c r="N333" s="7">
        <f>N332+Trades!U332</f>
        <v/>
      </c>
      <c r="O333" s="7">
        <f>O332+Trades!W332</f>
        <v/>
      </c>
    </row>
    <row r="334">
      <c r="L334" s="6">
        <f>Trades!P333</f>
        <v/>
      </c>
      <c r="M334" s="7">
        <f>M333+Trades!T333</f>
        <v/>
      </c>
      <c r="N334" s="7">
        <f>N333+Trades!U333</f>
        <v/>
      </c>
      <c r="O334" s="7">
        <f>O333+Trades!W333</f>
        <v/>
      </c>
    </row>
    <row r="335">
      <c r="L335" s="6">
        <f>Trades!P334</f>
        <v/>
      </c>
      <c r="M335" s="7">
        <f>M334+Trades!T334</f>
        <v/>
      </c>
      <c r="N335" s="7">
        <f>N334+Trades!U334</f>
        <v/>
      </c>
      <c r="O335" s="7">
        <f>O334+Trades!W334</f>
        <v/>
      </c>
    </row>
    <row r="336">
      <c r="L336" s="6">
        <f>Trades!P335</f>
        <v/>
      </c>
      <c r="M336" s="7">
        <f>M335+Trades!T335</f>
        <v/>
      </c>
      <c r="N336" s="7">
        <f>N335+Trades!U335</f>
        <v/>
      </c>
      <c r="O336" s="7">
        <f>O335+Trades!W335</f>
        <v/>
      </c>
    </row>
    <row r="337">
      <c r="L337" s="6">
        <f>Trades!P336</f>
        <v/>
      </c>
      <c r="M337" s="7">
        <f>M336+Trades!T336</f>
        <v/>
      </c>
      <c r="N337" s="7">
        <f>N336+Trades!U336</f>
        <v/>
      </c>
      <c r="O337" s="7">
        <f>O336+Trades!W336</f>
        <v/>
      </c>
    </row>
    <row r="338">
      <c r="L338" s="6">
        <f>Trades!P337</f>
        <v/>
      </c>
      <c r="M338" s="7">
        <f>M337+Trades!T337</f>
        <v/>
      </c>
      <c r="N338" s="7">
        <f>N337+Trades!U337</f>
        <v/>
      </c>
      <c r="O338" s="7">
        <f>O337+Trades!W337</f>
        <v/>
      </c>
    </row>
    <row r="339">
      <c r="L339" s="6">
        <f>Trades!P338</f>
        <v/>
      </c>
      <c r="M339" s="7">
        <f>M338+Trades!T338</f>
        <v/>
      </c>
      <c r="N339" s="7">
        <f>N338+Trades!U338</f>
        <v/>
      </c>
      <c r="O339" s="7">
        <f>O338+Trades!W338</f>
        <v/>
      </c>
    </row>
    <row r="340">
      <c r="L340" s="6">
        <f>Trades!P339</f>
        <v/>
      </c>
      <c r="M340" s="7">
        <f>M339+Trades!T339</f>
        <v/>
      </c>
      <c r="N340" s="7">
        <f>N339+Trades!U339</f>
        <v/>
      </c>
      <c r="O340" s="7">
        <f>O339+Trades!W339</f>
        <v/>
      </c>
    </row>
    <row r="341">
      <c r="L341" s="6">
        <f>Trades!P340</f>
        <v/>
      </c>
      <c r="M341" s="7">
        <f>M340+Trades!T340</f>
        <v/>
      </c>
      <c r="N341" s="7">
        <f>N340+Trades!U340</f>
        <v/>
      </c>
      <c r="O341" s="7">
        <f>O340+Trades!W340</f>
        <v/>
      </c>
    </row>
    <row r="342">
      <c r="L342" s="6">
        <f>Trades!P341</f>
        <v/>
      </c>
      <c r="M342" s="7">
        <f>M341+Trades!T341</f>
        <v/>
      </c>
      <c r="N342" s="7">
        <f>N341+Trades!U341</f>
        <v/>
      </c>
      <c r="O342" s="7">
        <f>O341+Trades!W341</f>
        <v/>
      </c>
    </row>
    <row r="343">
      <c r="L343" s="6">
        <f>Trades!P342</f>
        <v/>
      </c>
      <c r="M343" s="7">
        <f>M342+Trades!T342</f>
        <v/>
      </c>
      <c r="N343" s="7">
        <f>N342+Trades!U342</f>
        <v/>
      </c>
      <c r="O343" s="7">
        <f>O342+Trades!W342</f>
        <v/>
      </c>
    </row>
    <row r="344">
      <c r="L344" s="6">
        <f>Trades!P343</f>
        <v/>
      </c>
      <c r="M344" s="7">
        <f>M343+Trades!T343</f>
        <v/>
      </c>
      <c r="N344" s="7">
        <f>N343+Trades!U343</f>
        <v/>
      </c>
      <c r="O344" s="7">
        <f>O343+Trades!W343</f>
        <v/>
      </c>
    </row>
    <row r="345">
      <c r="L345" s="6">
        <f>Trades!P344</f>
        <v/>
      </c>
      <c r="M345" s="7">
        <f>M344+Trades!T344</f>
        <v/>
      </c>
      <c r="N345" s="7">
        <f>N344+Trades!U344</f>
        <v/>
      </c>
      <c r="O345" s="7">
        <f>O344+Trades!W344</f>
        <v/>
      </c>
    </row>
    <row r="346">
      <c r="L346" s="6">
        <f>Trades!P345</f>
        <v/>
      </c>
      <c r="M346" s="7">
        <f>M345+Trades!T345</f>
        <v/>
      </c>
      <c r="N346" s="7">
        <f>N345+Trades!U345</f>
        <v/>
      </c>
      <c r="O346" s="7">
        <f>O345+Trades!W345</f>
        <v/>
      </c>
    </row>
    <row r="347">
      <c r="L347" s="6">
        <f>Trades!P346</f>
        <v/>
      </c>
      <c r="M347" s="7">
        <f>M346+Trades!T346</f>
        <v/>
      </c>
      <c r="N347" s="7">
        <f>N346+Trades!U346</f>
        <v/>
      </c>
      <c r="O347" s="7">
        <f>O346+Trades!W346</f>
        <v/>
      </c>
    </row>
    <row r="348">
      <c r="L348" s="6">
        <f>Trades!P347</f>
        <v/>
      </c>
      <c r="M348" s="7">
        <f>M347+Trades!T347</f>
        <v/>
      </c>
      <c r="N348" s="7">
        <f>N347+Trades!U347</f>
        <v/>
      </c>
      <c r="O348" s="7">
        <f>O347+Trades!W347</f>
        <v/>
      </c>
    </row>
    <row r="349">
      <c r="L349" s="6">
        <f>Trades!P348</f>
        <v/>
      </c>
      <c r="M349" s="7">
        <f>M348+Trades!T348</f>
        <v/>
      </c>
      <c r="N349" s="7">
        <f>N348+Trades!U348</f>
        <v/>
      </c>
      <c r="O349" s="7">
        <f>O348+Trades!W348</f>
        <v/>
      </c>
    </row>
    <row r="350">
      <c r="L350" s="6">
        <f>Trades!P349</f>
        <v/>
      </c>
      <c r="M350" s="7">
        <f>M349+Trades!T349</f>
        <v/>
      </c>
      <c r="N350" s="7">
        <f>N349+Trades!U349</f>
        <v/>
      </c>
      <c r="O350" s="7">
        <f>O349+Trades!W349</f>
        <v/>
      </c>
    </row>
    <row r="351">
      <c r="L351" s="6">
        <f>Trades!P350</f>
        <v/>
      </c>
      <c r="M351" s="7">
        <f>M350+Trades!T350</f>
        <v/>
      </c>
      <c r="N351" s="7">
        <f>N350+Trades!U350</f>
        <v/>
      </c>
      <c r="O351" s="7">
        <f>O350+Trades!W350</f>
        <v/>
      </c>
    </row>
    <row r="352">
      <c r="L352" s="6">
        <f>Trades!P351</f>
        <v/>
      </c>
      <c r="M352" s="7">
        <f>M351+Trades!T351</f>
        <v/>
      </c>
      <c r="N352" s="7">
        <f>N351+Trades!U351</f>
        <v/>
      </c>
      <c r="O352" s="7">
        <f>O351+Trades!W351</f>
        <v/>
      </c>
    </row>
    <row r="353">
      <c r="L353" s="6">
        <f>Trades!P352</f>
        <v/>
      </c>
      <c r="M353" s="7">
        <f>M352+Trades!T352</f>
        <v/>
      </c>
      <c r="N353" s="7">
        <f>N352+Trades!U352</f>
        <v/>
      </c>
      <c r="O353" s="7">
        <f>O352+Trades!W352</f>
        <v/>
      </c>
    </row>
    <row r="354">
      <c r="L354" s="6">
        <f>Trades!P353</f>
        <v/>
      </c>
      <c r="M354" s="7">
        <f>M353+Trades!T353</f>
        <v/>
      </c>
      <c r="N354" s="7">
        <f>N353+Trades!U353</f>
        <v/>
      </c>
      <c r="O354" s="7">
        <f>O353+Trades!W353</f>
        <v/>
      </c>
    </row>
    <row r="355">
      <c r="L355" s="6">
        <f>Trades!P354</f>
        <v/>
      </c>
      <c r="M355" s="7">
        <f>M354+Trades!T354</f>
        <v/>
      </c>
      <c r="N355" s="7">
        <f>N354+Trades!U354</f>
        <v/>
      </c>
      <c r="O355" s="7">
        <f>O354+Trades!W354</f>
        <v/>
      </c>
    </row>
    <row r="356">
      <c r="L356" s="6">
        <f>Trades!P355</f>
        <v/>
      </c>
      <c r="M356" s="7">
        <f>M355+Trades!T355</f>
        <v/>
      </c>
      <c r="N356" s="7">
        <f>N355+Trades!U355</f>
        <v/>
      </c>
      <c r="O356" s="7">
        <f>O355+Trades!W355</f>
        <v/>
      </c>
    </row>
    <row r="357">
      <c r="L357" s="6">
        <f>Trades!P356</f>
        <v/>
      </c>
      <c r="M357" s="7">
        <f>M356+Trades!T356</f>
        <v/>
      </c>
      <c r="N357" s="7">
        <f>N356+Trades!U356</f>
        <v/>
      </c>
      <c r="O357" s="7">
        <f>O356+Trades!W356</f>
        <v/>
      </c>
    </row>
    <row r="358">
      <c r="L358" s="6">
        <f>Trades!P357</f>
        <v/>
      </c>
      <c r="M358" s="7">
        <f>M357+Trades!T357</f>
        <v/>
      </c>
      <c r="N358" s="7">
        <f>N357+Trades!U357</f>
        <v/>
      </c>
      <c r="O358" s="7">
        <f>O357+Trades!W357</f>
        <v/>
      </c>
    </row>
    <row r="359">
      <c r="L359" s="6">
        <f>Trades!P358</f>
        <v/>
      </c>
      <c r="M359" s="7">
        <f>M358+Trades!T358</f>
        <v/>
      </c>
      <c r="N359" s="7">
        <f>N358+Trades!U358</f>
        <v/>
      </c>
      <c r="O359" s="7">
        <f>O358+Trades!W358</f>
        <v/>
      </c>
    </row>
    <row r="360">
      <c r="L360" s="6">
        <f>Trades!P359</f>
        <v/>
      </c>
      <c r="M360" s="7">
        <f>M359+Trades!T359</f>
        <v/>
      </c>
      <c r="N360" s="7">
        <f>N359+Trades!U359</f>
        <v/>
      </c>
      <c r="O360" s="7">
        <f>O359+Trades!W359</f>
        <v/>
      </c>
    </row>
    <row r="361">
      <c r="L361" s="6">
        <f>Trades!P360</f>
        <v/>
      </c>
      <c r="M361" s="7">
        <f>M360+Trades!T360</f>
        <v/>
      </c>
      <c r="N361" s="7">
        <f>N360+Trades!U360</f>
        <v/>
      </c>
      <c r="O361" s="7">
        <f>O360+Trades!W360</f>
        <v/>
      </c>
    </row>
    <row r="362">
      <c r="L362" s="6">
        <f>Trades!P361</f>
        <v/>
      </c>
      <c r="M362" s="7">
        <f>M361+Trades!T361</f>
        <v/>
      </c>
      <c r="N362" s="7">
        <f>N361+Trades!U361</f>
        <v/>
      </c>
      <c r="O362" s="7">
        <f>O361+Trades!W361</f>
        <v/>
      </c>
    </row>
    <row r="363">
      <c r="L363" s="6">
        <f>Trades!P362</f>
        <v/>
      </c>
      <c r="M363" s="7">
        <f>M362+Trades!T362</f>
        <v/>
      </c>
      <c r="N363" s="7">
        <f>N362+Trades!U362</f>
        <v/>
      </c>
      <c r="O363" s="7">
        <f>O362+Trades!W362</f>
        <v/>
      </c>
    </row>
    <row r="364">
      <c r="L364" s="6">
        <f>Trades!P363</f>
        <v/>
      </c>
      <c r="M364" s="7">
        <f>M363+Trades!T363</f>
        <v/>
      </c>
      <c r="N364" s="7">
        <f>N363+Trades!U363</f>
        <v/>
      </c>
      <c r="O364" s="7">
        <f>O363+Trades!W363</f>
        <v/>
      </c>
    </row>
    <row r="365">
      <c r="L365" s="6">
        <f>Trades!P364</f>
        <v/>
      </c>
      <c r="M365" s="7">
        <f>M364+Trades!T364</f>
        <v/>
      </c>
      <c r="N365" s="7">
        <f>N364+Trades!U364</f>
        <v/>
      </c>
      <c r="O365" s="7">
        <f>O364+Trades!W364</f>
        <v/>
      </c>
    </row>
    <row r="366">
      <c r="L366" s="6">
        <f>Trades!P365</f>
        <v/>
      </c>
      <c r="M366" s="7">
        <f>M365+Trades!T365</f>
        <v/>
      </c>
      <c r="N366" s="7">
        <f>N365+Trades!U365</f>
        <v/>
      </c>
      <c r="O366" s="7">
        <f>O365+Trades!W365</f>
        <v/>
      </c>
    </row>
    <row r="367">
      <c r="L367" s="6">
        <f>Trades!P366</f>
        <v/>
      </c>
      <c r="M367" s="7">
        <f>M366+Trades!T366</f>
        <v/>
      </c>
      <c r="N367" s="7">
        <f>N366+Trades!U366</f>
        <v/>
      </c>
      <c r="O367" s="7">
        <f>O366+Trades!W366</f>
        <v/>
      </c>
    </row>
    <row r="368">
      <c r="L368" s="6">
        <f>Trades!P367</f>
        <v/>
      </c>
      <c r="M368" s="7">
        <f>M367+Trades!T367</f>
        <v/>
      </c>
      <c r="N368" s="7">
        <f>N367+Trades!U367</f>
        <v/>
      </c>
      <c r="O368" s="7">
        <f>O367+Trades!W367</f>
        <v/>
      </c>
    </row>
    <row r="369">
      <c r="L369" s="6">
        <f>Trades!P368</f>
        <v/>
      </c>
      <c r="M369" s="7">
        <f>M368+Trades!T368</f>
        <v/>
      </c>
      <c r="N369" s="7">
        <f>N368+Trades!U368</f>
        <v/>
      </c>
      <c r="O369" s="7">
        <f>O368+Trades!W368</f>
        <v/>
      </c>
    </row>
    <row r="370">
      <c r="L370" s="6">
        <f>Trades!P369</f>
        <v/>
      </c>
      <c r="M370" s="7">
        <f>M369+Trades!T369</f>
        <v/>
      </c>
      <c r="N370" s="7">
        <f>N369+Trades!U369</f>
        <v/>
      </c>
      <c r="O370" s="7">
        <f>O369+Trades!W369</f>
        <v/>
      </c>
    </row>
    <row r="371">
      <c r="L371" s="6">
        <f>Trades!P370</f>
        <v/>
      </c>
      <c r="M371" s="7">
        <f>M370+Trades!T370</f>
        <v/>
      </c>
      <c r="N371" s="7">
        <f>N370+Trades!U370</f>
        <v/>
      </c>
      <c r="O371" s="7">
        <f>O370+Trades!W370</f>
        <v/>
      </c>
    </row>
    <row r="372">
      <c r="L372" s="6">
        <f>Trades!P371</f>
        <v/>
      </c>
      <c r="M372" s="7">
        <f>M371+Trades!T371</f>
        <v/>
      </c>
      <c r="N372" s="7">
        <f>N371+Trades!U371</f>
        <v/>
      </c>
      <c r="O372" s="7">
        <f>O371+Trades!W371</f>
        <v/>
      </c>
    </row>
    <row r="373">
      <c r="L373" s="6">
        <f>Trades!P372</f>
        <v/>
      </c>
      <c r="M373" s="7">
        <f>M372+Trades!T372</f>
        <v/>
      </c>
      <c r="N373" s="7">
        <f>N372+Trades!U372</f>
        <v/>
      </c>
      <c r="O373" s="7">
        <f>O372+Trades!W372</f>
        <v/>
      </c>
    </row>
    <row r="374">
      <c r="L374" s="6">
        <f>Trades!P373</f>
        <v/>
      </c>
      <c r="M374" s="7">
        <f>M373+Trades!T373</f>
        <v/>
      </c>
      <c r="N374" s="7">
        <f>N373+Trades!U373</f>
        <v/>
      </c>
      <c r="O374" s="7">
        <f>O373+Trades!W373</f>
        <v/>
      </c>
    </row>
    <row r="375">
      <c r="L375" s="6">
        <f>Trades!P374</f>
        <v/>
      </c>
      <c r="M375" s="7">
        <f>M374+Trades!T374</f>
        <v/>
      </c>
      <c r="N375" s="7">
        <f>N374+Trades!U374</f>
        <v/>
      </c>
      <c r="O375" s="7">
        <f>O374+Trades!W374</f>
        <v/>
      </c>
    </row>
    <row r="376">
      <c r="L376" s="6">
        <f>Trades!P375</f>
        <v/>
      </c>
      <c r="M376" s="7">
        <f>M375+Trades!T375</f>
        <v/>
      </c>
      <c r="N376" s="7">
        <f>N375+Trades!U375</f>
        <v/>
      </c>
      <c r="O376" s="7">
        <f>O375+Trades!W375</f>
        <v/>
      </c>
    </row>
    <row r="377">
      <c r="L377" s="6">
        <f>Trades!P376</f>
        <v/>
      </c>
      <c r="M377" s="7">
        <f>M376+Trades!T376</f>
        <v/>
      </c>
      <c r="N377" s="7">
        <f>N376+Trades!U376</f>
        <v/>
      </c>
      <c r="O377" s="7">
        <f>O376+Trades!W376</f>
        <v/>
      </c>
    </row>
    <row r="378">
      <c r="L378" s="6">
        <f>Trades!P377</f>
        <v/>
      </c>
      <c r="M378" s="7">
        <f>M377+Trades!T377</f>
        <v/>
      </c>
      <c r="N378" s="7">
        <f>N377+Trades!U377</f>
        <v/>
      </c>
      <c r="O378" s="7">
        <f>O377+Trades!W377</f>
        <v/>
      </c>
    </row>
    <row r="379">
      <c r="L379" s="6">
        <f>Trades!P378</f>
        <v/>
      </c>
      <c r="M379" s="7">
        <f>M378+Trades!T378</f>
        <v/>
      </c>
      <c r="N379" s="7">
        <f>N378+Trades!U378</f>
        <v/>
      </c>
      <c r="O379" s="7">
        <f>O378+Trades!W378</f>
        <v/>
      </c>
    </row>
    <row r="380">
      <c r="L380" s="6">
        <f>Trades!P379</f>
        <v/>
      </c>
      <c r="M380" s="7">
        <f>M379+Trades!T379</f>
        <v/>
      </c>
      <c r="N380" s="7">
        <f>N379+Trades!U379</f>
        <v/>
      </c>
      <c r="O380" s="7">
        <f>O379+Trades!W379</f>
        <v/>
      </c>
    </row>
    <row r="381">
      <c r="L381" s="6">
        <f>Trades!P380</f>
        <v/>
      </c>
      <c r="M381" s="7">
        <f>M380+Trades!T380</f>
        <v/>
      </c>
      <c r="N381" s="7">
        <f>N380+Trades!U380</f>
        <v/>
      </c>
      <c r="O381" s="7">
        <f>O380+Trades!W380</f>
        <v/>
      </c>
    </row>
    <row r="382">
      <c r="L382" s="6">
        <f>Trades!P381</f>
        <v/>
      </c>
      <c r="M382" s="7">
        <f>M381+Trades!T381</f>
        <v/>
      </c>
      <c r="N382" s="7">
        <f>N381+Trades!U381</f>
        <v/>
      </c>
      <c r="O382" s="7">
        <f>O381+Trades!W381</f>
        <v/>
      </c>
    </row>
    <row r="383">
      <c r="L383" s="6">
        <f>Trades!P382</f>
        <v/>
      </c>
      <c r="M383" s="7">
        <f>M382+Trades!T382</f>
        <v/>
      </c>
      <c r="N383" s="7">
        <f>N382+Trades!U382</f>
        <v/>
      </c>
      <c r="O383" s="7">
        <f>O382+Trades!W382</f>
        <v/>
      </c>
    </row>
    <row r="384">
      <c r="L384" s="6">
        <f>Trades!P383</f>
        <v/>
      </c>
      <c r="M384" s="7">
        <f>M383+Trades!T383</f>
        <v/>
      </c>
      <c r="N384" s="7">
        <f>N383+Trades!U383</f>
        <v/>
      </c>
      <c r="O384" s="7">
        <f>O383+Trades!W383</f>
        <v/>
      </c>
    </row>
    <row r="385">
      <c r="L385" s="6">
        <f>Trades!P384</f>
        <v/>
      </c>
      <c r="M385" s="7">
        <f>M384+Trades!T384</f>
        <v/>
      </c>
      <c r="N385" s="7">
        <f>N384+Trades!U384</f>
        <v/>
      </c>
      <c r="O385" s="7">
        <f>O384+Trades!W384</f>
        <v/>
      </c>
    </row>
    <row r="386">
      <c r="L386" s="6">
        <f>Trades!P385</f>
        <v/>
      </c>
      <c r="M386" s="7">
        <f>M385+Trades!T385</f>
        <v/>
      </c>
      <c r="N386" s="7">
        <f>N385+Trades!U385</f>
        <v/>
      </c>
      <c r="O386" s="7">
        <f>O385+Trades!W385</f>
        <v/>
      </c>
    </row>
    <row r="387">
      <c r="L387" s="6">
        <f>Trades!P386</f>
        <v/>
      </c>
      <c r="M387" s="7">
        <f>M386+Trades!T386</f>
        <v/>
      </c>
      <c r="N387" s="7">
        <f>N386+Trades!U386</f>
        <v/>
      </c>
      <c r="O387" s="7">
        <f>O386+Trades!W386</f>
        <v/>
      </c>
    </row>
    <row r="388">
      <c r="L388" s="6">
        <f>Trades!P387</f>
        <v/>
      </c>
      <c r="M388" s="7">
        <f>M387+Trades!T387</f>
        <v/>
      </c>
      <c r="N388" s="7">
        <f>N387+Trades!U387</f>
        <v/>
      </c>
      <c r="O388" s="7">
        <f>O387+Trades!W387</f>
        <v/>
      </c>
    </row>
    <row r="389">
      <c r="L389" s="6">
        <f>Trades!P388</f>
        <v/>
      </c>
      <c r="M389" s="7">
        <f>M388+Trades!T388</f>
        <v/>
      </c>
      <c r="N389" s="7">
        <f>N388+Trades!U388</f>
        <v/>
      </c>
      <c r="O389" s="7">
        <f>O388+Trades!W388</f>
        <v/>
      </c>
    </row>
    <row r="390">
      <c r="L390" s="6">
        <f>Trades!P389</f>
        <v/>
      </c>
      <c r="M390" s="7">
        <f>M389+Trades!T389</f>
        <v/>
      </c>
      <c r="N390" s="7">
        <f>N389+Trades!U389</f>
        <v/>
      </c>
      <c r="O390" s="7">
        <f>O389+Trades!W389</f>
        <v/>
      </c>
    </row>
    <row r="391">
      <c r="L391" s="6">
        <f>Trades!P390</f>
        <v/>
      </c>
      <c r="M391" s="7">
        <f>M390+Trades!T390</f>
        <v/>
      </c>
      <c r="N391" s="7">
        <f>N390+Trades!U390</f>
        <v/>
      </c>
      <c r="O391" s="7">
        <f>O390+Trades!W390</f>
        <v/>
      </c>
    </row>
    <row r="392">
      <c r="L392" s="6">
        <f>Trades!P391</f>
        <v/>
      </c>
      <c r="M392" s="7">
        <f>M391+Trades!T391</f>
        <v/>
      </c>
      <c r="N392" s="7">
        <f>N391+Trades!U391</f>
        <v/>
      </c>
      <c r="O392" s="7">
        <f>O391+Trades!W391</f>
        <v/>
      </c>
    </row>
    <row r="393">
      <c r="L393" s="6">
        <f>Trades!P392</f>
        <v/>
      </c>
      <c r="M393" s="7">
        <f>M392+Trades!T392</f>
        <v/>
      </c>
      <c r="N393" s="7">
        <f>N392+Trades!U392</f>
        <v/>
      </c>
      <c r="O393" s="7">
        <f>O392+Trades!W392</f>
        <v/>
      </c>
    </row>
    <row r="394">
      <c r="L394" s="6">
        <f>Trades!P393</f>
        <v/>
      </c>
      <c r="M394" s="7">
        <f>M393+Trades!T393</f>
        <v/>
      </c>
      <c r="N394" s="7">
        <f>N393+Trades!U393</f>
        <v/>
      </c>
      <c r="O394" s="7">
        <f>O393+Trades!W393</f>
        <v/>
      </c>
    </row>
    <row r="395">
      <c r="L395" s="6">
        <f>Trades!P394</f>
        <v/>
      </c>
      <c r="M395" s="7">
        <f>M394+Trades!T394</f>
        <v/>
      </c>
      <c r="N395" s="7">
        <f>N394+Trades!U394</f>
        <v/>
      </c>
      <c r="O395" s="7">
        <f>O394+Trades!W394</f>
        <v/>
      </c>
    </row>
    <row r="396">
      <c r="L396" s="6">
        <f>Trades!P395</f>
        <v/>
      </c>
      <c r="M396" s="7">
        <f>M395+Trades!T395</f>
        <v/>
      </c>
      <c r="N396" s="7">
        <f>N395+Trades!U395</f>
        <v/>
      </c>
      <c r="O396" s="7">
        <f>O395+Trades!W395</f>
        <v/>
      </c>
    </row>
    <row r="397">
      <c r="L397" s="6">
        <f>Trades!P396</f>
        <v/>
      </c>
      <c r="M397" s="7">
        <f>M396+Trades!T396</f>
        <v/>
      </c>
      <c r="N397" s="7">
        <f>N396+Trades!U396</f>
        <v/>
      </c>
      <c r="O397" s="7">
        <f>O396+Trades!W396</f>
        <v/>
      </c>
    </row>
    <row r="398">
      <c r="L398" s="6">
        <f>Trades!P397</f>
        <v/>
      </c>
      <c r="M398" s="7">
        <f>M397+Trades!T397</f>
        <v/>
      </c>
      <c r="N398" s="7">
        <f>N397+Trades!U397</f>
        <v/>
      </c>
      <c r="O398" s="7">
        <f>O397+Trades!W397</f>
        <v/>
      </c>
    </row>
    <row r="399">
      <c r="L399" s="6">
        <f>Trades!P398</f>
        <v/>
      </c>
      <c r="M399" s="7">
        <f>M398+Trades!T398</f>
        <v/>
      </c>
      <c r="N399" s="7">
        <f>N398+Trades!U398</f>
        <v/>
      </c>
      <c r="O399" s="7">
        <f>O398+Trades!W398</f>
        <v/>
      </c>
    </row>
    <row r="400">
      <c r="L400" s="6">
        <f>Trades!P399</f>
        <v/>
      </c>
      <c r="M400" s="7">
        <f>M399+Trades!T399</f>
        <v/>
      </c>
      <c r="N400" s="7">
        <f>N399+Trades!U399</f>
        <v/>
      </c>
      <c r="O400" s="7">
        <f>O399+Trades!W399</f>
        <v/>
      </c>
    </row>
    <row r="401">
      <c r="L401" s="6">
        <f>Trades!P400</f>
        <v/>
      </c>
      <c r="M401" s="7">
        <f>M400+Trades!T400</f>
        <v/>
      </c>
      <c r="N401" s="7">
        <f>N400+Trades!U400</f>
        <v/>
      </c>
      <c r="O401" s="7">
        <f>O400+Trades!W400</f>
        <v/>
      </c>
    </row>
    <row r="402">
      <c r="L402" s="6">
        <f>Trades!P401</f>
        <v/>
      </c>
      <c r="M402" s="7">
        <f>M401+Trades!T401</f>
        <v/>
      </c>
      <c r="N402" s="7">
        <f>N401+Trades!U401</f>
        <v/>
      </c>
      <c r="O402" s="7">
        <f>O401+Trades!W401</f>
        <v/>
      </c>
    </row>
    <row r="403">
      <c r="L403" s="6">
        <f>Trades!P402</f>
        <v/>
      </c>
      <c r="M403" s="7">
        <f>M402+Trades!T402</f>
        <v/>
      </c>
      <c r="N403" s="7">
        <f>N402+Trades!U402</f>
        <v/>
      </c>
      <c r="O403" s="7">
        <f>O402+Trades!W402</f>
        <v/>
      </c>
    </row>
    <row r="404">
      <c r="L404" s="6">
        <f>Trades!P403</f>
        <v/>
      </c>
      <c r="M404" s="7">
        <f>M403+Trades!T403</f>
        <v/>
      </c>
      <c r="N404" s="7">
        <f>N403+Trades!U403</f>
        <v/>
      </c>
      <c r="O404" s="7">
        <f>O403+Trades!W403</f>
        <v/>
      </c>
    </row>
    <row r="405">
      <c r="L405" s="6">
        <f>Trades!P404</f>
        <v/>
      </c>
      <c r="M405" s="7">
        <f>M404+Trades!T404</f>
        <v/>
      </c>
      <c r="N405" s="7">
        <f>N404+Trades!U404</f>
        <v/>
      </c>
      <c r="O405" s="7">
        <f>O404+Trades!W404</f>
        <v/>
      </c>
    </row>
    <row r="406">
      <c r="L406" s="6">
        <f>Trades!P405</f>
        <v/>
      </c>
      <c r="M406" s="7">
        <f>M405+Trades!T405</f>
        <v/>
      </c>
      <c r="N406" s="7">
        <f>N405+Trades!U405</f>
        <v/>
      </c>
      <c r="O406" s="7">
        <f>O405+Trades!W405</f>
        <v/>
      </c>
    </row>
    <row r="407">
      <c r="L407" s="6">
        <f>Trades!P406</f>
        <v/>
      </c>
      <c r="M407" s="7">
        <f>M406+Trades!T406</f>
        <v/>
      </c>
      <c r="N407" s="7">
        <f>N406+Trades!U406</f>
        <v/>
      </c>
      <c r="O407" s="7">
        <f>O406+Trades!W406</f>
        <v/>
      </c>
    </row>
    <row r="408">
      <c r="L408" s="6">
        <f>Trades!P407</f>
        <v/>
      </c>
      <c r="M408" s="7">
        <f>M407+Trades!T407</f>
        <v/>
      </c>
      <c r="N408" s="7">
        <f>N407+Trades!U407</f>
        <v/>
      </c>
      <c r="O408" s="7">
        <f>O407+Trades!W407</f>
        <v/>
      </c>
    </row>
    <row r="409">
      <c r="L409" s="6">
        <f>Trades!P408</f>
        <v/>
      </c>
      <c r="M409" s="7">
        <f>M408+Trades!T408</f>
        <v/>
      </c>
      <c r="N409" s="7">
        <f>N408+Trades!U408</f>
        <v/>
      </c>
      <c r="O409" s="7">
        <f>O408+Trades!W408</f>
        <v/>
      </c>
    </row>
    <row r="410">
      <c r="L410" s="6">
        <f>Trades!P409</f>
        <v/>
      </c>
      <c r="M410" s="7">
        <f>M409+Trades!T409</f>
        <v/>
      </c>
      <c r="N410" s="7">
        <f>N409+Trades!U409</f>
        <v/>
      </c>
      <c r="O410" s="7">
        <f>O409+Trades!W409</f>
        <v/>
      </c>
    </row>
    <row r="411">
      <c r="L411" s="6">
        <f>Trades!P410</f>
        <v/>
      </c>
      <c r="M411" s="7">
        <f>M410+Trades!T410</f>
        <v/>
      </c>
      <c r="N411" s="7">
        <f>N410+Trades!U410</f>
        <v/>
      </c>
      <c r="O411" s="7">
        <f>O410+Trades!W410</f>
        <v/>
      </c>
    </row>
    <row r="412">
      <c r="L412" s="6">
        <f>Trades!P411</f>
        <v/>
      </c>
      <c r="M412" s="7">
        <f>M411+Trades!T411</f>
        <v/>
      </c>
      <c r="N412" s="7">
        <f>N411+Trades!U411</f>
        <v/>
      </c>
      <c r="O412" s="7">
        <f>O411+Trades!W411</f>
        <v/>
      </c>
    </row>
    <row r="413">
      <c r="L413" s="6">
        <f>Trades!P412</f>
        <v/>
      </c>
      <c r="M413" s="7">
        <f>M412+Trades!T412</f>
        <v/>
      </c>
      <c r="N413" s="7">
        <f>N412+Trades!U412</f>
        <v/>
      </c>
      <c r="O413" s="7">
        <f>O412+Trades!W412</f>
        <v/>
      </c>
    </row>
    <row r="414">
      <c r="L414" s="6">
        <f>Trades!P413</f>
        <v/>
      </c>
      <c r="M414" s="7">
        <f>M413+Trades!T413</f>
        <v/>
      </c>
      <c r="N414" s="7">
        <f>N413+Trades!U413</f>
        <v/>
      </c>
      <c r="O414" s="7">
        <f>O413+Trades!W413</f>
        <v/>
      </c>
    </row>
    <row r="415">
      <c r="L415" s="6">
        <f>Trades!P414</f>
        <v/>
      </c>
      <c r="M415" s="7">
        <f>M414+Trades!T414</f>
        <v/>
      </c>
      <c r="N415" s="7">
        <f>N414+Trades!U414</f>
        <v/>
      </c>
      <c r="O415" s="7">
        <f>O414+Trades!W414</f>
        <v/>
      </c>
    </row>
    <row r="416">
      <c r="L416" s="6">
        <f>Trades!P415</f>
        <v/>
      </c>
      <c r="M416" s="7">
        <f>M415+Trades!T415</f>
        <v/>
      </c>
      <c r="N416" s="7">
        <f>N415+Trades!U415</f>
        <v/>
      </c>
      <c r="O416" s="7">
        <f>O415+Trades!W415</f>
        <v/>
      </c>
    </row>
    <row r="417">
      <c r="L417" s="6">
        <f>Trades!P416</f>
        <v/>
      </c>
      <c r="M417" s="7">
        <f>M416+Trades!T416</f>
        <v/>
      </c>
      <c r="N417" s="7">
        <f>N416+Trades!U416</f>
        <v/>
      </c>
      <c r="O417" s="7">
        <f>O416+Trades!W416</f>
        <v/>
      </c>
    </row>
    <row r="418">
      <c r="L418" s="6">
        <f>Trades!P417</f>
        <v/>
      </c>
      <c r="M418" s="7">
        <f>M417+Trades!T417</f>
        <v/>
      </c>
      <c r="N418" s="7">
        <f>N417+Trades!U417</f>
        <v/>
      </c>
      <c r="O418" s="7">
        <f>O417+Trades!W417</f>
        <v/>
      </c>
    </row>
    <row r="419">
      <c r="L419" s="6">
        <f>Trades!P418</f>
        <v/>
      </c>
      <c r="M419" s="7">
        <f>M418+Trades!T418</f>
        <v/>
      </c>
      <c r="N419" s="7">
        <f>N418+Trades!U418</f>
        <v/>
      </c>
      <c r="O419" s="7">
        <f>O418+Trades!W418</f>
        <v/>
      </c>
    </row>
    <row r="420">
      <c r="L420" s="6">
        <f>Trades!P419</f>
        <v/>
      </c>
      <c r="M420" s="7">
        <f>M419+Trades!T419</f>
        <v/>
      </c>
      <c r="N420" s="7">
        <f>N419+Trades!U419</f>
        <v/>
      </c>
      <c r="O420" s="7">
        <f>O419+Trades!W419</f>
        <v/>
      </c>
    </row>
    <row r="421">
      <c r="L421" s="6">
        <f>Trades!P420</f>
        <v/>
      </c>
      <c r="M421" s="7">
        <f>M420+Trades!T420</f>
        <v/>
      </c>
      <c r="N421" s="7">
        <f>N420+Trades!U420</f>
        <v/>
      </c>
      <c r="O421" s="7">
        <f>O420+Trades!W420</f>
        <v/>
      </c>
    </row>
    <row r="422">
      <c r="L422" s="6">
        <f>Trades!P421</f>
        <v/>
      </c>
      <c r="M422" s="7">
        <f>M421+Trades!T421</f>
        <v/>
      </c>
      <c r="N422" s="7">
        <f>N421+Trades!U421</f>
        <v/>
      </c>
      <c r="O422" s="7">
        <f>O421+Trades!W421</f>
        <v/>
      </c>
    </row>
    <row r="423">
      <c r="L423" s="6">
        <f>Trades!P422</f>
        <v/>
      </c>
      <c r="M423" s="7">
        <f>M422+Trades!T422</f>
        <v/>
      </c>
      <c r="N423" s="7">
        <f>N422+Trades!U422</f>
        <v/>
      </c>
      <c r="O423" s="7">
        <f>O422+Trades!W422</f>
        <v/>
      </c>
    </row>
    <row r="424">
      <c r="L424" s="6">
        <f>Trades!P423</f>
        <v/>
      </c>
      <c r="M424" s="7">
        <f>M423+Trades!T423</f>
        <v/>
      </c>
      <c r="N424" s="7">
        <f>N423+Trades!U423</f>
        <v/>
      </c>
      <c r="O424" s="7">
        <f>O423+Trades!W423</f>
        <v/>
      </c>
    </row>
    <row r="425">
      <c r="L425" s="6">
        <f>Trades!P424</f>
        <v/>
      </c>
      <c r="M425" s="7">
        <f>M424+Trades!T424</f>
        <v/>
      </c>
      <c r="N425" s="7">
        <f>N424+Trades!U424</f>
        <v/>
      </c>
      <c r="O425" s="7">
        <f>O424+Trades!W424</f>
        <v/>
      </c>
    </row>
    <row r="426">
      <c r="L426" s="6">
        <f>Trades!P425</f>
        <v/>
      </c>
      <c r="M426" s="7">
        <f>M425+Trades!T425</f>
        <v/>
      </c>
      <c r="N426" s="7">
        <f>N425+Trades!U425</f>
        <v/>
      </c>
      <c r="O426" s="7">
        <f>O425+Trades!W425</f>
        <v/>
      </c>
    </row>
    <row r="427">
      <c r="L427" s="6">
        <f>Trades!P426</f>
        <v/>
      </c>
      <c r="M427" s="7">
        <f>M426+Trades!T426</f>
        <v/>
      </c>
      <c r="N427" s="7">
        <f>N426+Trades!U426</f>
        <v/>
      </c>
      <c r="O427" s="7">
        <f>O426+Trades!W426</f>
        <v/>
      </c>
    </row>
    <row r="428">
      <c r="L428" s="6">
        <f>Trades!P427</f>
        <v/>
      </c>
      <c r="M428" s="7">
        <f>M427+Trades!T427</f>
        <v/>
      </c>
      <c r="N428" s="7">
        <f>N427+Trades!U427</f>
        <v/>
      </c>
      <c r="O428" s="7">
        <f>O427+Trades!W427</f>
        <v/>
      </c>
    </row>
    <row r="429">
      <c r="L429" s="6">
        <f>Trades!P428</f>
        <v/>
      </c>
      <c r="M429" s="7">
        <f>M428+Trades!T428</f>
        <v/>
      </c>
      <c r="N429" s="7">
        <f>N428+Trades!U428</f>
        <v/>
      </c>
      <c r="O429" s="7">
        <f>O428+Trades!W428</f>
        <v/>
      </c>
    </row>
    <row r="430">
      <c r="L430" s="6">
        <f>Trades!P429</f>
        <v/>
      </c>
      <c r="M430" s="7">
        <f>M429+Trades!T429</f>
        <v/>
      </c>
      <c r="N430" s="7">
        <f>N429+Trades!U429</f>
        <v/>
      </c>
      <c r="O430" s="7">
        <f>O429+Trades!W429</f>
        <v/>
      </c>
    </row>
    <row r="431">
      <c r="L431" s="6">
        <f>Trades!P430</f>
        <v/>
      </c>
      <c r="M431" s="7">
        <f>M430+Trades!T430</f>
        <v/>
      </c>
      <c r="N431" s="7">
        <f>N430+Trades!U430</f>
        <v/>
      </c>
      <c r="O431" s="7">
        <f>O430+Trades!W430</f>
        <v/>
      </c>
    </row>
    <row r="432">
      <c r="L432" s="6">
        <f>Trades!P431</f>
        <v/>
      </c>
      <c r="M432" s="7">
        <f>M431+Trades!T431</f>
        <v/>
      </c>
      <c r="N432" s="7">
        <f>N431+Trades!U431</f>
        <v/>
      </c>
      <c r="O432" s="7">
        <f>O431+Trades!W431</f>
        <v/>
      </c>
    </row>
    <row r="433">
      <c r="L433" s="6">
        <f>Trades!P432</f>
        <v/>
      </c>
      <c r="M433" s="7">
        <f>M432+Trades!T432</f>
        <v/>
      </c>
      <c r="N433" s="7">
        <f>N432+Trades!U432</f>
        <v/>
      </c>
      <c r="O433" s="7">
        <f>O432+Trades!W432</f>
        <v/>
      </c>
    </row>
    <row r="434">
      <c r="L434" s="6">
        <f>Trades!P433</f>
        <v/>
      </c>
      <c r="M434" s="7">
        <f>M433+Trades!T433</f>
        <v/>
      </c>
      <c r="N434" s="7">
        <f>N433+Trades!U433</f>
        <v/>
      </c>
      <c r="O434" s="7">
        <f>O433+Trades!W433</f>
        <v/>
      </c>
    </row>
    <row r="435">
      <c r="L435" s="6">
        <f>Trades!P434</f>
        <v/>
      </c>
      <c r="M435" s="7">
        <f>M434+Trades!T434</f>
        <v/>
      </c>
      <c r="N435" s="7">
        <f>N434+Trades!U434</f>
        <v/>
      </c>
      <c r="O435" s="7">
        <f>O434+Trades!W434</f>
        <v/>
      </c>
    </row>
    <row r="436">
      <c r="L436" s="6">
        <f>Trades!P435</f>
        <v/>
      </c>
      <c r="M436" s="7">
        <f>M435+Trades!T435</f>
        <v/>
      </c>
      <c r="N436" s="7">
        <f>N435+Trades!U435</f>
        <v/>
      </c>
      <c r="O436" s="7">
        <f>O435+Trades!W435</f>
        <v/>
      </c>
    </row>
    <row r="437">
      <c r="L437" s="6">
        <f>Trades!P436</f>
        <v/>
      </c>
      <c r="M437" s="7">
        <f>M436+Trades!T436</f>
        <v/>
      </c>
      <c r="N437" s="7">
        <f>N436+Trades!U436</f>
        <v/>
      </c>
      <c r="O437" s="7">
        <f>O436+Trades!W436</f>
        <v/>
      </c>
    </row>
    <row r="438">
      <c r="L438" s="6">
        <f>Trades!P437</f>
        <v/>
      </c>
      <c r="M438" s="7">
        <f>M437+Trades!T437</f>
        <v/>
      </c>
      <c r="N438" s="7">
        <f>N437+Trades!U437</f>
        <v/>
      </c>
      <c r="O438" s="7">
        <f>O437+Trades!W437</f>
        <v/>
      </c>
    </row>
    <row r="439">
      <c r="L439" s="6">
        <f>Trades!P438</f>
        <v/>
      </c>
      <c r="M439" s="7">
        <f>M438+Trades!T438</f>
        <v/>
      </c>
      <c r="N439" s="7">
        <f>N438+Trades!U438</f>
        <v/>
      </c>
      <c r="O439" s="7">
        <f>O438+Trades!W438</f>
        <v/>
      </c>
    </row>
    <row r="440">
      <c r="L440" s="6">
        <f>Trades!P439</f>
        <v/>
      </c>
      <c r="M440" s="7">
        <f>M439+Trades!T439</f>
        <v/>
      </c>
      <c r="N440" s="7">
        <f>N439+Trades!U439</f>
        <v/>
      </c>
      <c r="O440" s="7">
        <f>O439+Trades!W439</f>
        <v/>
      </c>
    </row>
    <row r="441">
      <c r="L441" s="6">
        <f>Trades!P440</f>
        <v/>
      </c>
      <c r="M441" s="7">
        <f>M440+Trades!T440</f>
        <v/>
      </c>
      <c r="N441" s="7">
        <f>N440+Trades!U440</f>
        <v/>
      </c>
      <c r="O441" s="7">
        <f>O440+Trades!W440</f>
        <v/>
      </c>
    </row>
    <row r="442">
      <c r="L442" s="6">
        <f>Trades!P441</f>
        <v/>
      </c>
      <c r="M442" s="7">
        <f>M441+Trades!T441</f>
        <v/>
      </c>
      <c r="N442" s="7">
        <f>N441+Trades!U441</f>
        <v/>
      </c>
      <c r="O442" s="7">
        <f>O441+Trades!W441</f>
        <v/>
      </c>
    </row>
    <row r="443">
      <c r="L443" s="6">
        <f>Trades!P442</f>
        <v/>
      </c>
      <c r="M443" s="7">
        <f>M442+Trades!T442</f>
        <v/>
      </c>
      <c r="N443" s="7">
        <f>N442+Trades!U442</f>
        <v/>
      </c>
      <c r="O443" s="7">
        <f>O442+Trades!W442</f>
        <v/>
      </c>
    </row>
    <row r="444">
      <c r="L444" s="6">
        <f>Trades!P443</f>
        <v/>
      </c>
      <c r="M444" s="7">
        <f>M443+Trades!T443</f>
        <v/>
      </c>
      <c r="N444" s="7">
        <f>N443+Trades!U443</f>
        <v/>
      </c>
      <c r="O444" s="7">
        <f>O443+Trades!W443</f>
        <v/>
      </c>
    </row>
    <row r="445">
      <c r="L445" s="6">
        <f>Trades!P444</f>
        <v/>
      </c>
      <c r="M445" s="7">
        <f>M444+Trades!T444</f>
        <v/>
      </c>
      <c r="N445" s="7">
        <f>N444+Trades!U444</f>
        <v/>
      </c>
      <c r="O445" s="7">
        <f>O444+Trades!W444</f>
        <v/>
      </c>
    </row>
    <row r="446">
      <c r="L446" s="6">
        <f>Trades!P445</f>
        <v/>
      </c>
      <c r="M446" s="7">
        <f>M445+Trades!T445</f>
        <v/>
      </c>
      <c r="N446" s="7">
        <f>N445+Trades!U445</f>
        <v/>
      </c>
      <c r="O446" s="7">
        <f>O445+Trades!W445</f>
        <v/>
      </c>
    </row>
    <row r="447">
      <c r="L447" s="6">
        <f>Trades!P446</f>
        <v/>
      </c>
      <c r="M447" s="7">
        <f>M446+Trades!T446</f>
        <v/>
      </c>
      <c r="N447" s="7">
        <f>N446+Trades!U446</f>
        <v/>
      </c>
      <c r="O447" s="7">
        <f>O446+Trades!W446</f>
        <v/>
      </c>
    </row>
    <row r="448">
      <c r="L448" s="6">
        <f>Trades!P447</f>
        <v/>
      </c>
      <c r="M448" s="7">
        <f>M447+Trades!T447</f>
        <v/>
      </c>
      <c r="N448" s="7">
        <f>N447+Trades!U447</f>
        <v/>
      </c>
      <c r="O448" s="7">
        <f>O447+Trades!W447</f>
        <v/>
      </c>
    </row>
    <row r="449">
      <c r="L449" s="6">
        <f>Trades!P448</f>
        <v/>
      </c>
      <c r="M449" s="7">
        <f>M448+Trades!T448</f>
        <v/>
      </c>
      <c r="N449" s="7">
        <f>N448+Trades!U448</f>
        <v/>
      </c>
      <c r="O449" s="7">
        <f>O448+Trades!W448</f>
        <v/>
      </c>
    </row>
    <row r="450">
      <c r="L450" s="6">
        <f>Trades!P449</f>
        <v/>
      </c>
      <c r="M450" s="7">
        <f>M449+Trades!T449</f>
        <v/>
      </c>
      <c r="N450" s="7">
        <f>N449+Trades!U449</f>
        <v/>
      </c>
      <c r="O450" s="7">
        <f>O449+Trades!W449</f>
        <v/>
      </c>
    </row>
    <row r="451">
      <c r="L451" s="6">
        <f>Trades!P450</f>
        <v/>
      </c>
      <c r="M451" s="7">
        <f>M450+Trades!T450</f>
        <v/>
      </c>
      <c r="N451" s="7">
        <f>N450+Trades!U450</f>
        <v/>
      </c>
      <c r="O451" s="7">
        <f>O450+Trades!W450</f>
        <v/>
      </c>
    </row>
    <row r="452">
      <c r="L452" s="6">
        <f>Trades!P451</f>
        <v/>
      </c>
      <c r="M452" s="7">
        <f>M451+Trades!T451</f>
        <v/>
      </c>
      <c r="N452" s="7">
        <f>N451+Trades!U451</f>
        <v/>
      </c>
      <c r="O452" s="7">
        <f>O451+Trades!W451</f>
        <v/>
      </c>
    </row>
    <row r="453">
      <c r="L453" s="6">
        <f>Trades!P452</f>
        <v/>
      </c>
      <c r="M453" s="7">
        <f>M452+Trades!T452</f>
        <v/>
      </c>
      <c r="N453" s="7">
        <f>N452+Trades!U452</f>
        <v/>
      </c>
      <c r="O453" s="7">
        <f>O452+Trades!W452</f>
        <v/>
      </c>
    </row>
    <row r="454">
      <c r="L454" s="6">
        <f>Trades!P453</f>
        <v/>
      </c>
      <c r="M454" s="7">
        <f>M453+Trades!T453</f>
        <v/>
      </c>
      <c r="N454" s="7">
        <f>N453+Trades!U453</f>
        <v/>
      </c>
      <c r="O454" s="7">
        <f>O453+Trades!W453</f>
        <v/>
      </c>
    </row>
    <row r="455">
      <c r="L455" s="6">
        <f>Trades!P454</f>
        <v/>
      </c>
      <c r="M455" s="7">
        <f>M454+Trades!T454</f>
        <v/>
      </c>
      <c r="N455" s="7">
        <f>N454+Trades!U454</f>
        <v/>
      </c>
      <c r="O455" s="7">
        <f>O454+Trades!W454</f>
        <v/>
      </c>
    </row>
    <row r="456">
      <c r="L456" s="6">
        <f>Trades!P455</f>
        <v/>
      </c>
      <c r="M456" s="7">
        <f>M455+Trades!T455</f>
        <v/>
      </c>
      <c r="N456" s="7">
        <f>N455+Trades!U455</f>
        <v/>
      </c>
      <c r="O456" s="7">
        <f>O455+Trades!W455</f>
        <v/>
      </c>
    </row>
    <row r="457">
      <c r="L457" s="6">
        <f>Trades!P456</f>
        <v/>
      </c>
      <c r="M457" s="7">
        <f>M456+Trades!T456</f>
        <v/>
      </c>
      <c r="N457" s="7">
        <f>N456+Trades!U456</f>
        <v/>
      </c>
      <c r="O457" s="7">
        <f>O456+Trades!W456</f>
        <v/>
      </c>
    </row>
    <row r="458">
      <c r="L458" s="6">
        <f>Trades!P457</f>
        <v/>
      </c>
      <c r="M458" s="7">
        <f>M457+Trades!T457</f>
        <v/>
      </c>
      <c r="N458" s="7">
        <f>N457+Trades!U457</f>
        <v/>
      </c>
      <c r="O458" s="7">
        <f>O457+Trades!W457</f>
        <v/>
      </c>
    </row>
    <row r="459">
      <c r="L459" s="6">
        <f>Trades!P458</f>
        <v/>
      </c>
      <c r="M459" s="7">
        <f>M458+Trades!T458</f>
        <v/>
      </c>
      <c r="N459" s="7">
        <f>N458+Trades!U458</f>
        <v/>
      </c>
      <c r="O459" s="7">
        <f>O458+Trades!W458</f>
        <v/>
      </c>
    </row>
    <row r="460">
      <c r="L460" s="6">
        <f>Trades!P459</f>
        <v/>
      </c>
      <c r="M460" s="7">
        <f>M459+Trades!T459</f>
        <v/>
      </c>
      <c r="N460" s="7">
        <f>N459+Trades!U459</f>
        <v/>
      </c>
      <c r="O460" s="7">
        <f>O459+Trades!W459</f>
        <v/>
      </c>
    </row>
    <row r="461">
      <c r="L461" s="6">
        <f>Trades!P460</f>
        <v/>
      </c>
      <c r="M461" s="7">
        <f>M460+Trades!T460</f>
        <v/>
      </c>
      <c r="N461" s="7">
        <f>N460+Trades!U460</f>
        <v/>
      </c>
      <c r="O461" s="7">
        <f>O460+Trades!W460</f>
        <v/>
      </c>
    </row>
    <row r="462">
      <c r="L462" s="6">
        <f>Trades!P461</f>
        <v/>
      </c>
      <c r="M462" s="7">
        <f>M461+Trades!T461</f>
        <v/>
      </c>
      <c r="N462" s="7">
        <f>N461+Trades!U461</f>
        <v/>
      </c>
      <c r="O462" s="7">
        <f>O461+Trades!W461</f>
        <v/>
      </c>
    </row>
    <row r="463">
      <c r="L463" s="6">
        <f>Trades!P462</f>
        <v/>
      </c>
      <c r="M463" s="7">
        <f>M462+Trades!T462</f>
        <v/>
      </c>
      <c r="N463" s="7">
        <f>N462+Trades!U462</f>
        <v/>
      </c>
      <c r="O463" s="7">
        <f>O462+Trades!W462</f>
        <v/>
      </c>
    </row>
    <row r="464">
      <c r="L464" s="6">
        <f>Trades!P463</f>
        <v/>
      </c>
      <c r="M464" s="7">
        <f>M463+Trades!T463</f>
        <v/>
      </c>
      <c r="N464" s="7">
        <f>N463+Trades!U463</f>
        <v/>
      </c>
      <c r="O464" s="7">
        <f>O463+Trades!W463</f>
        <v/>
      </c>
    </row>
    <row r="465">
      <c r="L465" s="6">
        <f>Trades!P464</f>
        <v/>
      </c>
      <c r="M465" s="7">
        <f>M464+Trades!T464</f>
        <v/>
      </c>
      <c r="N465" s="7">
        <f>N464+Trades!U464</f>
        <v/>
      </c>
      <c r="O465" s="7">
        <f>O464+Trades!W464</f>
        <v/>
      </c>
    </row>
    <row r="466">
      <c r="L466" s="6">
        <f>Trades!P465</f>
        <v/>
      </c>
      <c r="M466" s="7">
        <f>M465+Trades!T465</f>
        <v/>
      </c>
      <c r="N466" s="7">
        <f>N465+Trades!U465</f>
        <v/>
      </c>
      <c r="O466" s="7">
        <f>O465+Trades!W465</f>
        <v/>
      </c>
    </row>
    <row r="467">
      <c r="L467" s="6">
        <f>Trades!P466</f>
        <v/>
      </c>
      <c r="M467" s="7">
        <f>M466+Trades!T466</f>
        <v/>
      </c>
      <c r="N467" s="7">
        <f>N466+Trades!U466</f>
        <v/>
      </c>
      <c r="O467" s="7">
        <f>O466+Trades!W466</f>
        <v/>
      </c>
    </row>
    <row r="468">
      <c r="L468" s="6">
        <f>Trades!P467</f>
        <v/>
      </c>
      <c r="M468" s="7">
        <f>M467+Trades!T467</f>
        <v/>
      </c>
      <c r="N468" s="7">
        <f>N467+Trades!U467</f>
        <v/>
      </c>
      <c r="O468" s="7">
        <f>O467+Trades!W467</f>
        <v/>
      </c>
    </row>
    <row r="469">
      <c r="L469" s="6">
        <f>Trades!P468</f>
        <v/>
      </c>
      <c r="M469" s="7">
        <f>M468+Trades!T468</f>
        <v/>
      </c>
      <c r="N469" s="7">
        <f>N468+Trades!U468</f>
        <v/>
      </c>
      <c r="O469" s="7">
        <f>O468+Trades!W468</f>
        <v/>
      </c>
    </row>
    <row r="470">
      <c r="L470" s="6">
        <f>Trades!P469</f>
        <v/>
      </c>
      <c r="M470" s="7">
        <f>M469+Trades!T469</f>
        <v/>
      </c>
      <c r="N470" s="7">
        <f>N469+Trades!U469</f>
        <v/>
      </c>
      <c r="O470" s="7">
        <f>O469+Trades!W469</f>
        <v/>
      </c>
    </row>
    <row r="471">
      <c r="L471" s="6">
        <f>Trades!P470</f>
        <v/>
      </c>
      <c r="M471" s="7">
        <f>M470+Trades!T470</f>
        <v/>
      </c>
      <c r="N471" s="7">
        <f>N470+Trades!U470</f>
        <v/>
      </c>
      <c r="O471" s="7">
        <f>O470+Trades!W470</f>
        <v/>
      </c>
    </row>
    <row r="472">
      <c r="L472" s="6">
        <f>Trades!P471</f>
        <v/>
      </c>
      <c r="M472" s="7">
        <f>M471+Trades!T471</f>
        <v/>
      </c>
      <c r="N472" s="7">
        <f>N471+Trades!U471</f>
        <v/>
      </c>
      <c r="O472" s="7">
        <f>O471+Trades!W471</f>
        <v/>
      </c>
    </row>
    <row r="473">
      <c r="L473" s="6">
        <f>Trades!P472</f>
        <v/>
      </c>
      <c r="M473" s="7">
        <f>M472+Trades!T472</f>
        <v/>
      </c>
      <c r="N473" s="7">
        <f>N472+Trades!U472</f>
        <v/>
      </c>
      <c r="O473" s="7">
        <f>O472+Trades!W472</f>
        <v/>
      </c>
    </row>
    <row r="474">
      <c r="L474" s="6">
        <f>Trades!P473</f>
        <v/>
      </c>
      <c r="M474" s="7">
        <f>M473+Trades!T473</f>
        <v/>
      </c>
      <c r="N474" s="7">
        <f>N473+Trades!U473</f>
        <v/>
      </c>
      <c r="O474" s="7">
        <f>O473+Trades!W473</f>
        <v/>
      </c>
    </row>
    <row r="475">
      <c r="L475" s="6">
        <f>Trades!P474</f>
        <v/>
      </c>
      <c r="M475" s="7">
        <f>M474+Trades!T474</f>
        <v/>
      </c>
      <c r="N475" s="7">
        <f>N474+Trades!U474</f>
        <v/>
      </c>
      <c r="O475" s="7">
        <f>O474+Trades!W474</f>
        <v/>
      </c>
    </row>
    <row r="476">
      <c r="L476" s="6">
        <f>Trades!P475</f>
        <v/>
      </c>
      <c r="M476" s="7">
        <f>M475+Trades!T475</f>
        <v/>
      </c>
      <c r="N476" s="7">
        <f>N475+Trades!U475</f>
        <v/>
      </c>
      <c r="O476" s="7">
        <f>O475+Trades!W475</f>
        <v/>
      </c>
    </row>
    <row r="477">
      <c r="L477" s="6">
        <f>Trades!P476</f>
        <v/>
      </c>
      <c r="M477" s="7">
        <f>M476+Trades!T476</f>
        <v/>
      </c>
      <c r="N477" s="7">
        <f>N476+Trades!U476</f>
        <v/>
      </c>
      <c r="O477" s="7">
        <f>O476+Trades!W476</f>
        <v/>
      </c>
    </row>
    <row r="478">
      <c r="L478" s="6">
        <f>Trades!P477</f>
        <v/>
      </c>
      <c r="M478" s="7">
        <f>M477+Trades!T477</f>
        <v/>
      </c>
      <c r="N478" s="7">
        <f>N477+Trades!U477</f>
        <v/>
      </c>
      <c r="O478" s="7">
        <f>O477+Trades!W477</f>
        <v/>
      </c>
    </row>
    <row r="479">
      <c r="L479" s="6">
        <f>Trades!P478</f>
        <v/>
      </c>
      <c r="M479" s="7">
        <f>M478+Trades!T478</f>
        <v/>
      </c>
      <c r="N479" s="7">
        <f>N478+Trades!U478</f>
        <v/>
      </c>
      <c r="O479" s="7">
        <f>O478+Trades!W478</f>
        <v/>
      </c>
    </row>
    <row r="480">
      <c r="L480" s="6">
        <f>Trades!P479</f>
        <v/>
      </c>
      <c r="M480" s="7">
        <f>M479+Trades!T479</f>
        <v/>
      </c>
      <c r="N480" s="7">
        <f>N479+Trades!U479</f>
        <v/>
      </c>
      <c r="O480" s="7">
        <f>O479+Trades!W479</f>
        <v/>
      </c>
    </row>
    <row r="481">
      <c r="L481" s="6">
        <f>Trades!P480</f>
        <v/>
      </c>
      <c r="M481" s="7">
        <f>M480+Trades!T480</f>
        <v/>
      </c>
      <c r="N481" s="7">
        <f>N480+Trades!U480</f>
        <v/>
      </c>
      <c r="O481" s="7">
        <f>O480+Trades!W480</f>
        <v/>
      </c>
    </row>
    <row r="482">
      <c r="L482" s="6">
        <f>Trades!P481</f>
        <v/>
      </c>
      <c r="M482" s="7">
        <f>M481+Trades!T481</f>
        <v/>
      </c>
      <c r="N482" s="7">
        <f>N481+Trades!U481</f>
        <v/>
      </c>
      <c r="O482" s="7">
        <f>O481+Trades!W481</f>
        <v/>
      </c>
    </row>
    <row r="483">
      <c r="L483" s="6">
        <f>Trades!P482</f>
        <v/>
      </c>
      <c r="M483" s="7">
        <f>M482+Trades!T482</f>
        <v/>
      </c>
      <c r="N483" s="7">
        <f>N482+Trades!U482</f>
        <v/>
      </c>
      <c r="O483" s="7">
        <f>O482+Trades!W482</f>
        <v/>
      </c>
    </row>
    <row r="484">
      <c r="L484" s="6">
        <f>Trades!P483</f>
        <v/>
      </c>
      <c r="M484" s="7">
        <f>M483+Trades!T483</f>
        <v/>
      </c>
      <c r="N484" s="7">
        <f>N483+Trades!U483</f>
        <v/>
      </c>
      <c r="O484" s="7">
        <f>O483+Trades!W483</f>
        <v/>
      </c>
    </row>
    <row r="485">
      <c r="L485" s="6">
        <f>Trades!P484</f>
        <v/>
      </c>
      <c r="M485" s="7">
        <f>M484+Trades!T484</f>
        <v/>
      </c>
      <c r="N485" s="7">
        <f>N484+Trades!U484</f>
        <v/>
      </c>
      <c r="O485" s="7">
        <f>O484+Trades!W484</f>
        <v/>
      </c>
    </row>
    <row r="486">
      <c r="L486" s="6">
        <f>Trades!P485</f>
        <v/>
      </c>
      <c r="M486" s="7">
        <f>M485+Trades!T485</f>
        <v/>
      </c>
      <c r="N486" s="7">
        <f>N485+Trades!U485</f>
        <v/>
      </c>
      <c r="O486" s="7">
        <f>O485+Trades!W485</f>
        <v/>
      </c>
    </row>
    <row r="487">
      <c r="L487" s="6">
        <f>Trades!P486</f>
        <v/>
      </c>
      <c r="M487" s="7">
        <f>M486+Trades!T486</f>
        <v/>
      </c>
      <c r="N487" s="7">
        <f>N486+Trades!U486</f>
        <v/>
      </c>
      <c r="O487" s="7">
        <f>O486+Trades!W486</f>
        <v/>
      </c>
    </row>
    <row r="488">
      <c r="L488" s="6">
        <f>Trades!P487</f>
        <v/>
      </c>
      <c r="M488" s="7">
        <f>M487+Trades!T487</f>
        <v/>
      </c>
      <c r="N488" s="7">
        <f>N487+Trades!U487</f>
        <v/>
      </c>
      <c r="O488" s="7">
        <f>O487+Trades!W487</f>
        <v/>
      </c>
    </row>
    <row r="489">
      <c r="L489" s="6">
        <f>Trades!P488</f>
        <v/>
      </c>
      <c r="M489" s="7">
        <f>M488+Trades!T488</f>
        <v/>
      </c>
      <c r="N489" s="7">
        <f>N488+Trades!U488</f>
        <v/>
      </c>
      <c r="O489" s="7">
        <f>O488+Trades!W488</f>
        <v/>
      </c>
    </row>
    <row r="490">
      <c r="L490" s="6">
        <f>Trades!P489</f>
        <v/>
      </c>
      <c r="M490" s="7">
        <f>M489+Trades!T489</f>
        <v/>
      </c>
      <c r="N490" s="7">
        <f>N489+Trades!U489</f>
        <v/>
      </c>
      <c r="O490" s="7">
        <f>O489+Trades!W489</f>
        <v/>
      </c>
    </row>
    <row r="491">
      <c r="L491" s="6">
        <f>Trades!P490</f>
        <v/>
      </c>
      <c r="M491" s="7">
        <f>M490+Trades!T490</f>
        <v/>
      </c>
      <c r="N491" s="7">
        <f>N490+Trades!U490</f>
        <v/>
      </c>
      <c r="O491" s="7">
        <f>O490+Trades!W490</f>
        <v/>
      </c>
    </row>
    <row r="492">
      <c r="L492" s="6">
        <f>Trades!P491</f>
        <v/>
      </c>
      <c r="M492" s="7">
        <f>M491+Trades!T491</f>
        <v/>
      </c>
      <c r="N492" s="7">
        <f>N491+Trades!U491</f>
        <v/>
      </c>
      <c r="O492" s="7">
        <f>O491+Trades!W491</f>
        <v/>
      </c>
    </row>
    <row r="493">
      <c r="L493" s="6">
        <f>Trades!P492</f>
        <v/>
      </c>
      <c r="M493" s="7">
        <f>M492+Trades!T492</f>
        <v/>
      </c>
      <c r="N493" s="7">
        <f>N492+Trades!U492</f>
        <v/>
      </c>
      <c r="O493" s="7">
        <f>O492+Trades!W492</f>
        <v/>
      </c>
    </row>
    <row r="494">
      <c r="L494" s="6">
        <f>Trades!P493</f>
        <v/>
      </c>
      <c r="M494" s="7">
        <f>M493+Trades!T493</f>
        <v/>
      </c>
      <c r="N494" s="7">
        <f>N493+Trades!U493</f>
        <v/>
      </c>
      <c r="O494" s="7">
        <f>O493+Trades!W493</f>
        <v/>
      </c>
    </row>
    <row r="495">
      <c r="L495" s="6">
        <f>Trades!P494</f>
        <v/>
      </c>
      <c r="M495" s="7">
        <f>M494+Trades!T494</f>
        <v/>
      </c>
      <c r="N495" s="7">
        <f>N494+Trades!U494</f>
        <v/>
      </c>
      <c r="O495" s="7">
        <f>O494+Trades!W494</f>
        <v/>
      </c>
    </row>
    <row r="496">
      <c r="L496" s="6">
        <f>Trades!P495</f>
        <v/>
      </c>
      <c r="M496" s="7">
        <f>M495+Trades!T495</f>
        <v/>
      </c>
      <c r="N496" s="7">
        <f>N495+Trades!U495</f>
        <v/>
      </c>
      <c r="O496" s="7">
        <f>O495+Trades!W495</f>
        <v/>
      </c>
    </row>
    <row r="497">
      <c r="L497" s="6">
        <f>Trades!P496</f>
        <v/>
      </c>
      <c r="M497" s="7">
        <f>M496+Trades!T496</f>
        <v/>
      </c>
      <c r="N497" s="7">
        <f>N496+Trades!U496</f>
        <v/>
      </c>
      <c r="O497" s="7">
        <f>O496+Trades!W496</f>
        <v/>
      </c>
    </row>
    <row r="498">
      <c r="L498" s="6">
        <f>Trades!P497</f>
        <v/>
      </c>
      <c r="M498" s="7">
        <f>M497+Trades!T497</f>
        <v/>
      </c>
      <c r="N498" s="7">
        <f>N497+Trades!U497</f>
        <v/>
      </c>
      <c r="O498" s="7">
        <f>O497+Trades!W497</f>
        <v/>
      </c>
    </row>
    <row r="499">
      <c r="L499" s="6">
        <f>Trades!P498</f>
        <v/>
      </c>
      <c r="M499" s="7">
        <f>M498+Trades!T498</f>
        <v/>
      </c>
      <c r="N499" s="7">
        <f>N498+Trades!U498</f>
        <v/>
      </c>
      <c r="O499" s="7">
        <f>O498+Trades!W498</f>
        <v/>
      </c>
    </row>
    <row r="500">
      <c r="L500" s="6">
        <f>Trades!P499</f>
        <v/>
      </c>
      <c r="M500" s="7">
        <f>M499+Trades!T499</f>
        <v/>
      </c>
      <c r="N500" s="7">
        <f>N499+Trades!U499</f>
        <v/>
      </c>
      <c r="O500" s="7">
        <f>O499+Trades!W499</f>
        <v/>
      </c>
    </row>
    <row r="501">
      <c r="L501" s="6">
        <f>Trades!P500</f>
        <v/>
      </c>
      <c r="M501" s="7">
        <f>M500+Trades!T500</f>
        <v/>
      </c>
      <c r="N501" s="7">
        <f>N500+Trades!U500</f>
        <v/>
      </c>
      <c r="O501" s="7">
        <f>O500+Trades!W500</f>
        <v/>
      </c>
    </row>
    <row r="502">
      <c r="L502" s="6">
        <f>Trades!P501</f>
        <v/>
      </c>
      <c r="M502" s="7">
        <f>M501+Trades!T501</f>
        <v/>
      </c>
      <c r="N502" s="7">
        <f>N501+Trades!U501</f>
        <v/>
      </c>
      <c r="O502" s="7">
        <f>O501+Trades!W501</f>
        <v/>
      </c>
    </row>
    <row r="503">
      <c r="L503" s="6">
        <f>Trades!P502</f>
        <v/>
      </c>
      <c r="M503" s="7">
        <f>M502+Trades!T502</f>
        <v/>
      </c>
      <c r="N503" s="7">
        <f>N502+Trades!U502</f>
        <v/>
      </c>
      <c r="O503" s="7">
        <f>O502+Trades!W502</f>
        <v/>
      </c>
    </row>
    <row r="504">
      <c r="L504" s="6">
        <f>Trades!P503</f>
        <v/>
      </c>
      <c r="M504" s="7">
        <f>M503+Trades!T503</f>
        <v/>
      </c>
      <c r="N504" s="7">
        <f>N503+Trades!U503</f>
        <v/>
      </c>
      <c r="O504" s="7">
        <f>O503+Trades!W503</f>
        <v/>
      </c>
    </row>
    <row r="505">
      <c r="L505" s="6">
        <f>Trades!P504</f>
        <v/>
      </c>
      <c r="M505" s="7">
        <f>M504+Trades!T504</f>
        <v/>
      </c>
      <c r="N505" s="7">
        <f>N504+Trades!U504</f>
        <v/>
      </c>
      <c r="O505" s="7">
        <f>O504+Trades!W504</f>
        <v/>
      </c>
    </row>
    <row r="506">
      <c r="L506" s="6">
        <f>Trades!P505</f>
        <v/>
      </c>
      <c r="M506" s="7">
        <f>M505+Trades!T505</f>
        <v/>
      </c>
      <c r="N506" s="7">
        <f>N505+Trades!U505</f>
        <v/>
      </c>
      <c r="O506" s="7">
        <f>O505+Trades!W505</f>
        <v/>
      </c>
    </row>
    <row r="507">
      <c r="L507" s="6">
        <f>Trades!P506</f>
        <v/>
      </c>
      <c r="M507" s="7">
        <f>M506+Trades!T506</f>
        <v/>
      </c>
      <c r="N507" s="7">
        <f>N506+Trades!U506</f>
        <v/>
      </c>
      <c r="O507" s="7">
        <f>O506+Trades!W506</f>
        <v/>
      </c>
    </row>
    <row r="508">
      <c r="L508" s="6">
        <f>Trades!P507</f>
        <v/>
      </c>
      <c r="M508" s="7">
        <f>M507+Trades!T507</f>
        <v/>
      </c>
      <c r="N508" s="7">
        <f>N507+Trades!U507</f>
        <v/>
      </c>
      <c r="O508" s="7">
        <f>O507+Trades!W507</f>
        <v/>
      </c>
    </row>
    <row r="509">
      <c r="L509" s="6">
        <f>Trades!P508</f>
        <v/>
      </c>
      <c r="M509" s="7">
        <f>M508+Trades!T508</f>
        <v/>
      </c>
      <c r="N509" s="7">
        <f>N508+Trades!U508</f>
        <v/>
      </c>
      <c r="O509" s="7">
        <f>O508+Trades!W508</f>
        <v/>
      </c>
    </row>
    <row r="510">
      <c r="L510" s="6">
        <f>Trades!P509</f>
        <v/>
      </c>
      <c r="M510" s="7">
        <f>M509+Trades!T509</f>
        <v/>
      </c>
      <c r="N510" s="7">
        <f>N509+Trades!U509</f>
        <v/>
      </c>
      <c r="O510" s="7">
        <f>O509+Trades!W509</f>
        <v/>
      </c>
    </row>
    <row r="511">
      <c r="L511" s="6">
        <f>Trades!P510</f>
        <v/>
      </c>
      <c r="M511" s="7">
        <f>M510+Trades!T510</f>
        <v/>
      </c>
      <c r="N511" s="7">
        <f>N510+Trades!U510</f>
        <v/>
      </c>
      <c r="O511" s="7">
        <f>O510+Trades!W510</f>
        <v/>
      </c>
    </row>
    <row r="512">
      <c r="L512" s="6">
        <f>Trades!P511</f>
        <v/>
      </c>
      <c r="M512" s="7">
        <f>M511+Trades!T511</f>
        <v/>
      </c>
      <c r="N512" s="7">
        <f>N511+Trades!U511</f>
        <v/>
      </c>
      <c r="O512" s="7">
        <f>O511+Trades!W511</f>
        <v/>
      </c>
    </row>
    <row r="513">
      <c r="L513" s="6">
        <f>Trades!P512</f>
        <v/>
      </c>
      <c r="M513" s="7">
        <f>M512+Trades!T512</f>
        <v/>
      </c>
      <c r="N513" s="7">
        <f>N512+Trades!U512</f>
        <v/>
      </c>
      <c r="O513" s="7">
        <f>O512+Trades!W512</f>
        <v/>
      </c>
    </row>
    <row r="514">
      <c r="L514" s="6">
        <f>Trades!P513</f>
        <v/>
      </c>
      <c r="M514" s="7">
        <f>M513+Trades!T513</f>
        <v/>
      </c>
      <c r="N514" s="7">
        <f>N513+Trades!U513</f>
        <v/>
      </c>
      <c r="O514" s="7">
        <f>O513+Trades!W513</f>
        <v/>
      </c>
    </row>
    <row r="515">
      <c r="L515" s="6">
        <f>Trades!P514</f>
        <v/>
      </c>
      <c r="M515" s="7">
        <f>M514+Trades!T514</f>
        <v/>
      </c>
      <c r="N515" s="7">
        <f>N514+Trades!U514</f>
        <v/>
      </c>
      <c r="O515" s="7">
        <f>O514+Trades!W514</f>
        <v/>
      </c>
    </row>
    <row r="516">
      <c r="L516" s="6">
        <f>Trades!P515</f>
        <v/>
      </c>
      <c r="M516" s="7">
        <f>M515+Trades!T515</f>
        <v/>
      </c>
      <c r="N516" s="7">
        <f>N515+Trades!U515</f>
        <v/>
      </c>
      <c r="O516" s="7">
        <f>O515+Trades!W515</f>
        <v/>
      </c>
    </row>
    <row r="517">
      <c r="L517" s="6">
        <f>Trades!P516</f>
        <v/>
      </c>
      <c r="M517" s="7">
        <f>M516+Trades!T516</f>
        <v/>
      </c>
      <c r="N517" s="7">
        <f>N516+Trades!U516</f>
        <v/>
      </c>
      <c r="O517" s="7">
        <f>O516+Trades!W516</f>
        <v/>
      </c>
    </row>
    <row r="518">
      <c r="L518" s="6">
        <f>Trades!P517</f>
        <v/>
      </c>
      <c r="M518" s="7">
        <f>M517+Trades!T517</f>
        <v/>
      </c>
      <c r="N518" s="7">
        <f>N517+Trades!U517</f>
        <v/>
      </c>
      <c r="O518" s="7">
        <f>O517+Trades!W517</f>
        <v/>
      </c>
    </row>
    <row r="519">
      <c r="L519" s="6">
        <f>Trades!P518</f>
        <v/>
      </c>
      <c r="M519" s="7">
        <f>M518+Trades!T518</f>
        <v/>
      </c>
      <c r="N519" s="7">
        <f>N518+Trades!U518</f>
        <v/>
      </c>
      <c r="O519" s="7">
        <f>O518+Trades!W518</f>
        <v/>
      </c>
    </row>
    <row r="520">
      <c r="L520" s="6">
        <f>Trades!P519</f>
        <v/>
      </c>
      <c r="M520" s="7">
        <f>M519+Trades!T519</f>
        <v/>
      </c>
      <c r="N520" s="7">
        <f>N519+Trades!U519</f>
        <v/>
      </c>
      <c r="O520" s="7">
        <f>O519+Trades!W519</f>
        <v/>
      </c>
    </row>
    <row r="521">
      <c r="L521" s="6">
        <f>Trades!P520</f>
        <v/>
      </c>
      <c r="M521" s="7">
        <f>M520+Trades!T520</f>
        <v/>
      </c>
      <c r="N521" s="7">
        <f>N520+Trades!U520</f>
        <v/>
      </c>
      <c r="O521" s="7">
        <f>O520+Trades!W520</f>
        <v/>
      </c>
    </row>
    <row r="522">
      <c r="L522" s="6">
        <f>Trades!P521</f>
        <v/>
      </c>
      <c r="M522" s="7">
        <f>M521+Trades!T521</f>
        <v/>
      </c>
      <c r="N522" s="7">
        <f>N521+Trades!U521</f>
        <v/>
      </c>
      <c r="O522" s="7">
        <f>O521+Trades!W521</f>
        <v/>
      </c>
    </row>
    <row r="523">
      <c r="L523" s="6">
        <f>Trades!P522</f>
        <v/>
      </c>
      <c r="M523" s="7">
        <f>M522+Trades!T522</f>
        <v/>
      </c>
      <c r="N523" s="7">
        <f>N522+Trades!U522</f>
        <v/>
      </c>
      <c r="O523" s="7">
        <f>O522+Trades!W522</f>
        <v/>
      </c>
    </row>
    <row r="524">
      <c r="L524" s="6">
        <f>Trades!P523</f>
        <v/>
      </c>
      <c r="M524" s="7">
        <f>M523+Trades!T523</f>
        <v/>
      </c>
      <c r="N524" s="7">
        <f>N523+Trades!U523</f>
        <v/>
      </c>
      <c r="O524" s="7">
        <f>O523+Trades!W523</f>
        <v/>
      </c>
    </row>
    <row r="525">
      <c r="L525" s="6">
        <f>Trades!P524</f>
        <v/>
      </c>
      <c r="M525" s="7">
        <f>M524+Trades!T524</f>
        <v/>
      </c>
      <c r="N525" s="7">
        <f>N524+Trades!U524</f>
        <v/>
      </c>
      <c r="O525" s="7">
        <f>O524+Trades!W524</f>
        <v/>
      </c>
    </row>
    <row r="526">
      <c r="L526" s="6">
        <f>Trades!P525</f>
        <v/>
      </c>
      <c r="M526" s="7">
        <f>M525+Trades!T525</f>
        <v/>
      </c>
      <c r="N526" s="7">
        <f>N525+Trades!U525</f>
        <v/>
      </c>
      <c r="O526" s="7">
        <f>O525+Trades!W525</f>
        <v/>
      </c>
    </row>
    <row r="527">
      <c r="L527" s="6">
        <f>Trades!P526</f>
        <v/>
      </c>
      <c r="M527" s="7">
        <f>M526+Trades!T526</f>
        <v/>
      </c>
      <c r="N527" s="7">
        <f>N526+Trades!U526</f>
        <v/>
      </c>
      <c r="O527" s="7">
        <f>O526+Trades!W526</f>
        <v/>
      </c>
    </row>
    <row r="528">
      <c r="L528" s="6">
        <f>Trades!P527</f>
        <v/>
      </c>
      <c r="M528" s="7">
        <f>M527+Trades!T527</f>
        <v/>
      </c>
      <c r="N528" s="7">
        <f>N527+Trades!U527</f>
        <v/>
      </c>
      <c r="O528" s="7">
        <f>O527+Trades!W527</f>
        <v/>
      </c>
    </row>
    <row r="529">
      <c r="L529" s="6">
        <f>Trades!P528</f>
        <v/>
      </c>
      <c r="M529" s="7">
        <f>M528+Trades!T528</f>
        <v/>
      </c>
      <c r="N529" s="7">
        <f>N528+Trades!U528</f>
        <v/>
      </c>
      <c r="O529" s="7">
        <f>O528+Trades!W528</f>
        <v/>
      </c>
    </row>
    <row r="530">
      <c r="L530" s="6">
        <f>Trades!P529</f>
        <v/>
      </c>
      <c r="M530" s="7">
        <f>M529+Trades!T529</f>
        <v/>
      </c>
      <c r="N530" s="7">
        <f>N529+Trades!U529</f>
        <v/>
      </c>
      <c r="O530" s="7">
        <f>O529+Trades!W529</f>
        <v/>
      </c>
    </row>
    <row r="531">
      <c r="L531" s="6">
        <f>Trades!P530</f>
        <v/>
      </c>
      <c r="M531" s="7">
        <f>M530+Trades!T530</f>
        <v/>
      </c>
      <c r="N531" s="7">
        <f>N530+Trades!U530</f>
        <v/>
      </c>
      <c r="O531" s="7">
        <f>O530+Trades!W530</f>
        <v/>
      </c>
    </row>
    <row r="532">
      <c r="L532" s="6">
        <f>Trades!P531</f>
        <v/>
      </c>
      <c r="M532" s="7">
        <f>M531+Trades!T531</f>
        <v/>
      </c>
      <c r="N532" s="7">
        <f>N531+Trades!U531</f>
        <v/>
      </c>
      <c r="O532" s="7">
        <f>O531+Trades!W531</f>
        <v/>
      </c>
    </row>
    <row r="533">
      <c r="L533" s="6">
        <f>Trades!P532</f>
        <v/>
      </c>
      <c r="M533" s="7">
        <f>M532+Trades!T532</f>
        <v/>
      </c>
      <c r="N533" s="7">
        <f>N532+Trades!U532</f>
        <v/>
      </c>
      <c r="O533" s="7">
        <f>O532+Trades!W532</f>
        <v/>
      </c>
    </row>
    <row r="534">
      <c r="L534" s="6">
        <f>Trades!P533</f>
        <v/>
      </c>
      <c r="M534" s="7">
        <f>M533+Trades!T533</f>
        <v/>
      </c>
      <c r="N534" s="7">
        <f>N533+Trades!U533</f>
        <v/>
      </c>
      <c r="O534" s="7">
        <f>O533+Trades!W533</f>
        <v/>
      </c>
    </row>
    <row r="535">
      <c r="L535" s="6">
        <f>Trades!P534</f>
        <v/>
      </c>
      <c r="M535" s="7">
        <f>M534+Trades!T534</f>
        <v/>
      </c>
      <c r="N535" s="7">
        <f>N534+Trades!U534</f>
        <v/>
      </c>
      <c r="O535" s="7">
        <f>O534+Trades!W534</f>
        <v/>
      </c>
    </row>
    <row r="536">
      <c r="L536" s="6">
        <f>Trades!P535</f>
        <v/>
      </c>
      <c r="M536" s="7">
        <f>M535+Trades!T535</f>
        <v/>
      </c>
      <c r="N536" s="7">
        <f>N535+Trades!U535</f>
        <v/>
      </c>
      <c r="O536" s="7">
        <f>O535+Trades!W535</f>
        <v/>
      </c>
    </row>
    <row r="537">
      <c r="L537" s="6">
        <f>Trades!P536</f>
        <v/>
      </c>
      <c r="M537" s="7">
        <f>M536+Trades!T536</f>
        <v/>
      </c>
      <c r="N537" s="7">
        <f>N536+Trades!U536</f>
        <v/>
      </c>
      <c r="O537" s="7">
        <f>O536+Trades!W536</f>
        <v/>
      </c>
    </row>
    <row r="538">
      <c r="L538" s="6">
        <f>Trades!P537</f>
        <v/>
      </c>
      <c r="M538" s="7">
        <f>M537+Trades!T537</f>
        <v/>
      </c>
      <c r="N538" s="7">
        <f>N537+Trades!U537</f>
        <v/>
      </c>
      <c r="O538" s="7">
        <f>O537+Trades!W537</f>
        <v/>
      </c>
    </row>
    <row r="539">
      <c r="L539" s="6">
        <f>Trades!P538</f>
        <v/>
      </c>
      <c r="M539" s="7">
        <f>M538+Trades!T538</f>
        <v/>
      </c>
      <c r="N539" s="7">
        <f>N538+Trades!U538</f>
        <v/>
      </c>
      <c r="O539" s="7">
        <f>O538+Trades!W538</f>
        <v/>
      </c>
    </row>
    <row r="540">
      <c r="L540" s="6">
        <f>Trades!P539</f>
        <v/>
      </c>
      <c r="M540" s="7">
        <f>M539+Trades!T539</f>
        <v/>
      </c>
      <c r="N540" s="7">
        <f>N539+Trades!U539</f>
        <v/>
      </c>
      <c r="O540" s="7">
        <f>O539+Trades!W539</f>
        <v/>
      </c>
    </row>
    <row r="541">
      <c r="L541" s="6">
        <f>Trades!P540</f>
        <v/>
      </c>
      <c r="M541" s="7">
        <f>M540+Trades!T540</f>
        <v/>
      </c>
      <c r="N541" s="7">
        <f>N540+Trades!U540</f>
        <v/>
      </c>
      <c r="O541" s="7">
        <f>O540+Trades!W540</f>
        <v/>
      </c>
    </row>
    <row r="542">
      <c r="L542" s="6">
        <f>Trades!P541</f>
        <v/>
      </c>
      <c r="M542" s="7">
        <f>M541+Trades!T541</f>
        <v/>
      </c>
      <c r="N542" s="7">
        <f>N541+Trades!U541</f>
        <v/>
      </c>
      <c r="O542" s="7">
        <f>O541+Trades!W541</f>
        <v/>
      </c>
    </row>
    <row r="543">
      <c r="L543" s="6">
        <f>Trades!P542</f>
        <v/>
      </c>
      <c r="M543" s="7">
        <f>M542+Trades!T542</f>
        <v/>
      </c>
      <c r="N543" s="7">
        <f>N542+Trades!U542</f>
        <v/>
      </c>
      <c r="O543" s="7">
        <f>O542+Trades!W542</f>
        <v/>
      </c>
    </row>
    <row r="544">
      <c r="L544" s="6">
        <f>Trades!P543</f>
        <v/>
      </c>
      <c r="M544" s="7">
        <f>M543+Trades!T543</f>
        <v/>
      </c>
      <c r="N544" s="7">
        <f>N543+Trades!U543</f>
        <v/>
      </c>
      <c r="O544" s="7">
        <f>O543+Trades!W543</f>
        <v/>
      </c>
    </row>
    <row r="545">
      <c r="L545" s="6">
        <f>Trades!P544</f>
        <v/>
      </c>
      <c r="M545" s="7">
        <f>M544+Trades!T544</f>
        <v/>
      </c>
      <c r="N545" s="7">
        <f>N544+Trades!U544</f>
        <v/>
      </c>
      <c r="O545" s="7">
        <f>O544+Trades!W544</f>
        <v/>
      </c>
    </row>
    <row r="546">
      <c r="L546" s="6">
        <f>Trades!P545</f>
        <v/>
      </c>
      <c r="M546" s="7">
        <f>M545+Trades!T545</f>
        <v/>
      </c>
      <c r="N546" s="7">
        <f>N545+Trades!U545</f>
        <v/>
      </c>
      <c r="O546" s="7">
        <f>O545+Trades!W545</f>
        <v/>
      </c>
    </row>
    <row r="547">
      <c r="L547" s="6">
        <f>Trades!P546</f>
        <v/>
      </c>
      <c r="M547" s="7">
        <f>M546+Trades!T546</f>
        <v/>
      </c>
      <c r="N547" s="7">
        <f>N546+Trades!U546</f>
        <v/>
      </c>
      <c r="O547" s="7">
        <f>O546+Trades!W546</f>
        <v/>
      </c>
    </row>
    <row r="548">
      <c r="L548" s="6">
        <f>Trades!P547</f>
        <v/>
      </c>
      <c r="M548" s="7">
        <f>M547+Trades!T547</f>
        <v/>
      </c>
      <c r="N548" s="7">
        <f>N547+Trades!U547</f>
        <v/>
      </c>
      <c r="O548" s="7">
        <f>O547+Trades!W547</f>
        <v/>
      </c>
    </row>
    <row r="549">
      <c r="L549" s="6">
        <f>Trades!P548</f>
        <v/>
      </c>
      <c r="M549" s="7">
        <f>M548+Trades!T548</f>
        <v/>
      </c>
      <c r="N549" s="7">
        <f>N548+Trades!U548</f>
        <v/>
      </c>
      <c r="O549" s="7">
        <f>O548+Trades!W548</f>
        <v/>
      </c>
    </row>
    <row r="550">
      <c r="L550" s="6">
        <f>Trades!P549</f>
        <v/>
      </c>
      <c r="M550" s="7">
        <f>M549+Trades!T549</f>
        <v/>
      </c>
      <c r="N550" s="7">
        <f>N549+Trades!U549</f>
        <v/>
      </c>
      <c r="O550" s="7">
        <f>O549+Trades!W549</f>
        <v/>
      </c>
    </row>
    <row r="551">
      <c r="L551" s="6">
        <f>Trades!P550</f>
        <v/>
      </c>
      <c r="M551" s="7">
        <f>M550+Trades!T550</f>
        <v/>
      </c>
      <c r="N551" s="7">
        <f>N550+Trades!U550</f>
        <v/>
      </c>
      <c r="O551" s="7">
        <f>O550+Trades!W550</f>
        <v/>
      </c>
    </row>
    <row r="552">
      <c r="L552" s="6">
        <f>Trades!P551</f>
        <v/>
      </c>
      <c r="M552" s="7">
        <f>M551+Trades!T551</f>
        <v/>
      </c>
      <c r="N552" s="7">
        <f>N551+Trades!U551</f>
        <v/>
      </c>
      <c r="O552" s="7">
        <f>O551+Trades!W551</f>
        <v/>
      </c>
    </row>
    <row r="553">
      <c r="L553" s="6">
        <f>Trades!P552</f>
        <v/>
      </c>
      <c r="M553" s="7">
        <f>M552+Trades!T552</f>
        <v/>
      </c>
      <c r="N553" s="7">
        <f>N552+Trades!U552</f>
        <v/>
      </c>
      <c r="O553" s="7">
        <f>O552+Trades!W552</f>
        <v/>
      </c>
    </row>
    <row r="554">
      <c r="L554" s="6">
        <f>Trades!P553</f>
        <v/>
      </c>
      <c r="M554" s="7">
        <f>M553+Trades!T553</f>
        <v/>
      </c>
      <c r="N554" s="7">
        <f>N553+Trades!U553</f>
        <v/>
      </c>
      <c r="O554" s="7">
        <f>O553+Trades!W553</f>
        <v/>
      </c>
    </row>
    <row r="555">
      <c r="L555" s="6">
        <f>Trades!P554</f>
        <v/>
      </c>
      <c r="M555" s="7">
        <f>M554+Trades!T554</f>
        <v/>
      </c>
      <c r="N555" s="7">
        <f>N554+Trades!U554</f>
        <v/>
      </c>
      <c r="O555" s="7">
        <f>O554+Trades!W554</f>
        <v/>
      </c>
    </row>
    <row r="556">
      <c r="L556" s="6">
        <f>Trades!P555</f>
        <v/>
      </c>
      <c r="M556" s="7">
        <f>M555+Trades!T555</f>
        <v/>
      </c>
      <c r="N556" s="7">
        <f>N555+Trades!U555</f>
        <v/>
      </c>
      <c r="O556" s="7">
        <f>O555+Trades!W555</f>
        <v/>
      </c>
    </row>
    <row r="557">
      <c r="L557" s="6">
        <f>Trades!P556</f>
        <v/>
      </c>
      <c r="M557" s="7">
        <f>M556+Trades!T556</f>
        <v/>
      </c>
      <c r="N557" s="7">
        <f>N556+Trades!U556</f>
        <v/>
      </c>
      <c r="O557" s="7">
        <f>O556+Trades!W556</f>
        <v/>
      </c>
    </row>
    <row r="558">
      <c r="L558" s="6">
        <f>Trades!P557</f>
        <v/>
      </c>
      <c r="M558" s="7">
        <f>M557+Trades!T557</f>
        <v/>
      </c>
      <c r="N558" s="7">
        <f>N557+Trades!U557</f>
        <v/>
      </c>
      <c r="O558" s="7">
        <f>O557+Trades!W557</f>
        <v/>
      </c>
    </row>
    <row r="559">
      <c r="L559" s="6">
        <f>Trades!P558</f>
        <v/>
      </c>
      <c r="M559" s="7">
        <f>M558+Trades!T558</f>
        <v/>
      </c>
      <c r="N559" s="7">
        <f>N558+Trades!U558</f>
        <v/>
      </c>
      <c r="O559" s="7">
        <f>O558+Trades!W558</f>
        <v/>
      </c>
    </row>
    <row r="560">
      <c r="L560" s="6">
        <f>Trades!P559</f>
        <v/>
      </c>
      <c r="M560" s="7">
        <f>M559+Trades!T559</f>
        <v/>
      </c>
      <c r="N560" s="7">
        <f>N559+Trades!U559</f>
        <v/>
      </c>
      <c r="O560" s="7">
        <f>O559+Trades!W559</f>
        <v/>
      </c>
    </row>
    <row r="561">
      <c r="L561" s="6">
        <f>Trades!P560</f>
        <v/>
      </c>
      <c r="M561" s="7">
        <f>M560+Trades!T560</f>
        <v/>
      </c>
      <c r="N561" s="7">
        <f>N560+Trades!U560</f>
        <v/>
      </c>
      <c r="O561" s="7">
        <f>O560+Trades!W560</f>
        <v/>
      </c>
    </row>
    <row r="562">
      <c r="L562" s="6">
        <f>Trades!P561</f>
        <v/>
      </c>
      <c r="M562" s="7">
        <f>M561+Trades!T561</f>
        <v/>
      </c>
      <c r="N562" s="7">
        <f>N561+Trades!U561</f>
        <v/>
      </c>
      <c r="O562" s="7">
        <f>O561+Trades!W561</f>
        <v/>
      </c>
    </row>
    <row r="563">
      <c r="L563" s="6">
        <f>Trades!P562</f>
        <v/>
      </c>
      <c r="M563" s="7">
        <f>M562+Trades!T562</f>
        <v/>
      </c>
      <c r="N563" s="7">
        <f>N562+Trades!U562</f>
        <v/>
      </c>
      <c r="O563" s="7">
        <f>O562+Trades!W562</f>
        <v/>
      </c>
    </row>
    <row r="564">
      <c r="L564" s="6">
        <f>Trades!P563</f>
        <v/>
      </c>
      <c r="M564" s="7">
        <f>M563+Trades!T563</f>
        <v/>
      </c>
      <c r="N564" s="7">
        <f>N563+Trades!U563</f>
        <v/>
      </c>
      <c r="O564" s="7">
        <f>O563+Trades!W563</f>
        <v/>
      </c>
    </row>
    <row r="565">
      <c r="L565" s="6">
        <f>Trades!P564</f>
        <v/>
      </c>
      <c r="M565" s="7">
        <f>M564+Trades!T564</f>
        <v/>
      </c>
      <c r="N565" s="7">
        <f>N564+Trades!U564</f>
        <v/>
      </c>
      <c r="O565" s="7">
        <f>O564+Trades!W564</f>
        <v/>
      </c>
    </row>
    <row r="566">
      <c r="L566" s="6">
        <f>Trades!P565</f>
        <v/>
      </c>
      <c r="M566" s="7">
        <f>M565+Trades!T565</f>
        <v/>
      </c>
      <c r="N566" s="7">
        <f>N565+Trades!U565</f>
        <v/>
      </c>
      <c r="O566" s="7">
        <f>O565+Trades!W565</f>
        <v/>
      </c>
    </row>
    <row r="567">
      <c r="L567" s="6">
        <f>Trades!P566</f>
        <v/>
      </c>
      <c r="M567" s="7">
        <f>M566+Trades!T566</f>
        <v/>
      </c>
      <c r="N567" s="7">
        <f>N566+Trades!U566</f>
        <v/>
      </c>
      <c r="O567" s="7">
        <f>O566+Trades!W566</f>
        <v/>
      </c>
    </row>
    <row r="568">
      <c r="L568" s="6">
        <f>Trades!P567</f>
        <v/>
      </c>
      <c r="M568" s="7">
        <f>M567+Trades!T567</f>
        <v/>
      </c>
      <c r="N568" s="7">
        <f>N567+Trades!U567</f>
        <v/>
      </c>
      <c r="O568" s="7">
        <f>O567+Trades!W567</f>
        <v/>
      </c>
    </row>
    <row r="569">
      <c r="L569" s="6">
        <f>Trades!P568</f>
        <v/>
      </c>
      <c r="M569" s="7">
        <f>M568+Trades!T568</f>
        <v/>
      </c>
      <c r="N569" s="7">
        <f>N568+Trades!U568</f>
        <v/>
      </c>
      <c r="O569" s="7">
        <f>O568+Trades!W568</f>
        <v/>
      </c>
    </row>
    <row r="570">
      <c r="L570" s="6">
        <f>Trades!P569</f>
        <v/>
      </c>
      <c r="M570" s="7">
        <f>M569+Trades!T569</f>
        <v/>
      </c>
      <c r="N570" s="7">
        <f>N569+Trades!U569</f>
        <v/>
      </c>
      <c r="O570" s="7">
        <f>O569+Trades!W569</f>
        <v/>
      </c>
    </row>
    <row r="571">
      <c r="L571" s="6">
        <f>Trades!P570</f>
        <v/>
      </c>
      <c r="M571" s="7">
        <f>M570+Trades!T570</f>
        <v/>
      </c>
      <c r="N571" s="7">
        <f>N570+Trades!U570</f>
        <v/>
      </c>
      <c r="O571" s="7">
        <f>O570+Trades!W570</f>
        <v/>
      </c>
    </row>
    <row r="572">
      <c r="L572" s="6">
        <f>Trades!P571</f>
        <v/>
      </c>
      <c r="M572" s="7">
        <f>M571+Trades!T571</f>
        <v/>
      </c>
      <c r="N572" s="7">
        <f>N571+Trades!U571</f>
        <v/>
      </c>
      <c r="O572" s="7">
        <f>O571+Trades!W571</f>
        <v/>
      </c>
    </row>
    <row r="573">
      <c r="L573" s="6">
        <f>Trades!P572</f>
        <v/>
      </c>
      <c r="M573" s="7">
        <f>M572+Trades!T572</f>
        <v/>
      </c>
      <c r="N573" s="7">
        <f>N572+Trades!U572</f>
        <v/>
      </c>
      <c r="O573" s="7">
        <f>O572+Trades!W572</f>
        <v/>
      </c>
    </row>
    <row r="574">
      <c r="L574" s="6">
        <f>Trades!P573</f>
        <v/>
      </c>
      <c r="M574" s="7">
        <f>M573+Trades!T573</f>
        <v/>
      </c>
      <c r="N574" s="7">
        <f>N573+Trades!U573</f>
        <v/>
      </c>
      <c r="O574" s="7">
        <f>O573+Trades!W573</f>
        <v/>
      </c>
    </row>
    <row r="575">
      <c r="L575" s="6">
        <f>Trades!P574</f>
        <v/>
      </c>
      <c r="M575" s="7">
        <f>M574+Trades!T574</f>
        <v/>
      </c>
      <c r="N575" s="7">
        <f>N574+Trades!U574</f>
        <v/>
      </c>
      <c r="O575" s="7">
        <f>O574+Trades!W574</f>
        <v/>
      </c>
    </row>
    <row r="576">
      <c r="L576" s="6">
        <f>Trades!P575</f>
        <v/>
      </c>
      <c r="M576" s="7">
        <f>M575+Trades!T575</f>
        <v/>
      </c>
      <c r="N576" s="7">
        <f>N575+Trades!U575</f>
        <v/>
      </c>
      <c r="O576" s="7">
        <f>O575+Trades!W575</f>
        <v/>
      </c>
    </row>
    <row r="577">
      <c r="L577" s="6">
        <f>Trades!P576</f>
        <v/>
      </c>
      <c r="M577" s="7">
        <f>M576+Trades!T576</f>
        <v/>
      </c>
      <c r="N577" s="7">
        <f>N576+Trades!U576</f>
        <v/>
      </c>
      <c r="O577" s="7">
        <f>O576+Trades!W576</f>
        <v/>
      </c>
    </row>
    <row r="578">
      <c r="L578" s="6">
        <f>Trades!P577</f>
        <v/>
      </c>
      <c r="M578" s="7">
        <f>M577+Trades!T577</f>
        <v/>
      </c>
      <c r="N578" s="7">
        <f>N577+Trades!U577</f>
        <v/>
      </c>
      <c r="O578" s="7">
        <f>O577+Trades!W577</f>
        <v/>
      </c>
    </row>
    <row r="579">
      <c r="L579" s="6">
        <f>Trades!P578</f>
        <v/>
      </c>
      <c r="M579" s="7">
        <f>M578+Trades!T578</f>
        <v/>
      </c>
      <c r="N579" s="7">
        <f>N578+Trades!U578</f>
        <v/>
      </c>
      <c r="O579" s="7">
        <f>O578+Trades!W578</f>
        <v/>
      </c>
    </row>
    <row r="580">
      <c r="L580" s="6">
        <f>Trades!P579</f>
        <v/>
      </c>
      <c r="M580" s="7">
        <f>M579+Trades!T579</f>
        <v/>
      </c>
      <c r="N580" s="7">
        <f>N579+Trades!U579</f>
        <v/>
      </c>
      <c r="O580" s="7">
        <f>O579+Trades!W579</f>
        <v/>
      </c>
    </row>
    <row r="581">
      <c r="L581" s="6">
        <f>Trades!P580</f>
        <v/>
      </c>
      <c r="M581" s="7">
        <f>M580+Trades!T580</f>
        <v/>
      </c>
      <c r="N581" s="7">
        <f>N580+Trades!U580</f>
        <v/>
      </c>
      <c r="O581" s="7">
        <f>O580+Trades!W580</f>
        <v/>
      </c>
    </row>
    <row r="582">
      <c r="L582" s="6">
        <f>Trades!P581</f>
        <v/>
      </c>
      <c r="M582" s="7">
        <f>M581+Trades!T581</f>
        <v/>
      </c>
      <c r="N582" s="7">
        <f>N581+Trades!U581</f>
        <v/>
      </c>
      <c r="O582" s="7">
        <f>O581+Trades!W581</f>
        <v/>
      </c>
    </row>
    <row r="583">
      <c r="L583" s="6">
        <f>Trades!P582</f>
        <v/>
      </c>
      <c r="M583" s="7">
        <f>M582+Trades!T582</f>
        <v/>
      </c>
      <c r="N583" s="7">
        <f>N582+Trades!U582</f>
        <v/>
      </c>
      <c r="O583" s="7">
        <f>O582+Trades!W582</f>
        <v/>
      </c>
    </row>
    <row r="584">
      <c r="L584" s="6">
        <f>Trades!P583</f>
        <v/>
      </c>
      <c r="M584" s="7">
        <f>M583+Trades!T583</f>
        <v/>
      </c>
      <c r="N584" s="7">
        <f>N583+Trades!U583</f>
        <v/>
      </c>
      <c r="O584" s="7">
        <f>O583+Trades!W583</f>
        <v/>
      </c>
    </row>
    <row r="585">
      <c r="L585" s="6">
        <f>Trades!P584</f>
        <v/>
      </c>
      <c r="M585" s="7">
        <f>M584+Trades!T584</f>
        <v/>
      </c>
      <c r="N585" s="7">
        <f>N584+Trades!U584</f>
        <v/>
      </c>
      <c r="O585" s="7">
        <f>O584+Trades!W584</f>
        <v/>
      </c>
    </row>
    <row r="586">
      <c r="L586" s="6">
        <f>Trades!P585</f>
        <v/>
      </c>
      <c r="M586" s="7">
        <f>M585+Trades!T585</f>
        <v/>
      </c>
      <c r="N586" s="7">
        <f>N585+Trades!U585</f>
        <v/>
      </c>
      <c r="O586" s="7">
        <f>O585+Trades!W585</f>
        <v/>
      </c>
    </row>
    <row r="587">
      <c r="L587" s="6">
        <f>Trades!P586</f>
        <v/>
      </c>
      <c r="M587" s="7">
        <f>M586+Trades!T586</f>
        <v/>
      </c>
      <c r="N587" s="7">
        <f>N586+Trades!U586</f>
        <v/>
      </c>
      <c r="O587" s="7">
        <f>O586+Trades!W586</f>
        <v/>
      </c>
    </row>
    <row r="588">
      <c r="L588" s="6">
        <f>Trades!P587</f>
        <v/>
      </c>
      <c r="M588" s="7">
        <f>M587+Trades!T587</f>
        <v/>
      </c>
      <c r="N588" s="7">
        <f>N587+Trades!U587</f>
        <v/>
      </c>
      <c r="O588" s="7">
        <f>O587+Trades!W587</f>
        <v/>
      </c>
    </row>
    <row r="589">
      <c r="L589" s="6">
        <f>Trades!P588</f>
        <v/>
      </c>
      <c r="M589" s="7">
        <f>M588+Trades!T588</f>
        <v/>
      </c>
      <c r="N589" s="7">
        <f>N588+Trades!U588</f>
        <v/>
      </c>
      <c r="O589" s="7">
        <f>O588+Trades!W588</f>
        <v/>
      </c>
    </row>
    <row r="590">
      <c r="L590" s="6">
        <f>Trades!P589</f>
        <v/>
      </c>
      <c r="M590" s="7">
        <f>M589+Trades!T589</f>
        <v/>
      </c>
      <c r="N590" s="7">
        <f>N589+Trades!U589</f>
        <v/>
      </c>
      <c r="O590" s="7">
        <f>O589+Trades!W589</f>
        <v/>
      </c>
    </row>
    <row r="591">
      <c r="L591" s="6">
        <f>Trades!P590</f>
        <v/>
      </c>
      <c r="M591" s="7">
        <f>M590+Trades!T590</f>
        <v/>
      </c>
      <c r="N591" s="7">
        <f>N590+Trades!U590</f>
        <v/>
      </c>
      <c r="O591" s="7">
        <f>O590+Trades!W590</f>
        <v/>
      </c>
    </row>
    <row r="592">
      <c r="L592" s="6">
        <f>Trades!P591</f>
        <v/>
      </c>
      <c r="M592" s="7">
        <f>M591+Trades!T591</f>
        <v/>
      </c>
      <c r="N592" s="7">
        <f>N591+Trades!U591</f>
        <v/>
      </c>
      <c r="O592" s="7">
        <f>O591+Trades!W591</f>
        <v/>
      </c>
    </row>
    <row r="593">
      <c r="L593" s="6">
        <f>Trades!P592</f>
        <v/>
      </c>
      <c r="M593" s="7">
        <f>M592+Trades!T592</f>
        <v/>
      </c>
      <c r="N593" s="7">
        <f>N592+Trades!U592</f>
        <v/>
      </c>
      <c r="O593" s="7">
        <f>O592+Trades!W592</f>
        <v/>
      </c>
    </row>
    <row r="594">
      <c r="L594" s="6">
        <f>Trades!P593</f>
        <v/>
      </c>
      <c r="M594" s="7">
        <f>M593+Trades!T593</f>
        <v/>
      </c>
      <c r="N594" s="7">
        <f>N593+Trades!U593</f>
        <v/>
      </c>
      <c r="O594" s="7">
        <f>O593+Trades!W593</f>
        <v/>
      </c>
    </row>
    <row r="595">
      <c r="L595" s="6">
        <f>Trades!P594</f>
        <v/>
      </c>
      <c r="M595" s="7">
        <f>M594+Trades!T594</f>
        <v/>
      </c>
      <c r="N595" s="7">
        <f>N594+Trades!U594</f>
        <v/>
      </c>
      <c r="O595" s="7">
        <f>O594+Trades!W594</f>
        <v/>
      </c>
    </row>
    <row r="596">
      <c r="L596" s="6">
        <f>Trades!P595</f>
        <v/>
      </c>
      <c r="M596" s="7">
        <f>M595+Trades!T595</f>
        <v/>
      </c>
      <c r="N596" s="7">
        <f>N595+Trades!U595</f>
        <v/>
      </c>
      <c r="O596" s="7">
        <f>O595+Trades!W595</f>
        <v/>
      </c>
    </row>
    <row r="597">
      <c r="L597" s="6">
        <f>Trades!P596</f>
        <v/>
      </c>
      <c r="M597" s="7">
        <f>M596+Trades!T596</f>
        <v/>
      </c>
      <c r="N597" s="7">
        <f>N596+Trades!U596</f>
        <v/>
      </c>
      <c r="O597" s="7">
        <f>O596+Trades!W596</f>
        <v/>
      </c>
    </row>
    <row r="598">
      <c r="L598" s="6">
        <f>Trades!P597</f>
        <v/>
      </c>
      <c r="M598" s="7">
        <f>M597+Trades!T597</f>
        <v/>
      </c>
      <c r="N598" s="7">
        <f>N597+Trades!U597</f>
        <v/>
      </c>
      <c r="O598" s="7">
        <f>O597+Trades!W597</f>
        <v/>
      </c>
    </row>
    <row r="599">
      <c r="L599" s="6">
        <f>Trades!P598</f>
        <v/>
      </c>
      <c r="M599" s="7">
        <f>M598+Trades!T598</f>
        <v/>
      </c>
      <c r="N599" s="7">
        <f>N598+Trades!U598</f>
        <v/>
      </c>
      <c r="O599" s="7">
        <f>O598+Trades!W598</f>
        <v/>
      </c>
    </row>
    <row r="600">
      <c r="L600" s="6">
        <f>Trades!P599</f>
        <v/>
      </c>
      <c r="M600" s="7">
        <f>M599+Trades!T599</f>
        <v/>
      </c>
      <c r="N600" s="7">
        <f>N599+Trades!U599</f>
        <v/>
      </c>
      <c r="O600" s="7">
        <f>O599+Trades!W599</f>
        <v/>
      </c>
    </row>
    <row r="601">
      <c r="L601" s="6">
        <f>Trades!P600</f>
        <v/>
      </c>
      <c r="M601" s="7">
        <f>M600+Trades!T600</f>
        <v/>
      </c>
      <c r="N601" s="7">
        <f>N600+Trades!U600</f>
        <v/>
      </c>
      <c r="O601" s="7">
        <f>O600+Trades!W600</f>
        <v/>
      </c>
    </row>
    <row r="602">
      <c r="L602" s="6">
        <f>Trades!P601</f>
        <v/>
      </c>
      <c r="M602" s="7">
        <f>M601+Trades!T601</f>
        <v/>
      </c>
      <c r="N602" s="7">
        <f>N601+Trades!U601</f>
        <v/>
      </c>
      <c r="O602" s="7">
        <f>O601+Trades!W601</f>
        <v/>
      </c>
    </row>
    <row r="603">
      <c r="L603" s="6">
        <f>Trades!P602</f>
        <v/>
      </c>
      <c r="M603" s="7">
        <f>M602+Trades!T602</f>
        <v/>
      </c>
      <c r="N603" s="7">
        <f>N602+Trades!U602</f>
        <v/>
      </c>
      <c r="O603" s="7">
        <f>O602+Trades!W602</f>
        <v/>
      </c>
    </row>
    <row r="604">
      <c r="L604" s="6">
        <f>Trades!P603</f>
        <v/>
      </c>
      <c r="M604" s="7">
        <f>M603+Trades!T603</f>
        <v/>
      </c>
      <c r="N604" s="7">
        <f>N603+Trades!U603</f>
        <v/>
      </c>
      <c r="O604" s="7">
        <f>O603+Trades!W603</f>
        <v/>
      </c>
    </row>
    <row r="605">
      <c r="L605" s="6">
        <f>Trades!P604</f>
        <v/>
      </c>
      <c r="M605" s="7">
        <f>M604+Trades!T604</f>
        <v/>
      </c>
      <c r="N605" s="7">
        <f>N604+Trades!U604</f>
        <v/>
      </c>
      <c r="O605" s="7">
        <f>O604+Trades!W604</f>
        <v/>
      </c>
    </row>
    <row r="606">
      <c r="L606" s="6">
        <f>Trades!P605</f>
        <v/>
      </c>
      <c r="M606" s="7">
        <f>M605+Trades!T605</f>
        <v/>
      </c>
      <c r="N606" s="7">
        <f>N605+Trades!U605</f>
        <v/>
      </c>
      <c r="O606" s="7">
        <f>O605+Trades!W605</f>
        <v/>
      </c>
    </row>
    <row r="607">
      <c r="L607" s="6">
        <f>Trades!P606</f>
        <v/>
      </c>
      <c r="M607" s="7">
        <f>M606+Trades!T606</f>
        <v/>
      </c>
      <c r="N607" s="7">
        <f>N606+Trades!U606</f>
        <v/>
      </c>
      <c r="O607" s="7">
        <f>O606+Trades!W606</f>
        <v/>
      </c>
    </row>
    <row r="608">
      <c r="L608" s="6">
        <f>Trades!P607</f>
        <v/>
      </c>
      <c r="M608" s="7">
        <f>M607+Trades!T607</f>
        <v/>
      </c>
      <c r="N608" s="7">
        <f>N607+Trades!U607</f>
        <v/>
      </c>
      <c r="O608" s="7">
        <f>O607+Trades!W607</f>
        <v/>
      </c>
    </row>
    <row r="609">
      <c r="L609" s="6">
        <f>Trades!P608</f>
        <v/>
      </c>
      <c r="M609" s="7">
        <f>M608+Trades!T608</f>
        <v/>
      </c>
      <c r="N609" s="7">
        <f>N608+Trades!U608</f>
        <v/>
      </c>
      <c r="O609" s="7">
        <f>O608+Trades!W608</f>
        <v/>
      </c>
    </row>
    <row r="610">
      <c r="L610" s="6">
        <f>Trades!P609</f>
        <v/>
      </c>
      <c r="M610" s="7">
        <f>M609+Trades!T609</f>
        <v/>
      </c>
      <c r="N610" s="7">
        <f>N609+Trades!U609</f>
        <v/>
      </c>
      <c r="O610" s="7">
        <f>O609+Trades!W609</f>
        <v/>
      </c>
    </row>
    <row r="611">
      <c r="L611" s="6">
        <f>Trades!P610</f>
        <v/>
      </c>
      <c r="M611" s="7">
        <f>M610+Trades!T610</f>
        <v/>
      </c>
      <c r="N611" s="7">
        <f>N610+Trades!U610</f>
        <v/>
      </c>
      <c r="O611" s="7">
        <f>O610+Trades!W610</f>
        <v/>
      </c>
    </row>
    <row r="612">
      <c r="L612" s="6">
        <f>Trades!P611</f>
        <v/>
      </c>
      <c r="M612" s="7">
        <f>M611+Trades!T611</f>
        <v/>
      </c>
      <c r="N612" s="7">
        <f>N611+Trades!U611</f>
        <v/>
      </c>
      <c r="O612" s="7">
        <f>O611+Trades!W611</f>
        <v/>
      </c>
    </row>
    <row r="613">
      <c r="L613" s="6">
        <f>Trades!P612</f>
        <v/>
      </c>
      <c r="M613" s="7">
        <f>M612+Trades!T612</f>
        <v/>
      </c>
      <c r="N613" s="7">
        <f>N612+Trades!U612</f>
        <v/>
      </c>
      <c r="O613" s="7">
        <f>O612+Trades!W612</f>
        <v/>
      </c>
    </row>
    <row r="614">
      <c r="L614" s="6">
        <f>Trades!P613</f>
        <v/>
      </c>
      <c r="M614" s="7">
        <f>M613+Trades!T613</f>
        <v/>
      </c>
      <c r="N614" s="7">
        <f>N613+Trades!U613</f>
        <v/>
      </c>
      <c r="O614" s="7">
        <f>O613+Trades!W613</f>
        <v/>
      </c>
    </row>
    <row r="615">
      <c r="L615" s="6">
        <f>Trades!P614</f>
        <v/>
      </c>
      <c r="M615" s="7">
        <f>M614+Trades!T614</f>
        <v/>
      </c>
      <c r="N615" s="7">
        <f>N614+Trades!U614</f>
        <v/>
      </c>
      <c r="O615" s="7">
        <f>O614+Trades!W614</f>
        <v/>
      </c>
    </row>
    <row r="616">
      <c r="L616" s="6">
        <f>Trades!P615</f>
        <v/>
      </c>
      <c r="M616" s="7">
        <f>M615+Trades!T615</f>
        <v/>
      </c>
      <c r="N616" s="7">
        <f>N615+Trades!U615</f>
        <v/>
      </c>
      <c r="O616" s="7">
        <f>O615+Trades!W615</f>
        <v/>
      </c>
    </row>
    <row r="617">
      <c r="L617" s="6">
        <f>Trades!P616</f>
        <v/>
      </c>
      <c r="M617" s="7">
        <f>M616+Trades!T616</f>
        <v/>
      </c>
      <c r="N617" s="7">
        <f>N616+Trades!U616</f>
        <v/>
      </c>
      <c r="O617" s="7">
        <f>O616+Trades!W616</f>
        <v/>
      </c>
    </row>
    <row r="618">
      <c r="L618" s="6">
        <f>Trades!P617</f>
        <v/>
      </c>
      <c r="M618" s="7">
        <f>M617+Trades!T617</f>
        <v/>
      </c>
      <c r="N618" s="7">
        <f>N617+Trades!U617</f>
        <v/>
      </c>
      <c r="O618" s="7">
        <f>O617+Trades!W617</f>
        <v/>
      </c>
    </row>
    <row r="619">
      <c r="L619" s="6">
        <f>Trades!P618</f>
        <v/>
      </c>
      <c r="M619" s="7">
        <f>M618+Trades!T618</f>
        <v/>
      </c>
      <c r="N619" s="7">
        <f>N618+Trades!U618</f>
        <v/>
      </c>
      <c r="O619" s="7">
        <f>O618+Trades!W618</f>
        <v/>
      </c>
    </row>
    <row r="620">
      <c r="L620" s="6">
        <f>Trades!P619</f>
        <v/>
      </c>
      <c r="M620" s="7">
        <f>M619+Trades!T619</f>
        <v/>
      </c>
      <c r="N620" s="7">
        <f>N619+Trades!U619</f>
        <v/>
      </c>
      <c r="O620" s="7">
        <f>O619+Trades!W619</f>
        <v/>
      </c>
    </row>
    <row r="621">
      <c r="L621" s="6">
        <f>Trades!P620</f>
        <v/>
      </c>
      <c r="M621" s="7">
        <f>M620+Trades!T620</f>
        <v/>
      </c>
      <c r="N621" s="7">
        <f>N620+Trades!U620</f>
        <v/>
      </c>
      <c r="O621" s="7">
        <f>O620+Trades!W620</f>
        <v/>
      </c>
    </row>
    <row r="622">
      <c r="L622" s="6">
        <f>Trades!P621</f>
        <v/>
      </c>
      <c r="M622" s="7">
        <f>M621+Trades!T621</f>
        <v/>
      </c>
      <c r="N622" s="7">
        <f>N621+Trades!U621</f>
        <v/>
      </c>
      <c r="O622" s="7">
        <f>O621+Trades!W621</f>
        <v/>
      </c>
    </row>
    <row r="623">
      <c r="L623" s="6">
        <f>Trades!P622</f>
        <v/>
      </c>
      <c r="M623" s="7">
        <f>M622+Trades!T622</f>
        <v/>
      </c>
      <c r="N623" s="7">
        <f>N622+Trades!U622</f>
        <v/>
      </c>
      <c r="O623" s="7">
        <f>O622+Trades!W622</f>
        <v/>
      </c>
    </row>
    <row r="624">
      <c r="L624" s="6">
        <f>Trades!P623</f>
        <v/>
      </c>
      <c r="M624" s="7">
        <f>M623+Trades!T623</f>
        <v/>
      </c>
      <c r="N624" s="7">
        <f>N623+Trades!U623</f>
        <v/>
      </c>
      <c r="O624" s="7">
        <f>O623+Trades!W623</f>
        <v/>
      </c>
    </row>
    <row r="625">
      <c r="L625" s="6">
        <f>Trades!P624</f>
        <v/>
      </c>
      <c r="M625" s="7">
        <f>M624+Trades!T624</f>
        <v/>
      </c>
      <c r="N625" s="7">
        <f>N624+Trades!U624</f>
        <v/>
      </c>
      <c r="O625" s="7">
        <f>O624+Trades!W624</f>
        <v/>
      </c>
    </row>
    <row r="626">
      <c r="L626" s="6">
        <f>Trades!P625</f>
        <v/>
      </c>
      <c r="M626" s="7">
        <f>M625+Trades!T625</f>
        <v/>
      </c>
      <c r="N626" s="7">
        <f>N625+Trades!U625</f>
        <v/>
      </c>
      <c r="O626" s="7">
        <f>O625+Trades!W625</f>
        <v/>
      </c>
    </row>
    <row r="627">
      <c r="L627" s="6">
        <f>Trades!P626</f>
        <v/>
      </c>
      <c r="M627" s="7">
        <f>M626+Trades!T626</f>
        <v/>
      </c>
      <c r="N627" s="7">
        <f>N626+Trades!U626</f>
        <v/>
      </c>
      <c r="O627" s="7">
        <f>O626+Trades!W626</f>
        <v/>
      </c>
    </row>
    <row r="628">
      <c r="L628" s="6">
        <f>Trades!P627</f>
        <v/>
      </c>
      <c r="M628" s="7">
        <f>M627+Trades!T627</f>
        <v/>
      </c>
      <c r="N628" s="7">
        <f>N627+Trades!U627</f>
        <v/>
      </c>
      <c r="O628" s="7">
        <f>O627+Trades!W627</f>
        <v/>
      </c>
    </row>
    <row r="629">
      <c r="L629" s="6">
        <f>Trades!P628</f>
        <v/>
      </c>
      <c r="M629" s="7">
        <f>M628+Trades!T628</f>
        <v/>
      </c>
      <c r="N629" s="7">
        <f>N628+Trades!U628</f>
        <v/>
      </c>
      <c r="O629" s="7">
        <f>O628+Trades!W628</f>
        <v/>
      </c>
    </row>
    <row r="630">
      <c r="L630" s="6">
        <f>Trades!P629</f>
        <v/>
      </c>
      <c r="M630" s="7">
        <f>M629+Trades!T629</f>
        <v/>
      </c>
      <c r="N630" s="7">
        <f>N629+Trades!U629</f>
        <v/>
      </c>
      <c r="O630" s="7">
        <f>O629+Trades!W629</f>
        <v/>
      </c>
    </row>
    <row r="631">
      <c r="L631" s="6">
        <f>Trades!P630</f>
        <v/>
      </c>
      <c r="M631" s="7">
        <f>M630+Trades!T630</f>
        <v/>
      </c>
      <c r="N631" s="7">
        <f>N630+Trades!U630</f>
        <v/>
      </c>
      <c r="O631" s="7">
        <f>O630+Trades!W630</f>
        <v/>
      </c>
    </row>
    <row r="632">
      <c r="L632" s="6">
        <f>Trades!P631</f>
        <v/>
      </c>
      <c r="M632" s="7">
        <f>M631+Trades!T631</f>
        <v/>
      </c>
      <c r="N632" s="7">
        <f>N631+Trades!U631</f>
        <v/>
      </c>
      <c r="O632" s="7">
        <f>O631+Trades!W631</f>
        <v/>
      </c>
    </row>
    <row r="633">
      <c r="L633" s="6">
        <f>Trades!P632</f>
        <v/>
      </c>
      <c r="M633" s="7">
        <f>M632+Trades!T632</f>
        <v/>
      </c>
      <c r="N633" s="7">
        <f>N632+Trades!U632</f>
        <v/>
      </c>
      <c r="O633" s="7">
        <f>O632+Trades!W632</f>
        <v/>
      </c>
    </row>
    <row r="634">
      <c r="L634" s="6">
        <f>Trades!P633</f>
        <v/>
      </c>
      <c r="M634" s="7">
        <f>M633+Trades!T633</f>
        <v/>
      </c>
      <c r="N634" s="7">
        <f>N633+Trades!U633</f>
        <v/>
      </c>
      <c r="O634" s="7">
        <f>O633+Trades!W633</f>
        <v/>
      </c>
    </row>
    <row r="635">
      <c r="L635" s="6">
        <f>Trades!P634</f>
        <v/>
      </c>
      <c r="M635" s="7">
        <f>M634+Trades!T634</f>
        <v/>
      </c>
      <c r="N635" s="7">
        <f>N634+Trades!U634</f>
        <v/>
      </c>
      <c r="O635" s="7">
        <f>O634+Trades!W634</f>
        <v/>
      </c>
    </row>
    <row r="636">
      <c r="L636" s="6">
        <f>Trades!P635</f>
        <v/>
      </c>
      <c r="M636" s="7">
        <f>M635+Trades!T635</f>
        <v/>
      </c>
      <c r="N636" s="7">
        <f>N635+Trades!U635</f>
        <v/>
      </c>
      <c r="O636" s="7">
        <f>O635+Trades!W635</f>
        <v/>
      </c>
    </row>
    <row r="637">
      <c r="L637" s="6">
        <f>Trades!P636</f>
        <v/>
      </c>
      <c r="M637" s="7">
        <f>M636+Trades!T636</f>
        <v/>
      </c>
      <c r="N637" s="7">
        <f>N636+Trades!U636</f>
        <v/>
      </c>
      <c r="O637" s="7">
        <f>O636+Trades!W636</f>
        <v/>
      </c>
    </row>
    <row r="638">
      <c r="L638" s="6">
        <f>Trades!P637</f>
        <v/>
      </c>
      <c r="M638" s="7">
        <f>M637+Trades!T637</f>
        <v/>
      </c>
      <c r="N638" s="7">
        <f>N637+Trades!U637</f>
        <v/>
      </c>
      <c r="O638" s="7">
        <f>O637+Trades!W637</f>
        <v/>
      </c>
    </row>
    <row r="639">
      <c r="L639" s="6">
        <f>Trades!P638</f>
        <v/>
      </c>
      <c r="M639" s="7">
        <f>M638+Trades!T638</f>
        <v/>
      </c>
      <c r="N639" s="7">
        <f>N638+Trades!U638</f>
        <v/>
      </c>
      <c r="O639" s="7">
        <f>O638+Trades!W638</f>
        <v/>
      </c>
    </row>
    <row r="640">
      <c r="L640" s="6">
        <f>Trades!P639</f>
        <v/>
      </c>
      <c r="M640" s="7">
        <f>M639+Trades!T639</f>
        <v/>
      </c>
      <c r="N640" s="7">
        <f>N639+Trades!U639</f>
        <v/>
      </c>
      <c r="O640" s="7">
        <f>O639+Trades!W639</f>
        <v/>
      </c>
    </row>
    <row r="641">
      <c r="L641" s="6">
        <f>Trades!P640</f>
        <v/>
      </c>
      <c r="M641" s="7">
        <f>M640+Trades!T640</f>
        <v/>
      </c>
      <c r="N641" s="7">
        <f>N640+Trades!U640</f>
        <v/>
      </c>
      <c r="O641" s="7">
        <f>O640+Trades!W640</f>
        <v/>
      </c>
    </row>
    <row r="642">
      <c r="L642" s="6">
        <f>Trades!P641</f>
        <v/>
      </c>
      <c r="M642" s="7">
        <f>M641+Trades!T641</f>
        <v/>
      </c>
      <c r="N642" s="7">
        <f>N641+Trades!U641</f>
        <v/>
      </c>
      <c r="O642" s="7">
        <f>O641+Trades!W641</f>
        <v/>
      </c>
    </row>
    <row r="643">
      <c r="L643" s="6">
        <f>Trades!P642</f>
        <v/>
      </c>
      <c r="M643" s="7">
        <f>M642+Trades!T642</f>
        <v/>
      </c>
      <c r="N643" s="7">
        <f>N642+Trades!U642</f>
        <v/>
      </c>
      <c r="O643" s="7">
        <f>O642+Trades!W642</f>
        <v/>
      </c>
    </row>
    <row r="644">
      <c r="L644" s="6">
        <f>Trades!P643</f>
        <v/>
      </c>
      <c r="M644" s="7">
        <f>M643+Trades!T643</f>
        <v/>
      </c>
      <c r="N644" s="7">
        <f>N643+Trades!U643</f>
        <v/>
      </c>
      <c r="O644" s="7">
        <f>O643+Trades!W643</f>
        <v/>
      </c>
    </row>
    <row r="645">
      <c r="L645" s="6">
        <f>Trades!P644</f>
        <v/>
      </c>
      <c r="M645" s="7">
        <f>M644+Trades!T644</f>
        <v/>
      </c>
      <c r="N645" s="7">
        <f>N644+Trades!U644</f>
        <v/>
      </c>
      <c r="O645" s="7">
        <f>O644+Trades!W644</f>
        <v/>
      </c>
    </row>
    <row r="646">
      <c r="L646" s="6">
        <f>Trades!P645</f>
        <v/>
      </c>
      <c r="M646" s="7">
        <f>M645+Trades!T645</f>
        <v/>
      </c>
      <c r="N646" s="7">
        <f>N645+Trades!U645</f>
        <v/>
      </c>
      <c r="O646" s="7">
        <f>O645+Trades!W645</f>
        <v/>
      </c>
    </row>
    <row r="647">
      <c r="L647" s="6">
        <f>Trades!P646</f>
        <v/>
      </c>
      <c r="M647" s="7">
        <f>M646+Trades!T646</f>
        <v/>
      </c>
      <c r="N647" s="7">
        <f>N646+Trades!U646</f>
        <v/>
      </c>
      <c r="O647" s="7">
        <f>O646+Trades!W646</f>
        <v/>
      </c>
    </row>
    <row r="648">
      <c r="L648" s="6">
        <f>Trades!P647</f>
        <v/>
      </c>
      <c r="M648" s="7">
        <f>M647+Trades!T647</f>
        <v/>
      </c>
      <c r="N648" s="7">
        <f>N647+Trades!U647</f>
        <v/>
      </c>
      <c r="O648" s="7">
        <f>O647+Trades!W647</f>
        <v/>
      </c>
    </row>
    <row r="649">
      <c r="L649" s="6">
        <f>Trades!P648</f>
        <v/>
      </c>
      <c r="M649" s="7">
        <f>M648+Trades!T648</f>
        <v/>
      </c>
      <c r="N649" s="7">
        <f>N648+Trades!U648</f>
        <v/>
      </c>
      <c r="O649" s="7">
        <f>O648+Trades!W648</f>
        <v/>
      </c>
    </row>
    <row r="650">
      <c r="L650" s="6">
        <f>Trades!P649</f>
        <v/>
      </c>
      <c r="M650" s="7">
        <f>M649+Trades!T649</f>
        <v/>
      </c>
      <c r="N650" s="7">
        <f>N649+Trades!U649</f>
        <v/>
      </c>
      <c r="O650" s="7">
        <f>O649+Trades!W649</f>
        <v/>
      </c>
    </row>
    <row r="651">
      <c r="L651" s="6">
        <f>Trades!P650</f>
        <v/>
      </c>
      <c r="M651" s="7">
        <f>M650+Trades!T650</f>
        <v/>
      </c>
      <c r="N651" s="7">
        <f>N650+Trades!U650</f>
        <v/>
      </c>
      <c r="O651" s="7">
        <f>O650+Trades!W650</f>
        <v/>
      </c>
    </row>
    <row r="652">
      <c r="L652" s="6">
        <f>Trades!P651</f>
        <v/>
      </c>
      <c r="M652" s="7">
        <f>M651+Trades!T651</f>
        <v/>
      </c>
      <c r="N652" s="7">
        <f>N651+Trades!U651</f>
        <v/>
      </c>
      <c r="O652" s="7">
        <f>O651+Trades!W651</f>
        <v/>
      </c>
    </row>
    <row r="653">
      <c r="L653" s="6">
        <f>Trades!P652</f>
        <v/>
      </c>
      <c r="M653" s="7">
        <f>M652+Trades!T652</f>
        <v/>
      </c>
      <c r="N653" s="7">
        <f>N652+Trades!U652</f>
        <v/>
      </c>
      <c r="O653" s="7">
        <f>O652+Trades!W652</f>
        <v/>
      </c>
    </row>
    <row r="654">
      <c r="L654" s="6">
        <f>Trades!P653</f>
        <v/>
      </c>
      <c r="M654" s="7">
        <f>M653+Trades!T653</f>
        <v/>
      </c>
      <c r="N654" s="7">
        <f>N653+Trades!U653</f>
        <v/>
      </c>
      <c r="O654" s="7">
        <f>O653+Trades!W653</f>
        <v/>
      </c>
    </row>
    <row r="655">
      <c r="L655" s="6">
        <f>Trades!P654</f>
        <v/>
      </c>
      <c r="M655" s="7">
        <f>M654+Trades!T654</f>
        <v/>
      </c>
      <c r="N655" s="7">
        <f>N654+Trades!U654</f>
        <v/>
      </c>
      <c r="O655" s="7">
        <f>O654+Trades!W654</f>
        <v/>
      </c>
    </row>
    <row r="656">
      <c r="L656" s="6">
        <f>Trades!P655</f>
        <v/>
      </c>
      <c r="M656" s="7">
        <f>M655+Trades!T655</f>
        <v/>
      </c>
      <c r="N656" s="7">
        <f>N655+Trades!U655</f>
        <v/>
      </c>
      <c r="O656" s="7">
        <f>O655+Trades!W655</f>
        <v/>
      </c>
    </row>
    <row r="657">
      <c r="L657" s="6">
        <f>Trades!P656</f>
        <v/>
      </c>
      <c r="M657" s="7">
        <f>M656+Trades!T656</f>
        <v/>
      </c>
      <c r="N657" s="7">
        <f>N656+Trades!U656</f>
        <v/>
      </c>
      <c r="O657" s="7">
        <f>O656+Trades!W656</f>
        <v/>
      </c>
    </row>
    <row r="658">
      <c r="L658" s="6">
        <f>Trades!P657</f>
        <v/>
      </c>
      <c r="M658" s="7">
        <f>M657+Trades!T657</f>
        <v/>
      </c>
      <c r="N658" s="7">
        <f>N657+Trades!U657</f>
        <v/>
      </c>
      <c r="O658" s="7">
        <f>O657+Trades!W657</f>
        <v/>
      </c>
    </row>
    <row r="659">
      <c r="L659" s="6">
        <f>Trades!P658</f>
        <v/>
      </c>
      <c r="M659" s="7">
        <f>M658+Trades!T658</f>
        <v/>
      </c>
      <c r="N659" s="7">
        <f>N658+Trades!U658</f>
        <v/>
      </c>
      <c r="O659" s="7">
        <f>O658+Trades!W658</f>
        <v/>
      </c>
    </row>
    <row r="660">
      <c r="L660" s="6">
        <f>Trades!P659</f>
        <v/>
      </c>
      <c r="M660" s="7">
        <f>M659+Trades!T659</f>
        <v/>
      </c>
      <c r="N660" s="7">
        <f>N659+Trades!U659</f>
        <v/>
      </c>
      <c r="O660" s="7">
        <f>O659+Trades!W659</f>
        <v/>
      </c>
    </row>
    <row r="661">
      <c r="L661" s="6">
        <f>Trades!P660</f>
        <v/>
      </c>
      <c r="M661" s="7">
        <f>M660+Trades!T660</f>
        <v/>
      </c>
      <c r="N661" s="7">
        <f>N660+Trades!U660</f>
        <v/>
      </c>
      <c r="O661" s="7">
        <f>O660+Trades!W660</f>
        <v/>
      </c>
    </row>
    <row r="662">
      <c r="L662" s="6">
        <f>Trades!P661</f>
        <v/>
      </c>
      <c r="M662" s="7">
        <f>M661+Trades!T661</f>
        <v/>
      </c>
      <c r="N662" s="7">
        <f>N661+Trades!U661</f>
        <v/>
      </c>
      <c r="O662" s="7">
        <f>O661+Trades!W661</f>
        <v/>
      </c>
    </row>
    <row r="663">
      <c r="L663" s="6">
        <f>Trades!P662</f>
        <v/>
      </c>
      <c r="M663" s="7">
        <f>M662+Trades!T662</f>
        <v/>
      </c>
      <c r="N663" s="7">
        <f>N662+Trades!U662</f>
        <v/>
      </c>
      <c r="O663" s="7">
        <f>O662+Trades!W662</f>
        <v/>
      </c>
    </row>
    <row r="664">
      <c r="L664" s="6">
        <f>Trades!P663</f>
        <v/>
      </c>
      <c r="M664" s="7">
        <f>M663+Trades!T663</f>
        <v/>
      </c>
      <c r="N664" s="7">
        <f>N663+Trades!U663</f>
        <v/>
      </c>
      <c r="O664" s="7">
        <f>O663+Trades!W663</f>
        <v/>
      </c>
    </row>
    <row r="665">
      <c r="L665" s="6">
        <f>Trades!P664</f>
        <v/>
      </c>
      <c r="M665" s="7">
        <f>M664+Trades!T664</f>
        <v/>
      </c>
      <c r="N665" s="7">
        <f>N664+Trades!U664</f>
        <v/>
      </c>
      <c r="O665" s="7">
        <f>O664+Trades!W664</f>
        <v/>
      </c>
    </row>
    <row r="666">
      <c r="L666" s="6">
        <f>Trades!P665</f>
        <v/>
      </c>
      <c r="M666" s="7">
        <f>M665+Trades!T665</f>
        <v/>
      </c>
      <c r="N666" s="7">
        <f>N665+Trades!U665</f>
        <v/>
      </c>
      <c r="O666" s="7">
        <f>O665+Trades!W665</f>
        <v/>
      </c>
    </row>
    <row r="667">
      <c r="L667" s="6">
        <f>Trades!P666</f>
        <v/>
      </c>
      <c r="M667" s="7">
        <f>M666+Trades!T666</f>
        <v/>
      </c>
      <c r="N667" s="7">
        <f>N666+Trades!U666</f>
        <v/>
      </c>
      <c r="O667" s="7">
        <f>O666+Trades!W666</f>
        <v/>
      </c>
    </row>
    <row r="668">
      <c r="L668" s="6">
        <f>Trades!P667</f>
        <v/>
      </c>
      <c r="M668" s="7">
        <f>M667+Trades!T667</f>
        <v/>
      </c>
      <c r="N668" s="7">
        <f>N667+Trades!U667</f>
        <v/>
      </c>
      <c r="O668" s="7">
        <f>O667+Trades!W667</f>
        <v/>
      </c>
    </row>
    <row r="669">
      <c r="L669" s="6">
        <f>Trades!P668</f>
        <v/>
      </c>
      <c r="M669" s="7">
        <f>M668+Trades!T668</f>
        <v/>
      </c>
      <c r="N669" s="7">
        <f>N668+Trades!U668</f>
        <v/>
      </c>
      <c r="O669" s="7">
        <f>O668+Trades!W668</f>
        <v/>
      </c>
    </row>
    <row r="670">
      <c r="L670" s="6">
        <f>Trades!P669</f>
        <v/>
      </c>
      <c r="M670" s="7">
        <f>M669+Trades!T669</f>
        <v/>
      </c>
      <c r="N670" s="7">
        <f>N669+Trades!U669</f>
        <v/>
      </c>
      <c r="O670" s="7">
        <f>O669+Trades!W669</f>
        <v/>
      </c>
    </row>
    <row r="671">
      <c r="L671" s="6">
        <f>Trades!P670</f>
        <v/>
      </c>
      <c r="M671" s="7">
        <f>M670+Trades!T670</f>
        <v/>
      </c>
      <c r="N671" s="7">
        <f>N670+Trades!U670</f>
        <v/>
      </c>
      <c r="O671" s="7">
        <f>O670+Trades!W670</f>
        <v/>
      </c>
    </row>
    <row r="672">
      <c r="L672" s="6">
        <f>Trades!P671</f>
        <v/>
      </c>
      <c r="M672" s="7">
        <f>M671+Trades!T671</f>
        <v/>
      </c>
      <c r="N672" s="7">
        <f>N671+Trades!U671</f>
        <v/>
      </c>
      <c r="O672" s="7">
        <f>O671+Trades!W671</f>
        <v/>
      </c>
    </row>
    <row r="673">
      <c r="L673" s="6">
        <f>Trades!P672</f>
        <v/>
      </c>
      <c r="M673" s="7">
        <f>M672+Trades!T672</f>
        <v/>
      </c>
      <c r="N673" s="7">
        <f>N672+Trades!U672</f>
        <v/>
      </c>
      <c r="O673" s="7">
        <f>O672+Trades!W672</f>
        <v/>
      </c>
    </row>
    <row r="674">
      <c r="L674" s="6">
        <f>Trades!P673</f>
        <v/>
      </c>
      <c r="M674" s="7">
        <f>M673+Trades!T673</f>
        <v/>
      </c>
      <c r="N674" s="7">
        <f>N673+Trades!U673</f>
        <v/>
      </c>
      <c r="O674" s="7">
        <f>O673+Trades!W673</f>
        <v/>
      </c>
    </row>
    <row r="675">
      <c r="L675" s="6">
        <f>Trades!P674</f>
        <v/>
      </c>
      <c r="M675" s="7">
        <f>M674+Trades!T674</f>
        <v/>
      </c>
      <c r="N675" s="7">
        <f>N674+Trades!U674</f>
        <v/>
      </c>
      <c r="O675" s="7">
        <f>O674+Trades!W674</f>
        <v/>
      </c>
    </row>
    <row r="676">
      <c r="L676" s="6">
        <f>Trades!P675</f>
        <v/>
      </c>
      <c r="M676" s="7">
        <f>M675+Trades!T675</f>
        <v/>
      </c>
      <c r="N676" s="7">
        <f>N675+Trades!U675</f>
        <v/>
      </c>
      <c r="O676" s="7">
        <f>O675+Trades!W675</f>
        <v/>
      </c>
    </row>
    <row r="677">
      <c r="L677" s="6">
        <f>Trades!P676</f>
        <v/>
      </c>
      <c r="M677" s="7">
        <f>M676+Trades!T676</f>
        <v/>
      </c>
      <c r="N677" s="7">
        <f>N676+Trades!U676</f>
        <v/>
      </c>
      <c r="O677" s="7">
        <f>O676+Trades!W676</f>
        <v/>
      </c>
    </row>
    <row r="678">
      <c r="L678" s="6">
        <f>Trades!P677</f>
        <v/>
      </c>
      <c r="M678" s="7">
        <f>M677+Trades!T677</f>
        <v/>
      </c>
      <c r="N678" s="7">
        <f>N677+Trades!U677</f>
        <v/>
      </c>
      <c r="O678" s="7">
        <f>O677+Trades!W677</f>
        <v/>
      </c>
    </row>
    <row r="679">
      <c r="L679" s="6">
        <f>Trades!P678</f>
        <v/>
      </c>
      <c r="M679" s="7">
        <f>M678+Trades!T678</f>
        <v/>
      </c>
      <c r="N679" s="7">
        <f>N678+Trades!U678</f>
        <v/>
      </c>
      <c r="O679" s="7">
        <f>O678+Trades!W678</f>
        <v/>
      </c>
    </row>
    <row r="680">
      <c r="L680" s="6">
        <f>Trades!P679</f>
        <v/>
      </c>
      <c r="M680" s="7">
        <f>M679+Trades!T679</f>
        <v/>
      </c>
      <c r="N680" s="7">
        <f>N679+Trades!U679</f>
        <v/>
      </c>
      <c r="O680" s="7">
        <f>O679+Trades!W679</f>
        <v/>
      </c>
    </row>
    <row r="681">
      <c r="L681" s="6">
        <f>Trades!P680</f>
        <v/>
      </c>
      <c r="M681" s="7">
        <f>M680+Trades!T680</f>
        <v/>
      </c>
      <c r="N681" s="7">
        <f>N680+Trades!U680</f>
        <v/>
      </c>
      <c r="O681" s="7">
        <f>O680+Trades!W680</f>
        <v/>
      </c>
    </row>
    <row r="682">
      <c r="L682" s="6">
        <f>Trades!P681</f>
        <v/>
      </c>
      <c r="M682" s="7">
        <f>M681+Trades!T681</f>
        <v/>
      </c>
      <c r="N682" s="7">
        <f>N681+Trades!U681</f>
        <v/>
      </c>
      <c r="O682" s="7">
        <f>O681+Trades!W681</f>
        <v/>
      </c>
    </row>
    <row r="683">
      <c r="L683" s="6">
        <f>Trades!P682</f>
        <v/>
      </c>
      <c r="M683" s="7">
        <f>M682+Trades!T682</f>
        <v/>
      </c>
      <c r="N683" s="7">
        <f>N682+Trades!U682</f>
        <v/>
      </c>
      <c r="O683" s="7">
        <f>O682+Trades!W682</f>
        <v/>
      </c>
    </row>
    <row r="684">
      <c r="L684" s="6">
        <f>Trades!P683</f>
        <v/>
      </c>
      <c r="M684" s="7">
        <f>M683+Trades!T683</f>
        <v/>
      </c>
      <c r="N684" s="7">
        <f>N683+Trades!U683</f>
        <v/>
      </c>
      <c r="O684" s="7">
        <f>O683+Trades!W683</f>
        <v/>
      </c>
    </row>
    <row r="685">
      <c r="L685" s="6">
        <f>Trades!P684</f>
        <v/>
      </c>
      <c r="M685" s="7">
        <f>M684+Trades!T684</f>
        <v/>
      </c>
      <c r="N685" s="7">
        <f>N684+Trades!U684</f>
        <v/>
      </c>
      <c r="O685" s="7">
        <f>O684+Trades!W684</f>
        <v/>
      </c>
    </row>
    <row r="686">
      <c r="L686" s="6">
        <f>Trades!P685</f>
        <v/>
      </c>
      <c r="M686" s="7">
        <f>M685+Trades!T685</f>
        <v/>
      </c>
      <c r="N686" s="7">
        <f>N685+Trades!U685</f>
        <v/>
      </c>
      <c r="O686" s="7">
        <f>O685+Trades!W685</f>
        <v/>
      </c>
    </row>
    <row r="687">
      <c r="L687" s="6">
        <f>Trades!P686</f>
        <v/>
      </c>
      <c r="M687" s="7">
        <f>M686+Trades!T686</f>
        <v/>
      </c>
      <c r="N687" s="7">
        <f>N686+Trades!U686</f>
        <v/>
      </c>
      <c r="O687" s="7">
        <f>O686+Trades!W686</f>
        <v/>
      </c>
    </row>
    <row r="688">
      <c r="L688" s="6">
        <f>Trades!P687</f>
        <v/>
      </c>
      <c r="M688" s="7">
        <f>M687+Trades!T687</f>
        <v/>
      </c>
      <c r="N688" s="7">
        <f>N687+Trades!U687</f>
        <v/>
      </c>
      <c r="O688" s="7">
        <f>O687+Trades!W687</f>
        <v/>
      </c>
    </row>
    <row r="689">
      <c r="L689" s="6">
        <f>Trades!P688</f>
        <v/>
      </c>
      <c r="M689" s="7">
        <f>M688+Trades!T688</f>
        <v/>
      </c>
      <c r="N689" s="7">
        <f>N688+Trades!U688</f>
        <v/>
      </c>
      <c r="O689" s="7">
        <f>O688+Trades!W688</f>
        <v/>
      </c>
    </row>
    <row r="690">
      <c r="L690" s="6">
        <f>Trades!P689</f>
        <v/>
      </c>
      <c r="M690" s="7">
        <f>M689+Trades!T689</f>
        <v/>
      </c>
      <c r="N690" s="7">
        <f>N689+Trades!U689</f>
        <v/>
      </c>
      <c r="O690" s="7">
        <f>O689+Trades!W689</f>
        <v/>
      </c>
    </row>
    <row r="691">
      <c r="L691" s="6">
        <f>Trades!P690</f>
        <v/>
      </c>
      <c r="M691" s="7">
        <f>M690+Trades!T690</f>
        <v/>
      </c>
      <c r="N691" s="7">
        <f>N690+Trades!U690</f>
        <v/>
      </c>
      <c r="O691" s="7">
        <f>O690+Trades!W690</f>
        <v/>
      </c>
    </row>
    <row r="692">
      <c r="L692" s="6">
        <f>Trades!P691</f>
        <v/>
      </c>
      <c r="M692" s="7">
        <f>M691+Trades!T691</f>
        <v/>
      </c>
      <c r="N692" s="7">
        <f>N691+Trades!U691</f>
        <v/>
      </c>
      <c r="O692" s="7">
        <f>O691+Trades!W691</f>
        <v/>
      </c>
    </row>
    <row r="693">
      <c r="L693" s="6">
        <f>Trades!P692</f>
        <v/>
      </c>
      <c r="M693" s="7">
        <f>M692+Trades!T692</f>
        <v/>
      </c>
      <c r="N693" s="7">
        <f>N692+Trades!U692</f>
        <v/>
      </c>
      <c r="O693" s="7">
        <f>O692+Trades!W692</f>
        <v/>
      </c>
    </row>
    <row r="694">
      <c r="L694" s="6">
        <f>Trades!P693</f>
        <v/>
      </c>
      <c r="M694" s="7">
        <f>M693+Trades!T693</f>
        <v/>
      </c>
      <c r="N694" s="7">
        <f>N693+Trades!U693</f>
        <v/>
      </c>
      <c r="O694" s="7">
        <f>O693+Trades!W693</f>
        <v/>
      </c>
    </row>
    <row r="695">
      <c r="L695" s="6">
        <f>Trades!P694</f>
        <v/>
      </c>
      <c r="M695" s="7">
        <f>M694+Trades!T694</f>
        <v/>
      </c>
      <c r="N695" s="7">
        <f>N694+Trades!U694</f>
        <v/>
      </c>
      <c r="O695" s="7">
        <f>O694+Trades!W694</f>
        <v/>
      </c>
    </row>
    <row r="696">
      <c r="L696" s="6">
        <f>Trades!P695</f>
        <v/>
      </c>
      <c r="M696" s="7">
        <f>M695+Trades!T695</f>
        <v/>
      </c>
      <c r="N696" s="7">
        <f>N695+Trades!U695</f>
        <v/>
      </c>
      <c r="O696" s="7">
        <f>O695+Trades!W695</f>
        <v/>
      </c>
    </row>
    <row r="697">
      <c r="L697" s="6">
        <f>Trades!P696</f>
        <v/>
      </c>
      <c r="M697" s="7">
        <f>M696+Trades!T696</f>
        <v/>
      </c>
      <c r="N697" s="7">
        <f>N696+Trades!U696</f>
        <v/>
      </c>
      <c r="O697" s="7">
        <f>O696+Trades!W696</f>
        <v/>
      </c>
    </row>
    <row r="698">
      <c r="L698" s="6">
        <f>Trades!P697</f>
        <v/>
      </c>
      <c r="M698" s="7">
        <f>M697+Trades!T697</f>
        <v/>
      </c>
      <c r="N698" s="7">
        <f>N697+Trades!U697</f>
        <v/>
      </c>
      <c r="O698" s="7">
        <f>O697+Trades!W697</f>
        <v/>
      </c>
    </row>
    <row r="699">
      <c r="L699" s="6">
        <f>Trades!P698</f>
        <v/>
      </c>
      <c r="M699" s="7">
        <f>M698+Trades!T698</f>
        <v/>
      </c>
      <c r="N699" s="7">
        <f>N698+Trades!U698</f>
        <v/>
      </c>
      <c r="O699" s="7">
        <f>O698+Trades!W698</f>
        <v/>
      </c>
    </row>
    <row r="700">
      <c r="L700" s="6">
        <f>Trades!P699</f>
        <v/>
      </c>
      <c r="M700" s="7">
        <f>M699+Trades!T699</f>
        <v/>
      </c>
      <c r="N700" s="7">
        <f>N699+Trades!U699</f>
        <v/>
      </c>
      <c r="O700" s="7">
        <f>O699+Trades!W699</f>
        <v/>
      </c>
    </row>
    <row r="701">
      <c r="L701" s="6">
        <f>Trades!P700</f>
        <v/>
      </c>
      <c r="M701" s="7">
        <f>M700+Trades!T700</f>
        <v/>
      </c>
      <c r="N701" s="7">
        <f>N700+Trades!U700</f>
        <v/>
      </c>
      <c r="O701" s="7">
        <f>O700+Trades!W700</f>
        <v/>
      </c>
    </row>
    <row r="702">
      <c r="L702" s="6">
        <f>Trades!P701</f>
        <v/>
      </c>
      <c r="M702" s="7">
        <f>M701+Trades!T701</f>
        <v/>
      </c>
      <c r="N702" s="7">
        <f>N701+Trades!U701</f>
        <v/>
      </c>
      <c r="O702" s="7">
        <f>O701+Trades!W701</f>
        <v/>
      </c>
    </row>
    <row r="703">
      <c r="L703" s="6">
        <f>Trades!P702</f>
        <v/>
      </c>
      <c r="M703" s="7">
        <f>M702+Trades!T702</f>
        <v/>
      </c>
      <c r="N703" s="7">
        <f>N702+Trades!U702</f>
        <v/>
      </c>
      <c r="O703" s="7">
        <f>O702+Trades!W702</f>
        <v/>
      </c>
    </row>
    <row r="704">
      <c r="L704" s="6">
        <f>Trades!P703</f>
        <v/>
      </c>
      <c r="M704" s="7">
        <f>M703+Trades!T703</f>
        <v/>
      </c>
      <c r="N704" s="7">
        <f>N703+Trades!U703</f>
        <v/>
      </c>
      <c r="O704" s="7">
        <f>O703+Trades!W703</f>
        <v/>
      </c>
    </row>
    <row r="705">
      <c r="L705" s="6">
        <f>Trades!P704</f>
        <v/>
      </c>
      <c r="M705" s="7">
        <f>M704+Trades!T704</f>
        <v/>
      </c>
      <c r="N705" s="7">
        <f>N704+Trades!U704</f>
        <v/>
      </c>
      <c r="O705" s="7">
        <f>O704+Trades!W704</f>
        <v/>
      </c>
    </row>
    <row r="706">
      <c r="L706" s="6">
        <f>Trades!P705</f>
        <v/>
      </c>
      <c r="M706" s="7">
        <f>M705+Trades!T705</f>
        <v/>
      </c>
      <c r="N706" s="7">
        <f>N705+Trades!U705</f>
        <v/>
      </c>
      <c r="O706" s="7">
        <f>O705+Trades!W705</f>
        <v/>
      </c>
    </row>
    <row r="707">
      <c r="L707" s="6">
        <f>Trades!P706</f>
        <v/>
      </c>
      <c r="M707" s="7">
        <f>M706+Trades!T706</f>
        <v/>
      </c>
      <c r="N707" s="7">
        <f>N706+Trades!U706</f>
        <v/>
      </c>
      <c r="O707" s="7">
        <f>O706+Trades!W706</f>
        <v/>
      </c>
    </row>
    <row r="708">
      <c r="L708" s="6">
        <f>Trades!P707</f>
        <v/>
      </c>
      <c r="M708" s="7">
        <f>M707+Trades!T707</f>
        <v/>
      </c>
      <c r="N708" s="7">
        <f>N707+Trades!U707</f>
        <v/>
      </c>
      <c r="O708" s="7">
        <f>O707+Trades!W707</f>
        <v/>
      </c>
    </row>
    <row r="709">
      <c r="L709" s="6">
        <f>Trades!P708</f>
        <v/>
      </c>
      <c r="M709" s="7">
        <f>M708+Trades!T708</f>
        <v/>
      </c>
      <c r="N709" s="7">
        <f>N708+Trades!U708</f>
        <v/>
      </c>
      <c r="O709" s="7">
        <f>O708+Trades!W708</f>
        <v/>
      </c>
    </row>
    <row r="710">
      <c r="L710" s="6">
        <f>Trades!P709</f>
        <v/>
      </c>
      <c r="M710" s="7">
        <f>M709+Trades!T709</f>
        <v/>
      </c>
      <c r="N710" s="7">
        <f>N709+Trades!U709</f>
        <v/>
      </c>
      <c r="O710" s="7">
        <f>O709+Trades!W709</f>
        <v/>
      </c>
    </row>
    <row r="711">
      <c r="L711" s="6">
        <f>Trades!P710</f>
        <v/>
      </c>
      <c r="M711" s="7">
        <f>M710+Trades!T710</f>
        <v/>
      </c>
      <c r="N711" s="7">
        <f>N710+Trades!U710</f>
        <v/>
      </c>
      <c r="O711" s="7">
        <f>O710+Trades!W710</f>
        <v/>
      </c>
    </row>
    <row r="712">
      <c r="L712" s="6">
        <f>Trades!P711</f>
        <v/>
      </c>
      <c r="M712" s="7">
        <f>M711+Trades!T711</f>
        <v/>
      </c>
      <c r="N712" s="7">
        <f>N711+Trades!U711</f>
        <v/>
      </c>
      <c r="O712" s="7">
        <f>O711+Trades!W711</f>
        <v/>
      </c>
    </row>
    <row r="713">
      <c r="L713" s="6">
        <f>Trades!P712</f>
        <v/>
      </c>
      <c r="M713" s="7">
        <f>M712+Trades!T712</f>
        <v/>
      </c>
      <c r="N713" s="7">
        <f>N712+Trades!U712</f>
        <v/>
      </c>
      <c r="O713" s="7">
        <f>O712+Trades!W712</f>
        <v/>
      </c>
    </row>
    <row r="714">
      <c r="L714" s="6">
        <f>Trades!P713</f>
        <v/>
      </c>
      <c r="M714" s="7">
        <f>M713+Trades!T713</f>
        <v/>
      </c>
      <c r="N714" s="7">
        <f>N713+Trades!U713</f>
        <v/>
      </c>
      <c r="O714" s="7">
        <f>O713+Trades!W713</f>
        <v/>
      </c>
    </row>
    <row r="715">
      <c r="L715" s="6">
        <f>Trades!P714</f>
        <v/>
      </c>
      <c r="M715" s="7">
        <f>M714+Trades!T714</f>
        <v/>
      </c>
      <c r="N715" s="7">
        <f>N714+Trades!U714</f>
        <v/>
      </c>
      <c r="O715" s="7">
        <f>O714+Trades!W714</f>
        <v/>
      </c>
    </row>
    <row r="716">
      <c r="L716" s="6">
        <f>Trades!P715</f>
        <v/>
      </c>
      <c r="M716" s="7">
        <f>M715+Trades!T715</f>
        <v/>
      </c>
      <c r="N716" s="7">
        <f>N715+Trades!U715</f>
        <v/>
      </c>
      <c r="O716" s="7">
        <f>O715+Trades!W715</f>
        <v/>
      </c>
    </row>
    <row r="717">
      <c r="L717" s="6">
        <f>Trades!P716</f>
        <v/>
      </c>
      <c r="M717" s="7">
        <f>M716+Trades!T716</f>
        <v/>
      </c>
      <c r="N717" s="7">
        <f>N716+Trades!U716</f>
        <v/>
      </c>
      <c r="O717" s="7">
        <f>O716+Trades!W716</f>
        <v/>
      </c>
    </row>
    <row r="718">
      <c r="L718" s="6">
        <f>Trades!P717</f>
        <v/>
      </c>
      <c r="M718" s="7">
        <f>M717+Trades!T717</f>
        <v/>
      </c>
      <c r="N718" s="7">
        <f>N717+Trades!U717</f>
        <v/>
      </c>
      <c r="O718" s="7">
        <f>O717+Trades!W717</f>
        <v/>
      </c>
    </row>
    <row r="719">
      <c r="L719" s="6">
        <f>Trades!P718</f>
        <v/>
      </c>
      <c r="M719" s="7">
        <f>M718+Trades!T718</f>
        <v/>
      </c>
      <c r="N719" s="7">
        <f>N718+Trades!U718</f>
        <v/>
      </c>
      <c r="O719" s="7">
        <f>O718+Trades!W718</f>
        <v/>
      </c>
    </row>
    <row r="720">
      <c r="L720" s="6">
        <f>Trades!P719</f>
        <v/>
      </c>
      <c r="M720" s="7">
        <f>M719+Trades!T719</f>
        <v/>
      </c>
      <c r="N720" s="7">
        <f>N719+Trades!U719</f>
        <v/>
      </c>
      <c r="O720" s="7">
        <f>O719+Trades!W719</f>
        <v/>
      </c>
    </row>
    <row r="721">
      <c r="L721" s="6">
        <f>Trades!P720</f>
        <v/>
      </c>
      <c r="M721" s="7">
        <f>M720+Trades!T720</f>
        <v/>
      </c>
      <c r="N721" s="7">
        <f>N720+Trades!U720</f>
        <v/>
      </c>
      <c r="O721" s="7">
        <f>O720+Trades!W720</f>
        <v/>
      </c>
    </row>
    <row r="722">
      <c r="L722" s="6">
        <f>Trades!P721</f>
        <v/>
      </c>
      <c r="M722" s="7">
        <f>M721+Trades!T721</f>
        <v/>
      </c>
      <c r="N722" s="7">
        <f>N721+Trades!U721</f>
        <v/>
      </c>
      <c r="O722" s="7">
        <f>O721+Trades!W721</f>
        <v/>
      </c>
    </row>
    <row r="723">
      <c r="L723" s="6">
        <f>Trades!P722</f>
        <v/>
      </c>
      <c r="M723" s="7">
        <f>M722+Trades!T722</f>
        <v/>
      </c>
      <c r="N723" s="7">
        <f>N722+Trades!U722</f>
        <v/>
      </c>
      <c r="O723" s="7">
        <f>O722+Trades!W722</f>
        <v/>
      </c>
    </row>
    <row r="724">
      <c r="L724" s="6">
        <f>Trades!P723</f>
        <v/>
      </c>
      <c r="M724" s="7">
        <f>M723+Trades!T723</f>
        <v/>
      </c>
      <c r="N724" s="7">
        <f>N723+Trades!U723</f>
        <v/>
      </c>
      <c r="O724" s="7">
        <f>O723+Trades!W723</f>
        <v/>
      </c>
    </row>
    <row r="725">
      <c r="L725" s="6">
        <f>Trades!P724</f>
        <v/>
      </c>
      <c r="M725" s="7">
        <f>M724+Trades!T724</f>
        <v/>
      </c>
      <c r="N725" s="7">
        <f>N724+Trades!U724</f>
        <v/>
      </c>
      <c r="O725" s="7">
        <f>O724+Trades!W724</f>
        <v/>
      </c>
    </row>
    <row r="726">
      <c r="L726" s="6">
        <f>Trades!P725</f>
        <v/>
      </c>
      <c r="M726" s="7">
        <f>M725+Trades!T725</f>
        <v/>
      </c>
      <c r="N726" s="7">
        <f>N725+Trades!U725</f>
        <v/>
      </c>
      <c r="O726" s="7">
        <f>O725+Trades!W725</f>
        <v/>
      </c>
    </row>
    <row r="727">
      <c r="L727" s="6">
        <f>Trades!P726</f>
        <v/>
      </c>
      <c r="M727" s="7">
        <f>M726+Trades!T726</f>
        <v/>
      </c>
      <c r="N727" s="7">
        <f>N726+Trades!U726</f>
        <v/>
      </c>
      <c r="O727" s="7">
        <f>O726+Trades!W726</f>
        <v/>
      </c>
    </row>
    <row r="728">
      <c r="L728" s="6">
        <f>Trades!P727</f>
        <v/>
      </c>
      <c r="M728" s="7">
        <f>M727+Trades!T727</f>
        <v/>
      </c>
      <c r="N728" s="7">
        <f>N727+Trades!U727</f>
        <v/>
      </c>
      <c r="O728" s="7">
        <f>O727+Trades!W727</f>
        <v/>
      </c>
    </row>
    <row r="729">
      <c r="L729" s="6">
        <f>Trades!P728</f>
        <v/>
      </c>
      <c r="M729" s="7">
        <f>M728+Trades!T728</f>
        <v/>
      </c>
      <c r="N729" s="7">
        <f>N728+Trades!U728</f>
        <v/>
      </c>
      <c r="O729" s="7">
        <f>O728+Trades!W728</f>
        <v/>
      </c>
    </row>
    <row r="730">
      <c r="L730" s="6">
        <f>Trades!P729</f>
        <v/>
      </c>
      <c r="M730" s="7">
        <f>M729+Trades!T729</f>
        <v/>
      </c>
      <c r="N730" s="7">
        <f>N729+Trades!U729</f>
        <v/>
      </c>
      <c r="O730" s="7">
        <f>O729+Trades!W729</f>
        <v/>
      </c>
    </row>
    <row r="731">
      <c r="L731" s="6">
        <f>Trades!P730</f>
        <v/>
      </c>
      <c r="M731" s="7">
        <f>M730+Trades!T730</f>
        <v/>
      </c>
      <c r="N731" s="7">
        <f>N730+Trades!U730</f>
        <v/>
      </c>
      <c r="O731" s="7">
        <f>O730+Trades!W730</f>
        <v/>
      </c>
    </row>
    <row r="732">
      <c r="L732" s="6">
        <f>Trades!P731</f>
        <v/>
      </c>
      <c r="M732" s="7">
        <f>M731+Trades!T731</f>
        <v/>
      </c>
      <c r="N732" s="7">
        <f>N731+Trades!U731</f>
        <v/>
      </c>
      <c r="O732" s="7">
        <f>O731+Trades!W731</f>
        <v/>
      </c>
    </row>
    <row r="733">
      <c r="L733" s="6">
        <f>Trades!P732</f>
        <v/>
      </c>
      <c r="M733" s="7">
        <f>M732+Trades!T732</f>
        <v/>
      </c>
      <c r="N733" s="7">
        <f>N732+Trades!U732</f>
        <v/>
      </c>
      <c r="O733" s="7">
        <f>O732+Trades!W732</f>
        <v/>
      </c>
    </row>
    <row r="734">
      <c r="L734" s="6">
        <f>Trades!P733</f>
        <v/>
      </c>
      <c r="M734" s="7">
        <f>M733+Trades!T733</f>
        <v/>
      </c>
      <c r="N734" s="7">
        <f>N733+Trades!U733</f>
        <v/>
      </c>
      <c r="O734" s="7">
        <f>O733+Trades!W733</f>
        <v/>
      </c>
    </row>
    <row r="735">
      <c r="L735" s="6">
        <f>Trades!P734</f>
        <v/>
      </c>
      <c r="M735" s="7">
        <f>M734+Trades!T734</f>
        <v/>
      </c>
      <c r="N735" s="7">
        <f>N734+Trades!U734</f>
        <v/>
      </c>
      <c r="O735" s="7">
        <f>O734+Trades!W734</f>
        <v/>
      </c>
    </row>
    <row r="736">
      <c r="L736" s="6">
        <f>Trades!P735</f>
        <v/>
      </c>
      <c r="M736" s="7">
        <f>M735+Trades!T735</f>
        <v/>
      </c>
      <c r="N736" s="7">
        <f>N735+Trades!U735</f>
        <v/>
      </c>
      <c r="O736" s="7">
        <f>O735+Trades!W735</f>
        <v/>
      </c>
    </row>
    <row r="737">
      <c r="L737" s="6">
        <f>Trades!P736</f>
        <v/>
      </c>
      <c r="M737" s="7">
        <f>M736+Trades!T736</f>
        <v/>
      </c>
      <c r="N737" s="7">
        <f>N736+Trades!U736</f>
        <v/>
      </c>
      <c r="O737" s="7">
        <f>O736+Trades!W736</f>
        <v/>
      </c>
    </row>
    <row r="738">
      <c r="L738" s="6">
        <f>Trades!P737</f>
        <v/>
      </c>
      <c r="M738" s="7">
        <f>M737+Trades!T737</f>
        <v/>
      </c>
      <c r="N738" s="7">
        <f>N737+Trades!U737</f>
        <v/>
      </c>
      <c r="O738" s="7">
        <f>O737+Trades!W737</f>
        <v/>
      </c>
    </row>
    <row r="739">
      <c r="L739" s="6">
        <f>Trades!P738</f>
        <v/>
      </c>
      <c r="M739" s="7">
        <f>M738+Trades!T738</f>
        <v/>
      </c>
      <c r="N739" s="7">
        <f>N738+Trades!U738</f>
        <v/>
      </c>
      <c r="O739" s="7">
        <f>O738+Trades!W738</f>
        <v/>
      </c>
    </row>
    <row r="740">
      <c r="L740" s="6">
        <f>Trades!P739</f>
        <v/>
      </c>
      <c r="M740" s="7">
        <f>M739+Trades!T739</f>
        <v/>
      </c>
      <c r="N740" s="7">
        <f>N739+Trades!U739</f>
        <v/>
      </c>
      <c r="O740" s="7">
        <f>O739+Trades!W739</f>
        <v/>
      </c>
    </row>
    <row r="741">
      <c r="L741" s="6">
        <f>Trades!P740</f>
        <v/>
      </c>
      <c r="M741" s="7">
        <f>M740+Trades!T740</f>
        <v/>
      </c>
      <c r="N741" s="7">
        <f>N740+Trades!U740</f>
        <v/>
      </c>
      <c r="O741" s="7">
        <f>O740+Trades!W740</f>
        <v/>
      </c>
    </row>
    <row r="742">
      <c r="L742" s="6">
        <f>Trades!P741</f>
        <v/>
      </c>
      <c r="M742" s="7">
        <f>M741+Trades!T741</f>
        <v/>
      </c>
      <c r="N742" s="7">
        <f>N741+Trades!U741</f>
        <v/>
      </c>
      <c r="O742" s="7">
        <f>O741+Trades!W741</f>
        <v/>
      </c>
    </row>
    <row r="743">
      <c r="L743" s="6">
        <f>Trades!P742</f>
        <v/>
      </c>
      <c r="M743" s="7">
        <f>M742+Trades!T742</f>
        <v/>
      </c>
      <c r="N743" s="7">
        <f>N742+Trades!U742</f>
        <v/>
      </c>
      <c r="O743" s="7">
        <f>O742+Trades!W742</f>
        <v/>
      </c>
    </row>
    <row r="744">
      <c r="L744" s="6">
        <f>Trades!P743</f>
        <v/>
      </c>
      <c r="M744" s="7">
        <f>M743+Trades!T743</f>
        <v/>
      </c>
      <c r="N744" s="7">
        <f>N743+Trades!U743</f>
        <v/>
      </c>
      <c r="O744" s="7">
        <f>O743+Trades!W743</f>
        <v/>
      </c>
    </row>
    <row r="745">
      <c r="L745" s="6">
        <f>Trades!P744</f>
        <v/>
      </c>
      <c r="M745" s="7">
        <f>M744+Trades!T744</f>
        <v/>
      </c>
      <c r="N745" s="7">
        <f>N744+Trades!U744</f>
        <v/>
      </c>
      <c r="O745" s="7">
        <f>O744+Trades!W744</f>
        <v/>
      </c>
    </row>
    <row r="746">
      <c r="L746" s="6">
        <f>Trades!P745</f>
        <v/>
      </c>
      <c r="M746" s="7">
        <f>M745+Trades!T745</f>
        <v/>
      </c>
      <c r="N746" s="7">
        <f>N745+Trades!U745</f>
        <v/>
      </c>
      <c r="O746" s="7">
        <f>O745+Trades!W745</f>
        <v/>
      </c>
    </row>
    <row r="747">
      <c r="L747" s="6">
        <f>Trades!P746</f>
        <v/>
      </c>
      <c r="M747" s="7">
        <f>M746+Trades!T746</f>
        <v/>
      </c>
      <c r="N747" s="7">
        <f>N746+Trades!U746</f>
        <v/>
      </c>
      <c r="O747" s="7">
        <f>O746+Trades!W746</f>
        <v/>
      </c>
    </row>
    <row r="748">
      <c r="L748" s="6">
        <f>Trades!P747</f>
        <v/>
      </c>
      <c r="M748" s="7">
        <f>M747+Trades!T747</f>
        <v/>
      </c>
      <c r="N748" s="7">
        <f>N747+Trades!U747</f>
        <v/>
      </c>
      <c r="O748" s="7">
        <f>O747+Trades!W747</f>
        <v/>
      </c>
    </row>
    <row r="749">
      <c r="L749" s="6">
        <f>Trades!P748</f>
        <v/>
      </c>
      <c r="M749" s="7">
        <f>M748+Trades!T748</f>
        <v/>
      </c>
      <c r="N749" s="7">
        <f>N748+Trades!U748</f>
        <v/>
      </c>
      <c r="O749" s="7">
        <f>O748+Trades!W748</f>
        <v/>
      </c>
    </row>
    <row r="750">
      <c r="L750" s="6">
        <f>Trades!P749</f>
        <v/>
      </c>
      <c r="M750" s="7">
        <f>M749+Trades!T749</f>
        <v/>
      </c>
      <c r="N750" s="7">
        <f>N749+Trades!U749</f>
        <v/>
      </c>
      <c r="O750" s="7">
        <f>O749+Trades!W749</f>
        <v/>
      </c>
    </row>
    <row r="751">
      <c r="L751" s="6">
        <f>Trades!P750</f>
        <v/>
      </c>
      <c r="M751" s="7">
        <f>M750+Trades!T750</f>
        <v/>
      </c>
      <c r="N751" s="7">
        <f>N750+Trades!U750</f>
        <v/>
      </c>
      <c r="O751" s="7">
        <f>O750+Trades!W750</f>
        <v/>
      </c>
    </row>
    <row r="752">
      <c r="L752" s="6">
        <f>Trades!P751</f>
        <v/>
      </c>
      <c r="M752" s="7">
        <f>M751+Trades!T751</f>
        <v/>
      </c>
      <c r="N752" s="7">
        <f>N751+Trades!U751</f>
        <v/>
      </c>
      <c r="O752" s="7">
        <f>O751+Trades!W751</f>
        <v/>
      </c>
    </row>
    <row r="753">
      <c r="L753" s="6">
        <f>Trades!P752</f>
        <v/>
      </c>
      <c r="M753" s="7">
        <f>M752+Trades!T752</f>
        <v/>
      </c>
      <c r="N753" s="7">
        <f>N752+Trades!U752</f>
        <v/>
      </c>
      <c r="O753" s="7">
        <f>O752+Trades!W752</f>
        <v/>
      </c>
    </row>
    <row r="754">
      <c r="L754" s="6">
        <f>Trades!P753</f>
        <v/>
      </c>
      <c r="M754" s="7">
        <f>M753+Trades!T753</f>
        <v/>
      </c>
      <c r="N754" s="7">
        <f>N753+Trades!U753</f>
        <v/>
      </c>
      <c r="O754" s="7">
        <f>O753+Trades!W753</f>
        <v/>
      </c>
    </row>
    <row r="755">
      <c r="L755" s="6">
        <f>Trades!P754</f>
        <v/>
      </c>
      <c r="M755" s="7">
        <f>M754+Trades!T754</f>
        <v/>
      </c>
      <c r="N755" s="7">
        <f>N754+Trades!U754</f>
        <v/>
      </c>
      <c r="O755" s="7">
        <f>O754+Trades!W754</f>
        <v/>
      </c>
    </row>
    <row r="756">
      <c r="L756" s="6">
        <f>Trades!P755</f>
        <v/>
      </c>
      <c r="M756" s="7">
        <f>M755+Trades!T755</f>
        <v/>
      </c>
      <c r="N756" s="7">
        <f>N755+Trades!U755</f>
        <v/>
      </c>
      <c r="O756" s="7">
        <f>O755+Trades!W755</f>
        <v/>
      </c>
    </row>
    <row r="757">
      <c r="L757" s="6">
        <f>Trades!P756</f>
        <v/>
      </c>
      <c r="M757" s="7">
        <f>M756+Trades!T756</f>
        <v/>
      </c>
      <c r="N757" s="7">
        <f>N756+Trades!U756</f>
        <v/>
      </c>
      <c r="O757" s="7">
        <f>O756+Trades!W756</f>
        <v/>
      </c>
    </row>
    <row r="758">
      <c r="L758" s="6">
        <f>Trades!P757</f>
        <v/>
      </c>
      <c r="M758" s="7">
        <f>M757+Trades!T757</f>
        <v/>
      </c>
      <c r="N758" s="7">
        <f>N757+Trades!U757</f>
        <v/>
      </c>
      <c r="O758" s="7">
        <f>O757+Trades!W757</f>
        <v/>
      </c>
    </row>
    <row r="759">
      <c r="L759" s="6">
        <f>Trades!P758</f>
        <v/>
      </c>
      <c r="M759" s="7">
        <f>M758+Trades!T758</f>
        <v/>
      </c>
      <c r="N759" s="7">
        <f>N758+Trades!U758</f>
        <v/>
      </c>
      <c r="O759" s="7">
        <f>O758+Trades!W758</f>
        <v/>
      </c>
    </row>
    <row r="760">
      <c r="L760" s="6">
        <f>Trades!P759</f>
        <v/>
      </c>
      <c r="M760" s="7">
        <f>M759+Trades!T759</f>
        <v/>
      </c>
      <c r="N760" s="7">
        <f>N759+Trades!U759</f>
        <v/>
      </c>
      <c r="O760" s="7">
        <f>O759+Trades!W759</f>
        <v/>
      </c>
    </row>
    <row r="761">
      <c r="L761" s="6">
        <f>Trades!P760</f>
        <v/>
      </c>
      <c r="M761" s="7">
        <f>M760+Trades!T760</f>
        <v/>
      </c>
      <c r="N761" s="7">
        <f>N760+Trades!U760</f>
        <v/>
      </c>
      <c r="O761" s="7">
        <f>O760+Trades!W760</f>
        <v/>
      </c>
    </row>
    <row r="762">
      <c r="L762" s="6">
        <f>Trades!P761</f>
        <v/>
      </c>
      <c r="M762" s="7">
        <f>M761+Trades!T761</f>
        <v/>
      </c>
      <c r="N762" s="7">
        <f>N761+Trades!U761</f>
        <v/>
      </c>
      <c r="O762" s="7">
        <f>O761+Trades!W761</f>
        <v/>
      </c>
    </row>
    <row r="763">
      <c r="L763" s="6">
        <f>Trades!P762</f>
        <v/>
      </c>
      <c r="M763" s="7">
        <f>M762+Trades!T762</f>
        <v/>
      </c>
      <c r="N763" s="7">
        <f>N762+Trades!U762</f>
        <v/>
      </c>
      <c r="O763" s="7">
        <f>O762+Trades!W762</f>
        <v/>
      </c>
    </row>
    <row r="764">
      <c r="L764" s="6">
        <f>Trades!P763</f>
        <v/>
      </c>
      <c r="M764" s="7">
        <f>M763+Trades!T763</f>
        <v/>
      </c>
      <c r="N764" s="7">
        <f>N763+Trades!U763</f>
        <v/>
      </c>
      <c r="O764" s="7">
        <f>O763+Trades!W763</f>
        <v/>
      </c>
    </row>
    <row r="765">
      <c r="L765" s="6">
        <f>Trades!P764</f>
        <v/>
      </c>
      <c r="M765" s="7">
        <f>M764+Trades!T764</f>
        <v/>
      </c>
      <c r="N765" s="7">
        <f>N764+Trades!U764</f>
        <v/>
      </c>
      <c r="O765" s="7">
        <f>O764+Trades!W764</f>
        <v/>
      </c>
    </row>
    <row r="766">
      <c r="L766" s="6">
        <f>Trades!P765</f>
        <v/>
      </c>
      <c r="M766" s="7">
        <f>M765+Trades!T765</f>
        <v/>
      </c>
      <c r="N766" s="7">
        <f>N765+Trades!U765</f>
        <v/>
      </c>
      <c r="O766" s="7">
        <f>O765+Trades!W765</f>
        <v/>
      </c>
    </row>
    <row r="767">
      <c r="L767" s="6">
        <f>Trades!P766</f>
        <v/>
      </c>
      <c r="M767" s="7">
        <f>M766+Trades!T766</f>
        <v/>
      </c>
      <c r="N767" s="7">
        <f>N766+Trades!U766</f>
        <v/>
      </c>
      <c r="O767" s="7">
        <f>O766+Trades!W766</f>
        <v/>
      </c>
    </row>
    <row r="768">
      <c r="L768" s="6">
        <f>Trades!P767</f>
        <v/>
      </c>
      <c r="M768" s="7">
        <f>M767+Trades!T767</f>
        <v/>
      </c>
      <c r="N768" s="7">
        <f>N767+Trades!U767</f>
        <v/>
      </c>
      <c r="O768" s="7">
        <f>O767+Trades!W767</f>
        <v/>
      </c>
    </row>
    <row r="769">
      <c r="L769" s="6">
        <f>Trades!P768</f>
        <v/>
      </c>
      <c r="M769" s="7">
        <f>M768+Trades!T768</f>
        <v/>
      </c>
      <c r="N769" s="7">
        <f>N768+Trades!U768</f>
        <v/>
      </c>
      <c r="O769" s="7">
        <f>O768+Trades!W768</f>
        <v/>
      </c>
    </row>
    <row r="770">
      <c r="L770" s="6">
        <f>Trades!P769</f>
        <v/>
      </c>
      <c r="M770" s="7">
        <f>M769+Trades!T769</f>
        <v/>
      </c>
      <c r="N770" s="7">
        <f>N769+Trades!U769</f>
        <v/>
      </c>
      <c r="O770" s="7">
        <f>O769+Trades!W769</f>
        <v/>
      </c>
    </row>
    <row r="771">
      <c r="L771" s="6">
        <f>Trades!P770</f>
        <v/>
      </c>
      <c r="M771" s="7">
        <f>M770+Trades!T770</f>
        <v/>
      </c>
      <c r="N771" s="7">
        <f>N770+Trades!U770</f>
        <v/>
      </c>
      <c r="O771" s="7">
        <f>O770+Trades!W770</f>
        <v/>
      </c>
    </row>
    <row r="772">
      <c r="L772" s="6">
        <f>Trades!P771</f>
        <v/>
      </c>
      <c r="M772" s="7">
        <f>M771+Trades!T771</f>
        <v/>
      </c>
      <c r="N772" s="7">
        <f>N771+Trades!U771</f>
        <v/>
      </c>
      <c r="O772" s="7">
        <f>O771+Trades!W771</f>
        <v/>
      </c>
    </row>
    <row r="773">
      <c r="L773" s="6">
        <f>Trades!P772</f>
        <v/>
      </c>
      <c r="M773" s="7">
        <f>M772+Trades!T772</f>
        <v/>
      </c>
      <c r="N773" s="7">
        <f>N772+Trades!U772</f>
        <v/>
      </c>
      <c r="O773" s="7">
        <f>O772+Trades!W772</f>
        <v/>
      </c>
    </row>
    <row r="774">
      <c r="L774" s="6">
        <f>Trades!P773</f>
        <v/>
      </c>
      <c r="M774" s="7">
        <f>M773+Trades!T773</f>
        <v/>
      </c>
      <c r="N774" s="7">
        <f>N773+Trades!U773</f>
        <v/>
      </c>
      <c r="O774" s="7">
        <f>O773+Trades!W773</f>
        <v/>
      </c>
    </row>
    <row r="775">
      <c r="L775" s="6">
        <f>Trades!P774</f>
        <v/>
      </c>
      <c r="M775" s="7">
        <f>M774+Trades!T774</f>
        <v/>
      </c>
      <c r="N775" s="7">
        <f>N774+Trades!U774</f>
        <v/>
      </c>
      <c r="O775" s="7">
        <f>O774+Trades!W774</f>
        <v/>
      </c>
    </row>
    <row r="776">
      <c r="L776" s="6">
        <f>Trades!P775</f>
        <v/>
      </c>
      <c r="M776" s="7">
        <f>M775+Trades!T775</f>
        <v/>
      </c>
      <c r="N776" s="7">
        <f>N775+Trades!U775</f>
        <v/>
      </c>
      <c r="O776" s="7">
        <f>O775+Trades!W775</f>
        <v/>
      </c>
    </row>
    <row r="777">
      <c r="L777" s="6">
        <f>Trades!P776</f>
        <v/>
      </c>
      <c r="M777" s="7">
        <f>M776+Trades!T776</f>
        <v/>
      </c>
      <c r="N777" s="7">
        <f>N776+Trades!U776</f>
        <v/>
      </c>
      <c r="O777" s="7">
        <f>O776+Trades!W776</f>
        <v/>
      </c>
    </row>
    <row r="778">
      <c r="L778" s="6">
        <f>Trades!P777</f>
        <v/>
      </c>
      <c r="M778" s="7">
        <f>M777+Trades!T777</f>
        <v/>
      </c>
      <c r="N778" s="7">
        <f>N777+Trades!U777</f>
        <v/>
      </c>
      <c r="O778" s="7">
        <f>O777+Trades!W777</f>
        <v/>
      </c>
    </row>
    <row r="779">
      <c r="L779" s="6">
        <f>Trades!P778</f>
        <v/>
      </c>
      <c r="M779" s="7">
        <f>M778+Trades!T778</f>
        <v/>
      </c>
      <c r="N779" s="7">
        <f>N778+Trades!U778</f>
        <v/>
      </c>
      <c r="O779" s="7">
        <f>O778+Trades!W778</f>
        <v/>
      </c>
    </row>
    <row r="780">
      <c r="L780" s="6">
        <f>Trades!P779</f>
        <v/>
      </c>
      <c r="M780" s="7">
        <f>M779+Trades!T779</f>
        <v/>
      </c>
      <c r="N780" s="7">
        <f>N779+Trades!U779</f>
        <v/>
      </c>
      <c r="O780" s="7">
        <f>O779+Trades!W779</f>
        <v/>
      </c>
    </row>
    <row r="781">
      <c r="L781" s="6">
        <f>Trades!P780</f>
        <v/>
      </c>
      <c r="M781" s="7">
        <f>M780+Trades!T780</f>
        <v/>
      </c>
      <c r="N781" s="7">
        <f>N780+Trades!U780</f>
        <v/>
      </c>
      <c r="O781" s="7">
        <f>O780+Trades!W780</f>
        <v/>
      </c>
    </row>
    <row r="782">
      <c r="L782" s="6">
        <f>Trades!P781</f>
        <v/>
      </c>
      <c r="M782" s="7">
        <f>M781+Trades!T781</f>
        <v/>
      </c>
      <c r="N782" s="7">
        <f>N781+Trades!U781</f>
        <v/>
      </c>
      <c r="O782" s="7">
        <f>O781+Trades!W781</f>
        <v/>
      </c>
    </row>
    <row r="783">
      <c r="L783" s="6">
        <f>Trades!P782</f>
        <v/>
      </c>
      <c r="M783" s="7">
        <f>M782+Trades!T782</f>
        <v/>
      </c>
      <c r="N783" s="7">
        <f>N782+Trades!U782</f>
        <v/>
      </c>
      <c r="O783" s="7">
        <f>O782+Trades!W782</f>
        <v/>
      </c>
    </row>
    <row r="784">
      <c r="L784" s="6">
        <f>Trades!P783</f>
        <v/>
      </c>
      <c r="M784" s="7">
        <f>M783+Trades!T783</f>
        <v/>
      </c>
      <c r="N784" s="7">
        <f>N783+Trades!U783</f>
        <v/>
      </c>
      <c r="O784" s="7">
        <f>O783+Trades!W783</f>
        <v/>
      </c>
    </row>
    <row r="785">
      <c r="L785" s="6">
        <f>Trades!P784</f>
        <v/>
      </c>
      <c r="M785" s="7">
        <f>M784+Trades!T784</f>
        <v/>
      </c>
      <c r="N785" s="7">
        <f>N784+Trades!U784</f>
        <v/>
      </c>
      <c r="O785" s="7">
        <f>O784+Trades!W784</f>
        <v/>
      </c>
    </row>
    <row r="786">
      <c r="L786" s="6">
        <f>Trades!P785</f>
        <v/>
      </c>
      <c r="M786" s="7">
        <f>M785+Trades!T785</f>
        <v/>
      </c>
      <c r="N786" s="7">
        <f>N785+Trades!U785</f>
        <v/>
      </c>
      <c r="O786" s="7">
        <f>O785+Trades!W785</f>
        <v/>
      </c>
    </row>
    <row r="787">
      <c r="L787" s="6">
        <f>Trades!P786</f>
        <v/>
      </c>
      <c r="M787" s="7">
        <f>M786+Trades!T786</f>
        <v/>
      </c>
      <c r="N787" s="7">
        <f>N786+Trades!U786</f>
        <v/>
      </c>
      <c r="O787" s="7">
        <f>O786+Trades!W786</f>
        <v/>
      </c>
    </row>
    <row r="788">
      <c r="L788" s="6">
        <f>Trades!P787</f>
        <v/>
      </c>
      <c r="M788" s="7">
        <f>M787+Trades!T787</f>
        <v/>
      </c>
      <c r="N788" s="7">
        <f>N787+Trades!U787</f>
        <v/>
      </c>
      <c r="O788" s="7">
        <f>O787+Trades!W787</f>
        <v/>
      </c>
    </row>
    <row r="789">
      <c r="L789" s="6">
        <f>Trades!P788</f>
        <v/>
      </c>
      <c r="M789" s="7">
        <f>M788+Trades!T788</f>
        <v/>
      </c>
      <c r="N789" s="7">
        <f>N788+Trades!U788</f>
        <v/>
      </c>
      <c r="O789" s="7">
        <f>O788+Trades!W788</f>
        <v/>
      </c>
    </row>
    <row r="790">
      <c r="L790" s="6">
        <f>Trades!P789</f>
        <v/>
      </c>
      <c r="M790" s="7">
        <f>M789+Trades!T789</f>
        <v/>
      </c>
      <c r="N790" s="7">
        <f>N789+Trades!U789</f>
        <v/>
      </c>
      <c r="O790" s="7">
        <f>O789+Trades!W789</f>
        <v/>
      </c>
    </row>
    <row r="791">
      <c r="L791" s="6">
        <f>Trades!P790</f>
        <v/>
      </c>
      <c r="M791" s="7">
        <f>M790+Trades!T790</f>
        <v/>
      </c>
      <c r="N791" s="7">
        <f>N790+Trades!U790</f>
        <v/>
      </c>
      <c r="O791" s="7">
        <f>O790+Trades!W790</f>
        <v/>
      </c>
    </row>
    <row r="792">
      <c r="L792" s="6">
        <f>Trades!P791</f>
        <v/>
      </c>
      <c r="M792" s="7">
        <f>M791+Trades!T791</f>
        <v/>
      </c>
      <c r="N792" s="7">
        <f>N791+Trades!U791</f>
        <v/>
      </c>
      <c r="O792" s="7">
        <f>O791+Trades!W791</f>
        <v/>
      </c>
    </row>
    <row r="793">
      <c r="L793" s="6">
        <f>Trades!P792</f>
        <v/>
      </c>
      <c r="M793" s="7">
        <f>M792+Trades!T792</f>
        <v/>
      </c>
      <c r="N793" s="7">
        <f>N792+Trades!U792</f>
        <v/>
      </c>
      <c r="O793" s="7">
        <f>O792+Trades!W792</f>
        <v/>
      </c>
    </row>
    <row r="794">
      <c r="L794" s="6">
        <f>Trades!P793</f>
        <v/>
      </c>
      <c r="M794" s="7">
        <f>M793+Trades!T793</f>
        <v/>
      </c>
      <c r="N794" s="7">
        <f>N793+Trades!U793</f>
        <v/>
      </c>
      <c r="O794" s="7">
        <f>O793+Trades!W793</f>
        <v/>
      </c>
    </row>
    <row r="795">
      <c r="L795" s="6">
        <f>Trades!P794</f>
        <v/>
      </c>
      <c r="M795" s="7">
        <f>M794+Trades!T794</f>
        <v/>
      </c>
      <c r="N795" s="7">
        <f>N794+Trades!U794</f>
        <v/>
      </c>
      <c r="O795" s="7">
        <f>O794+Trades!W794</f>
        <v/>
      </c>
    </row>
    <row r="796">
      <c r="L796" s="6">
        <f>Trades!P795</f>
        <v/>
      </c>
      <c r="M796" s="7">
        <f>M795+Trades!T795</f>
        <v/>
      </c>
      <c r="N796" s="7">
        <f>N795+Trades!U795</f>
        <v/>
      </c>
      <c r="O796" s="7">
        <f>O795+Trades!W795</f>
        <v/>
      </c>
    </row>
    <row r="797">
      <c r="L797" s="6">
        <f>Trades!P796</f>
        <v/>
      </c>
      <c r="M797" s="7">
        <f>M796+Trades!T796</f>
        <v/>
      </c>
      <c r="N797" s="7">
        <f>N796+Trades!U796</f>
        <v/>
      </c>
      <c r="O797" s="7">
        <f>O796+Trades!W796</f>
        <v/>
      </c>
    </row>
    <row r="798">
      <c r="L798" s="6">
        <f>Trades!P797</f>
        <v/>
      </c>
      <c r="M798" s="7">
        <f>M797+Trades!T797</f>
        <v/>
      </c>
      <c r="N798" s="7">
        <f>N797+Trades!U797</f>
        <v/>
      </c>
      <c r="O798" s="7">
        <f>O797+Trades!W797</f>
        <v/>
      </c>
    </row>
    <row r="799">
      <c r="L799" s="6">
        <f>Trades!P798</f>
        <v/>
      </c>
      <c r="M799" s="7">
        <f>M798+Trades!T798</f>
        <v/>
      </c>
      <c r="N799" s="7">
        <f>N798+Trades!U798</f>
        <v/>
      </c>
      <c r="O799" s="7">
        <f>O798+Trades!W798</f>
        <v/>
      </c>
    </row>
    <row r="800">
      <c r="L800" s="6">
        <f>Trades!P799</f>
        <v/>
      </c>
      <c r="M800" s="7">
        <f>M799+Trades!T799</f>
        <v/>
      </c>
      <c r="N800" s="7">
        <f>N799+Trades!U799</f>
        <v/>
      </c>
      <c r="O800" s="7">
        <f>O799+Trades!W799</f>
        <v/>
      </c>
    </row>
    <row r="801">
      <c r="L801" s="6">
        <f>Trades!P800</f>
        <v/>
      </c>
      <c r="M801" s="7">
        <f>M800+Trades!T800</f>
        <v/>
      </c>
      <c r="N801" s="7">
        <f>N800+Trades!U800</f>
        <v/>
      </c>
      <c r="O801" s="7">
        <f>O800+Trades!W800</f>
        <v/>
      </c>
    </row>
    <row r="802">
      <c r="L802" s="6">
        <f>Trades!P801</f>
        <v/>
      </c>
      <c r="M802" s="7">
        <f>M801+Trades!T801</f>
        <v/>
      </c>
      <c r="N802" s="7">
        <f>N801+Trades!U801</f>
        <v/>
      </c>
      <c r="O802" s="7">
        <f>O801+Trades!W801</f>
        <v/>
      </c>
    </row>
    <row r="803">
      <c r="L803" s="6">
        <f>Trades!P802</f>
        <v/>
      </c>
      <c r="M803" s="7">
        <f>M802+Trades!T802</f>
        <v/>
      </c>
      <c r="N803" s="7">
        <f>N802+Trades!U802</f>
        <v/>
      </c>
      <c r="O803" s="7">
        <f>O802+Trades!W802</f>
        <v/>
      </c>
    </row>
    <row r="804">
      <c r="L804" s="6">
        <f>Trades!P803</f>
        <v/>
      </c>
      <c r="M804" s="7">
        <f>M803+Trades!T803</f>
        <v/>
      </c>
      <c r="N804" s="7">
        <f>N803+Trades!U803</f>
        <v/>
      </c>
      <c r="O804" s="7">
        <f>O803+Trades!W803</f>
        <v/>
      </c>
    </row>
    <row r="805">
      <c r="L805" s="6">
        <f>Trades!P804</f>
        <v/>
      </c>
      <c r="M805" s="7">
        <f>M804+Trades!T804</f>
        <v/>
      </c>
      <c r="N805" s="7">
        <f>N804+Trades!U804</f>
        <v/>
      </c>
      <c r="O805" s="7">
        <f>O804+Trades!W804</f>
        <v/>
      </c>
    </row>
    <row r="806">
      <c r="L806" s="6">
        <f>Trades!P805</f>
        <v/>
      </c>
      <c r="M806" s="7">
        <f>M805+Trades!T805</f>
        <v/>
      </c>
      <c r="N806" s="7">
        <f>N805+Trades!U805</f>
        <v/>
      </c>
      <c r="O806" s="7">
        <f>O805+Trades!W805</f>
        <v/>
      </c>
    </row>
    <row r="807">
      <c r="L807" s="6">
        <f>Trades!P806</f>
        <v/>
      </c>
      <c r="M807" s="7">
        <f>M806+Trades!T806</f>
        <v/>
      </c>
      <c r="N807" s="7">
        <f>N806+Trades!U806</f>
        <v/>
      </c>
      <c r="O807" s="7">
        <f>O806+Trades!W806</f>
        <v/>
      </c>
    </row>
    <row r="808">
      <c r="L808" s="6">
        <f>Trades!P807</f>
        <v/>
      </c>
      <c r="M808" s="7">
        <f>M807+Trades!T807</f>
        <v/>
      </c>
      <c r="N808" s="7">
        <f>N807+Trades!U807</f>
        <v/>
      </c>
      <c r="O808" s="7">
        <f>O807+Trades!W807</f>
        <v/>
      </c>
    </row>
    <row r="809">
      <c r="L809" s="6">
        <f>Trades!P808</f>
        <v/>
      </c>
      <c r="M809" s="7">
        <f>M808+Trades!T808</f>
        <v/>
      </c>
      <c r="N809" s="7">
        <f>N808+Trades!U808</f>
        <v/>
      </c>
      <c r="O809" s="7">
        <f>O808+Trades!W808</f>
        <v/>
      </c>
    </row>
    <row r="810">
      <c r="L810" s="6">
        <f>Trades!P809</f>
        <v/>
      </c>
      <c r="M810" s="7">
        <f>M809+Trades!T809</f>
        <v/>
      </c>
      <c r="N810" s="7">
        <f>N809+Trades!U809</f>
        <v/>
      </c>
      <c r="O810" s="7">
        <f>O809+Trades!W809</f>
        <v/>
      </c>
    </row>
    <row r="811">
      <c r="L811" s="6">
        <f>Trades!P810</f>
        <v/>
      </c>
      <c r="M811" s="7">
        <f>M810+Trades!T810</f>
        <v/>
      </c>
      <c r="N811" s="7">
        <f>N810+Trades!U810</f>
        <v/>
      </c>
      <c r="O811" s="7">
        <f>O810+Trades!W810</f>
        <v/>
      </c>
    </row>
    <row r="812">
      <c r="L812" s="6">
        <f>Trades!P811</f>
        <v/>
      </c>
      <c r="M812" s="7">
        <f>M811+Trades!T811</f>
        <v/>
      </c>
      <c r="N812" s="7">
        <f>N811+Trades!U811</f>
        <v/>
      </c>
      <c r="O812" s="7">
        <f>O811+Trades!W811</f>
        <v/>
      </c>
    </row>
    <row r="813">
      <c r="L813" s="6">
        <f>Trades!P812</f>
        <v/>
      </c>
      <c r="M813" s="7">
        <f>M812+Trades!T812</f>
        <v/>
      </c>
      <c r="N813" s="7">
        <f>N812+Trades!U812</f>
        <v/>
      </c>
      <c r="O813" s="7">
        <f>O812+Trades!W812</f>
        <v/>
      </c>
    </row>
    <row r="814">
      <c r="L814" s="6">
        <f>Trades!P813</f>
        <v/>
      </c>
      <c r="M814" s="7">
        <f>M813+Trades!T813</f>
        <v/>
      </c>
      <c r="N814" s="7">
        <f>N813+Trades!U813</f>
        <v/>
      </c>
      <c r="O814" s="7">
        <f>O813+Trades!W813</f>
        <v/>
      </c>
    </row>
    <row r="815">
      <c r="L815" s="6">
        <f>Trades!P814</f>
        <v/>
      </c>
      <c r="M815" s="7">
        <f>M814+Trades!T814</f>
        <v/>
      </c>
      <c r="N815" s="7">
        <f>N814+Trades!U814</f>
        <v/>
      </c>
      <c r="O815" s="7">
        <f>O814+Trades!W814</f>
        <v/>
      </c>
    </row>
    <row r="816">
      <c r="L816" s="6">
        <f>Trades!P815</f>
        <v/>
      </c>
      <c r="M816" s="7">
        <f>M815+Trades!T815</f>
        <v/>
      </c>
      <c r="N816" s="7">
        <f>N815+Trades!U815</f>
        <v/>
      </c>
      <c r="O816" s="7">
        <f>O815+Trades!W815</f>
        <v/>
      </c>
    </row>
    <row r="817">
      <c r="L817" s="6">
        <f>Trades!P816</f>
        <v/>
      </c>
      <c r="M817" s="7">
        <f>M816+Trades!T816</f>
        <v/>
      </c>
      <c r="N817" s="7">
        <f>N816+Trades!U816</f>
        <v/>
      </c>
      <c r="O817" s="7">
        <f>O816+Trades!W816</f>
        <v/>
      </c>
    </row>
    <row r="818">
      <c r="L818" s="6">
        <f>Trades!P817</f>
        <v/>
      </c>
      <c r="M818" s="7">
        <f>M817+Trades!T817</f>
        <v/>
      </c>
      <c r="N818" s="7">
        <f>N817+Trades!U817</f>
        <v/>
      </c>
      <c r="O818" s="7">
        <f>O817+Trades!W817</f>
        <v/>
      </c>
    </row>
    <row r="819">
      <c r="L819" s="6">
        <f>Trades!P818</f>
        <v/>
      </c>
      <c r="M819" s="7">
        <f>M818+Trades!T818</f>
        <v/>
      </c>
      <c r="N819" s="7">
        <f>N818+Trades!U818</f>
        <v/>
      </c>
      <c r="O819" s="7">
        <f>O818+Trades!W818</f>
        <v/>
      </c>
    </row>
    <row r="820">
      <c r="L820" s="6">
        <f>Trades!P819</f>
        <v/>
      </c>
      <c r="M820" s="7">
        <f>M819+Trades!T819</f>
        <v/>
      </c>
      <c r="N820" s="7">
        <f>N819+Trades!U819</f>
        <v/>
      </c>
      <c r="O820" s="7">
        <f>O819+Trades!W819</f>
        <v/>
      </c>
    </row>
    <row r="821">
      <c r="L821" s="6">
        <f>Trades!P820</f>
        <v/>
      </c>
      <c r="M821" s="7">
        <f>M820+Trades!T820</f>
        <v/>
      </c>
      <c r="N821" s="7">
        <f>N820+Trades!U820</f>
        <v/>
      </c>
      <c r="O821" s="7">
        <f>O820+Trades!W820</f>
        <v/>
      </c>
    </row>
    <row r="822">
      <c r="L822" s="6">
        <f>Trades!P821</f>
        <v/>
      </c>
      <c r="M822" s="7">
        <f>M821+Trades!T821</f>
        <v/>
      </c>
      <c r="N822" s="7">
        <f>N821+Trades!U821</f>
        <v/>
      </c>
      <c r="O822" s="7">
        <f>O821+Trades!W821</f>
        <v/>
      </c>
    </row>
    <row r="823">
      <c r="L823" s="6">
        <f>Trades!P822</f>
        <v/>
      </c>
      <c r="M823" s="7">
        <f>M822+Trades!T822</f>
        <v/>
      </c>
      <c r="N823" s="7">
        <f>N822+Trades!U822</f>
        <v/>
      </c>
      <c r="O823" s="7">
        <f>O822+Trades!W822</f>
        <v/>
      </c>
    </row>
    <row r="824">
      <c r="L824" s="6">
        <f>Trades!P823</f>
        <v/>
      </c>
      <c r="M824" s="7">
        <f>M823+Trades!T823</f>
        <v/>
      </c>
      <c r="N824" s="7">
        <f>N823+Trades!U823</f>
        <v/>
      </c>
      <c r="O824" s="7">
        <f>O823+Trades!W823</f>
        <v/>
      </c>
    </row>
    <row r="825">
      <c r="L825" s="6">
        <f>Trades!P824</f>
        <v/>
      </c>
      <c r="M825" s="7">
        <f>M824+Trades!T824</f>
        <v/>
      </c>
      <c r="N825" s="7">
        <f>N824+Trades!U824</f>
        <v/>
      </c>
      <c r="O825" s="7">
        <f>O824+Trades!W824</f>
        <v/>
      </c>
    </row>
    <row r="826">
      <c r="L826" s="6">
        <f>Trades!P825</f>
        <v/>
      </c>
      <c r="M826" s="7">
        <f>M825+Trades!T825</f>
        <v/>
      </c>
      <c r="N826" s="7">
        <f>N825+Trades!U825</f>
        <v/>
      </c>
      <c r="O826" s="7">
        <f>O825+Trades!W825</f>
        <v/>
      </c>
    </row>
    <row r="827">
      <c r="L827" s="6">
        <f>Trades!P826</f>
        <v/>
      </c>
      <c r="M827" s="7">
        <f>M826+Trades!T826</f>
        <v/>
      </c>
      <c r="N827" s="7">
        <f>N826+Trades!U826</f>
        <v/>
      </c>
      <c r="O827" s="7">
        <f>O826+Trades!W826</f>
        <v/>
      </c>
    </row>
    <row r="828">
      <c r="L828" s="6">
        <f>Trades!P827</f>
        <v/>
      </c>
      <c r="M828" s="7">
        <f>M827+Trades!T827</f>
        <v/>
      </c>
      <c r="N828" s="7">
        <f>N827+Trades!U827</f>
        <v/>
      </c>
      <c r="O828" s="7">
        <f>O827+Trades!W827</f>
        <v/>
      </c>
    </row>
    <row r="829">
      <c r="L829" s="6">
        <f>Trades!P828</f>
        <v/>
      </c>
      <c r="M829" s="7">
        <f>M828+Trades!T828</f>
        <v/>
      </c>
      <c r="N829" s="7">
        <f>N828+Trades!U828</f>
        <v/>
      </c>
      <c r="O829" s="7">
        <f>O828+Trades!W828</f>
        <v/>
      </c>
    </row>
    <row r="830">
      <c r="L830" s="6">
        <f>Trades!P829</f>
        <v/>
      </c>
      <c r="M830" s="7">
        <f>M829+Trades!T829</f>
        <v/>
      </c>
      <c r="N830" s="7">
        <f>N829+Trades!U829</f>
        <v/>
      </c>
      <c r="O830" s="7">
        <f>O829+Trades!W829</f>
        <v/>
      </c>
    </row>
    <row r="831">
      <c r="L831" s="6">
        <f>Trades!P830</f>
        <v/>
      </c>
      <c r="M831" s="7">
        <f>M830+Trades!T830</f>
        <v/>
      </c>
      <c r="N831" s="7">
        <f>N830+Trades!U830</f>
        <v/>
      </c>
      <c r="O831" s="7">
        <f>O830+Trades!W830</f>
        <v/>
      </c>
    </row>
    <row r="832">
      <c r="L832" s="6">
        <f>Trades!P831</f>
        <v/>
      </c>
      <c r="M832" s="7">
        <f>M831+Trades!T831</f>
        <v/>
      </c>
      <c r="N832" s="7">
        <f>N831+Trades!U831</f>
        <v/>
      </c>
      <c r="O832" s="7">
        <f>O831+Trades!W831</f>
        <v/>
      </c>
    </row>
    <row r="833">
      <c r="L833" s="6">
        <f>Trades!P832</f>
        <v/>
      </c>
      <c r="M833" s="7">
        <f>M832+Trades!T832</f>
        <v/>
      </c>
      <c r="N833" s="7">
        <f>N832+Trades!U832</f>
        <v/>
      </c>
      <c r="O833" s="7">
        <f>O832+Trades!W832</f>
        <v/>
      </c>
    </row>
    <row r="834">
      <c r="L834" s="6">
        <f>Trades!P833</f>
        <v/>
      </c>
      <c r="M834" s="7">
        <f>M833+Trades!T833</f>
        <v/>
      </c>
      <c r="N834" s="7">
        <f>N833+Trades!U833</f>
        <v/>
      </c>
      <c r="O834" s="7">
        <f>O833+Trades!W833</f>
        <v/>
      </c>
    </row>
    <row r="835">
      <c r="L835" s="6">
        <f>Trades!P834</f>
        <v/>
      </c>
      <c r="M835" s="7">
        <f>M834+Trades!T834</f>
        <v/>
      </c>
      <c r="N835" s="7">
        <f>N834+Trades!U834</f>
        <v/>
      </c>
      <c r="O835" s="7">
        <f>O834+Trades!W834</f>
        <v/>
      </c>
    </row>
    <row r="836">
      <c r="L836" s="6">
        <f>Trades!P835</f>
        <v/>
      </c>
      <c r="M836" s="7">
        <f>M835+Trades!T835</f>
        <v/>
      </c>
      <c r="N836" s="7">
        <f>N835+Trades!U835</f>
        <v/>
      </c>
      <c r="O836" s="7">
        <f>O835+Trades!W835</f>
        <v/>
      </c>
    </row>
    <row r="837">
      <c r="L837" s="6">
        <f>Trades!P836</f>
        <v/>
      </c>
      <c r="M837" s="7">
        <f>M836+Trades!T836</f>
        <v/>
      </c>
      <c r="N837" s="7">
        <f>N836+Trades!U836</f>
        <v/>
      </c>
      <c r="O837" s="7">
        <f>O836+Trades!W836</f>
        <v/>
      </c>
    </row>
    <row r="838">
      <c r="L838" s="6">
        <f>Trades!P837</f>
        <v/>
      </c>
      <c r="M838" s="7">
        <f>M837+Trades!T837</f>
        <v/>
      </c>
      <c r="N838" s="7">
        <f>N837+Trades!U837</f>
        <v/>
      </c>
      <c r="O838" s="7">
        <f>O837+Trades!W837</f>
        <v/>
      </c>
    </row>
    <row r="839">
      <c r="L839" s="6">
        <f>Trades!P838</f>
        <v/>
      </c>
      <c r="M839" s="7">
        <f>M838+Trades!T838</f>
        <v/>
      </c>
      <c r="N839" s="7">
        <f>N838+Trades!U838</f>
        <v/>
      </c>
      <c r="O839" s="7">
        <f>O838+Trades!W838</f>
        <v/>
      </c>
    </row>
    <row r="840">
      <c r="L840" s="6">
        <f>Trades!P839</f>
        <v/>
      </c>
      <c r="M840" s="7">
        <f>M839+Trades!T839</f>
        <v/>
      </c>
      <c r="N840" s="7">
        <f>N839+Trades!U839</f>
        <v/>
      </c>
      <c r="O840" s="7">
        <f>O839+Trades!W839</f>
        <v/>
      </c>
    </row>
    <row r="841">
      <c r="L841" s="6">
        <f>Trades!P840</f>
        <v/>
      </c>
      <c r="M841" s="7">
        <f>M840+Trades!T840</f>
        <v/>
      </c>
      <c r="N841" s="7">
        <f>N840+Trades!U840</f>
        <v/>
      </c>
      <c r="O841" s="7">
        <f>O840+Trades!W840</f>
        <v/>
      </c>
    </row>
    <row r="842">
      <c r="L842" s="6">
        <f>Trades!P841</f>
        <v/>
      </c>
      <c r="M842" s="7">
        <f>M841+Trades!T841</f>
        <v/>
      </c>
      <c r="N842" s="7">
        <f>N841+Trades!U841</f>
        <v/>
      </c>
      <c r="O842" s="7">
        <f>O841+Trades!W841</f>
        <v/>
      </c>
    </row>
    <row r="843">
      <c r="L843" s="6">
        <f>Trades!P842</f>
        <v/>
      </c>
      <c r="M843" s="7">
        <f>M842+Trades!T842</f>
        <v/>
      </c>
      <c r="N843" s="7">
        <f>N842+Trades!U842</f>
        <v/>
      </c>
      <c r="O843" s="7">
        <f>O842+Trades!W842</f>
        <v/>
      </c>
    </row>
    <row r="844">
      <c r="L844" s="6">
        <f>Trades!P843</f>
        <v/>
      </c>
      <c r="M844" s="7">
        <f>M843+Trades!T843</f>
        <v/>
      </c>
      <c r="N844" s="7">
        <f>N843+Trades!U843</f>
        <v/>
      </c>
      <c r="O844" s="7">
        <f>O843+Trades!W843</f>
        <v/>
      </c>
    </row>
    <row r="845">
      <c r="L845" s="6">
        <f>Trades!P844</f>
        <v/>
      </c>
      <c r="M845" s="7">
        <f>M844+Trades!T844</f>
        <v/>
      </c>
      <c r="N845" s="7">
        <f>N844+Trades!U844</f>
        <v/>
      </c>
      <c r="O845" s="7">
        <f>O844+Trades!W844</f>
        <v/>
      </c>
    </row>
    <row r="846">
      <c r="L846" s="6">
        <f>Trades!P845</f>
        <v/>
      </c>
      <c r="M846" s="7">
        <f>M845+Trades!T845</f>
        <v/>
      </c>
      <c r="N846" s="7">
        <f>N845+Trades!U845</f>
        <v/>
      </c>
      <c r="O846" s="7">
        <f>O845+Trades!W845</f>
        <v/>
      </c>
    </row>
    <row r="847">
      <c r="L847" s="6">
        <f>Trades!P846</f>
        <v/>
      </c>
      <c r="M847" s="7">
        <f>M846+Trades!T846</f>
        <v/>
      </c>
      <c r="N847" s="7">
        <f>N846+Trades!U846</f>
        <v/>
      </c>
      <c r="O847" s="7">
        <f>O846+Trades!W846</f>
        <v/>
      </c>
    </row>
    <row r="848">
      <c r="L848" s="6">
        <f>Trades!P847</f>
        <v/>
      </c>
      <c r="M848" s="7">
        <f>M847+Trades!T847</f>
        <v/>
      </c>
      <c r="N848" s="7">
        <f>N847+Trades!U847</f>
        <v/>
      </c>
      <c r="O848" s="7">
        <f>O847+Trades!W847</f>
        <v/>
      </c>
    </row>
    <row r="849">
      <c r="L849" s="6">
        <f>Trades!P848</f>
        <v/>
      </c>
      <c r="M849" s="7">
        <f>M848+Trades!T848</f>
        <v/>
      </c>
      <c r="N849" s="7">
        <f>N848+Trades!U848</f>
        <v/>
      </c>
      <c r="O849" s="7">
        <f>O848+Trades!W848</f>
        <v/>
      </c>
    </row>
    <row r="850">
      <c r="L850" s="6">
        <f>Trades!P849</f>
        <v/>
      </c>
      <c r="M850" s="7">
        <f>M849+Trades!T849</f>
        <v/>
      </c>
      <c r="N850" s="7">
        <f>N849+Trades!U849</f>
        <v/>
      </c>
      <c r="O850" s="7">
        <f>O849+Trades!W849</f>
        <v/>
      </c>
    </row>
    <row r="851">
      <c r="L851" s="6">
        <f>Trades!P850</f>
        <v/>
      </c>
      <c r="M851" s="7">
        <f>M850+Trades!T850</f>
        <v/>
      </c>
      <c r="N851" s="7">
        <f>N850+Trades!U850</f>
        <v/>
      </c>
      <c r="O851" s="7">
        <f>O850+Trades!W850</f>
        <v/>
      </c>
    </row>
    <row r="852">
      <c r="L852" s="6">
        <f>Trades!P851</f>
        <v/>
      </c>
      <c r="M852" s="7">
        <f>M851+Trades!T851</f>
        <v/>
      </c>
      <c r="N852" s="7">
        <f>N851+Trades!U851</f>
        <v/>
      </c>
      <c r="O852" s="7">
        <f>O851+Trades!W851</f>
        <v/>
      </c>
    </row>
    <row r="853">
      <c r="L853" s="6">
        <f>Trades!P852</f>
        <v/>
      </c>
      <c r="M853" s="7">
        <f>M852+Trades!T852</f>
        <v/>
      </c>
      <c r="N853" s="7">
        <f>N852+Trades!U852</f>
        <v/>
      </c>
      <c r="O853" s="7">
        <f>O852+Trades!W852</f>
        <v/>
      </c>
    </row>
    <row r="854">
      <c r="L854" s="6">
        <f>Trades!P853</f>
        <v/>
      </c>
      <c r="M854" s="7">
        <f>M853+Trades!T853</f>
        <v/>
      </c>
      <c r="N854" s="7">
        <f>N853+Trades!U853</f>
        <v/>
      </c>
      <c r="O854" s="7">
        <f>O853+Trades!W853</f>
        <v/>
      </c>
    </row>
    <row r="855">
      <c r="L855" s="6">
        <f>Trades!P854</f>
        <v/>
      </c>
      <c r="M855" s="7">
        <f>M854+Trades!T854</f>
        <v/>
      </c>
      <c r="N855" s="7">
        <f>N854+Trades!U854</f>
        <v/>
      </c>
      <c r="O855" s="7">
        <f>O854+Trades!W854</f>
        <v/>
      </c>
    </row>
    <row r="856">
      <c r="L856" s="6">
        <f>Trades!P855</f>
        <v/>
      </c>
      <c r="M856" s="7">
        <f>M855+Trades!T855</f>
        <v/>
      </c>
      <c r="N856" s="7">
        <f>N855+Trades!U855</f>
        <v/>
      </c>
      <c r="O856" s="7">
        <f>O855+Trades!W855</f>
        <v/>
      </c>
    </row>
    <row r="857">
      <c r="L857" s="6">
        <f>Trades!P856</f>
        <v/>
      </c>
      <c r="M857" s="7">
        <f>M856+Trades!T856</f>
        <v/>
      </c>
      <c r="N857" s="7">
        <f>N856+Trades!U856</f>
        <v/>
      </c>
      <c r="O857" s="7">
        <f>O856+Trades!W856</f>
        <v/>
      </c>
    </row>
    <row r="858">
      <c r="L858" s="6">
        <f>Trades!P857</f>
        <v/>
      </c>
      <c r="M858" s="7">
        <f>M857+Trades!T857</f>
        <v/>
      </c>
      <c r="N858" s="7">
        <f>N857+Trades!U857</f>
        <v/>
      </c>
      <c r="O858" s="7">
        <f>O857+Trades!W857</f>
        <v/>
      </c>
    </row>
    <row r="859">
      <c r="L859" s="6">
        <f>Trades!P858</f>
        <v/>
      </c>
      <c r="M859" s="7">
        <f>M858+Trades!T858</f>
        <v/>
      </c>
      <c r="N859" s="7">
        <f>N858+Trades!U858</f>
        <v/>
      </c>
      <c r="O859" s="7">
        <f>O858+Trades!W858</f>
        <v/>
      </c>
    </row>
    <row r="860">
      <c r="L860" s="6">
        <f>Trades!P859</f>
        <v/>
      </c>
      <c r="M860" s="7">
        <f>M859+Trades!T859</f>
        <v/>
      </c>
      <c r="N860" s="7">
        <f>N859+Trades!U859</f>
        <v/>
      </c>
      <c r="O860" s="7">
        <f>O859+Trades!W859</f>
        <v/>
      </c>
    </row>
    <row r="861">
      <c r="L861" s="6">
        <f>Trades!P860</f>
        <v/>
      </c>
      <c r="M861" s="7">
        <f>M860+Trades!T860</f>
        <v/>
      </c>
      <c r="N861" s="7">
        <f>N860+Trades!U860</f>
        <v/>
      </c>
      <c r="O861" s="7">
        <f>O860+Trades!W860</f>
        <v/>
      </c>
    </row>
    <row r="862">
      <c r="L862" s="6">
        <f>Trades!P861</f>
        <v/>
      </c>
      <c r="M862" s="7">
        <f>M861+Trades!T861</f>
        <v/>
      </c>
      <c r="N862" s="7">
        <f>N861+Trades!U861</f>
        <v/>
      </c>
      <c r="O862" s="7">
        <f>O861+Trades!W861</f>
        <v/>
      </c>
    </row>
    <row r="863">
      <c r="L863" s="6">
        <f>Trades!P862</f>
        <v/>
      </c>
      <c r="M863" s="7">
        <f>M862+Trades!T862</f>
        <v/>
      </c>
      <c r="N863" s="7">
        <f>N862+Trades!U862</f>
        <v/>
      </c>
      <c r="O863" s="7">
        <f>O862+Trades!W862</f>
        <v/>
      </c>
    </row>
    <row r="864">
      <c r="L864" s="6">
        <f>Trades!P863</f>
        <v/>
      </c>
      <c r="M864" s="7">
        <f>M863+Trades!T863</f>
        <v/>
      </c>
      <c r="N864" s="7">
        <f>N863+Trades!U863</f>
        <v/>
      </c>
      <c r="O864" s="7">
        <f>O863+Trades!W863</f>
        <v/>
      </c>
    </row>
    <row r="865">
      <c r="L865" s="6">
        <f>Trades!P864</f>
        <v/>
      </c>
      <c r="M865" s="7">
        <f>M864+Trades!T864</f>
        <v/>
      </c>
      <c r="N865" s="7">
        <f>N864+Trades!U864</f>
        <v/>
      </c>
      <c r="O865" s="7">
        <f>O864+Trades!W864</f>
        <v/>
      </c>
    </row>
    <row r="866">
      <c r="L866" s="6">
        <f>Trades!P865</f>
        <v/>
      </c>
      <c r="M866" s="7">
        <f>M865+Trades!T865</f>
        <v/>
      </c>
      <c r="N866" s="7">
        <f>N865+Trades!U865</f>
        <v/>
      </c>
      <c r="O866" s="7">
        <f>O865+Trades!W865</f>
        <v/>
      </c>
    </row>
    <row r="867">
      <c r="L867" s="6">
        <f>Trades!P866</f>
        <v/>
      </c>
      <c r="M867" s="7">
        <f>M866+Trades!T866</f>
        <v/>
      </c>
      <c r="N867" s="7">
        <f>N866+Trades!U866</f>
        <v/>
      </c>
      <c r="O867" s="7">
        <f>O866+Trades!W866</f>
        <v/>
      </c>
    </row>
    <row r="868">
      <c r="L868" s="6">
        <f>Trades!P867</f>
        <v/>
      </c>
      <c r="M868" s="7">
        <f>M867+Trades!T867</f>
        <v/>
      </c>
      <c r="N868" s="7">
        <f>N867+Trades!U867</f>
        <v/>
      </c>
      <c r="O868" s="7">
        <f>O867+Trades!W867</f>
        <v/>
      </c>
    </row>
    <row r="869">
      <c r="L869" s="6">
        <f>Trades!P868</f>
        <v/>
      </c>
      <c r="M869" s="7">
        <f>M868+Trades!T868</f>
        <v/>
      </c>
      <c r="N869" s="7">
        <f>N868+Trades!U868</f>
        <v/>
      </c>
      <c r="O869" s="7">
        <f>O868+Trades!W868</f>
        <v/>
      </c>
    </row>
    <row r="870">
      <c r="L870" s="6">
        <f>Trades!P869</f>
        <v/>
      </c>
      <c r="M870" s="7">
        <f>M869+Trades!T869</f>
        <v/>
      </c>
      <c r="N870" s="7">
        <f>N869+Trades!U869</f>
        <v/>
      </c>
      <c r="O870" s="7">
        <f>O869+Trades!W869</f>
        <v/>
      </c>
    </row>
    <row r="871">
      <c r="L871" s="6">
        <f>Trades!P870</f>
        <v/>
      </c>
      <c r="M871" s="7">
        <f>M870+Trades!T870</f>
        <v/>
      </c>
      <c r="N871" s="7">
        <f>N870+Trades!U870</f>
        <v/>
      </c>
      <c r="O871" s="7">
        <f>O870+Trades!W870</f>
        <v/>
      </c>
    </row>
    <row r="872">
      <c r="L872" s="6">
        <f>Trades!P871</f>
        <v/>
      </c>
      <c r="M872" s="7">
        <f>M871+Trades!T871</f>
        <v/>
      </c>
      <c r="N872" s="7">
        <f>N871+Trades!U871</f>
        <v/>
      </c>
      <c r="O872" s="7">
        <f>O871+Trades!W871</f>
        <v/>
      </c>
    </row>
    <row r="873">
      <c r="L873" s="6">
        <f>Trades!P872</f>
        <v/>
      </c>
      <c r="M873" s="7">
        <f>M872+Trades!T872</f>
        <v/>
      </c>
      <c r="N873" s="7">
        <f>N872+Trades!U872</f>
        <v/>
      </c>
      <c r="O873" s="7">
        <f>O872+Trades!W872</f>
        <v/>
      </c>
    </row>
    <row r="874">
      <c r="L874" s="6">
        <f>Trades!P873</f>
        <v/>
      </c>
      <c r="M874" s="7">
        <f>M873+Trades!T873</f>
        <v/>
      </c>
      <c r="N874" s="7">
        <f>N873+Trades!U873</f>
        <v/>
      </c>
      <c r="O874" s="7">
        <f>O873+Trades!W873</f>
        <v/>
      </c>
    </row>
    <row r="875">
      <c r="L875" s="6">
        <f>Trades!P874</f>
        <v/>
      </c>
      <c r="M875" s="7">
        <f>M874+Trades!T874</f>
        <v/>
      </c>
      <c r="N875" s="7">
        <f>N874+Trades!U874</f>
        <v/>
      </c>
      <c r="O875" s="7">
        <f>O874+Trades!W874</f>
        <v/>
      </c>
    </row>
    <row r="876">
      <c r="L876" s="6">
        <f>Trades!P875</f>
        <v/>
      </c>
      <c r="M876" s="7">
        <f>M875+Trades!T875</f>
        <v/>
      </c>
      <c r="N876" s="7">
        <f>N875+Trades!U875</f>
        <v/>
      </c>
      <c r="O876" s="7">
        <f>O875+Trades!W875</f>
        <v/>
      </c>
    </row>
    <row r="877">
      <c r="L877" s="6">
        <f>Trades!P876</f>
        <v/>
      </c>
      <c r="M877" s="7">
        <f>M876+Trades!T876</f>
        <v/>
      </c>
      <c r="N877" s="7">
        <f>N876+Trades!U876</f>
        <v/>
      </c>
      <c r="O877" s="7">
        <f>O876+Trades!W876</f>
        <v/>
      </c>
    </row>
    <row r="878">
      <c r="L878" s="6">
        <f>Trades!P877</f>
        <v/>
      </c>
      <c r="M878" s="7">
        <f>M877+Trades!T877</f>
        <v/>
      </c>
      <c r="N878" s="7">
        <f>N877+Trades!U877</f>
        <v/>
      </c>
      <c r="O878" s="7">
        <f>O877+Trades!W877</f>
        <v/>
      </c>
    </row>
    <row r="879">
      <c r="L879" s="6">
        <f>Trades!P878</f>
        <v/>
      </c>
      <c r="M879" s="7">
        <f>M878+Trades!T878</f>
        <v/>
      </c>
      <c r="N879" s="7">
        <f>N878+Trades!U878</f>
        <v/>
      </c>
      <c r="O879" s="7">
        <f>O878+Trades!W878</f>
        <v/>
      </c>
    </row>
    <row r="880">
      <c r="L880" s="6">
        <f>Trades!P879</f>
        <v/>
      </c>
      <c r="M880" s="7">
        <f>M879+Trades!T879</f>
        <v/>
      </c>
      <c r="N880" s="7">
        <f>N879+Trades!U879</f>
        <v/>
      </c>
      <c r="O880" s="7">
        <f>O879+Trades!W879</f>
        <v/>
      </c>
    </row>
    <row r="881">
      <c r="L881" s="6">
        <f>Trades!P880</f>
        <v/>
      </c>
      <c r="M881" s="7">
        <f>M880+Trades!T880</f>
        <v/>
      </c>
      <c r="N881" s="7">
        <f>N880+Trades!U880</f>
        <v/>
      </c>
      <c r="O881" s="7">
        <f>O880+Trades!W880</f>
        <v/>
      </c>
    </row>
    <row r="882">
      <c r="L882" s="6">
        <f>Trades!P881</f>
        <v/>
      </c>
      <c r="M882" s="7">
        <f>M881+Trades!T881</f>
        <v/>
      </c>
      <c r="N882" s="7">
        <f>N881+Trades!U881</f>
        <v/>
      </c>
      <c r="O882" s="7">
        <f>O881+Trades!W881</f>
        <v/>
      </c>
    </row>
    <row r="883">
      <c r="L883" s="6">
        <f>Trades!P882</f>
        <v/>
      </c>
      <c r="M883" s="7">
        <f>M882+Trades!T882</f>
        <v/>
      </c>
      <c r="N883" s="7">
        <f>N882+Trades!U882</f>
        <v/>
      </c>
      <c r="O883" s="7">
        <f>O882+Trades!W882</f>
        <v/>
      </c>
    </row>
    <row r="884">
      <c r="L884" s="6">
        <f>Trades!P883</f>
        <v/>
      </c>
      <c r="M884" s="7">
        <f>M883+Trades!T883</f>
        <v/>
      </c>
      <c r="N884" s="7">
        <f>N883+Trades!U883</f>
        <v/>
      </c>
      <c r="O884" s="7">
        <f>O883+Trades!W883</f>
        <v/>
      </c>
    </row>
    <row r="885">
      <c r="L885" s="6">
        <f>Trades!P884</f>
        <v/>
      </c>
      <c r="M885" s="7">
        <f>M884+Trades!T884</f>
        <v/>
      </c>
      <c r="N885" s="7">
        <f>N884+Trades!U884</f>
        <v/>
      </c>
      <c r="O885" s="7">
        <f>O884+Trades!W884</f>
        <v/>
      </c>
    </row>
    <row r="886">
      <c r="L886" s="6">
        <f>Trades!P885</f>
        <v/>
      </c>
      <c r="M886" s="7">
        <f>M885+Trades!T885</f>
        <v/>
      </c>
      <c r="N886" s="7">
        <f>N885+Trades!U885</f>
        <v/>
      </c>
      <c r="O886" s="7">
        <f>O885+Trades!W885</f>
        <v/>
      </c>
    </row>
    <row r="887">
      <c r="L887" s="6">
        <f>Trades!P886</f>
        <v/>
      </c>
      <c r="M887" s="7">
        <f>M886+Trades!T886</f>
        <v/>
      </c>
      <c r="N887" s="7">
        <f>N886+Trades!U886</f>
        <v/>
      </c>
      <c r="O887" s="7">
        <f>O886+Trades!W886</f>
        <v/>
      </c>
    </row>
    <row r="888">
      <c r="L888" s="6">
        <f>Trades!P887</f>
        <v/>
      </c>
      <c r="M888" s="7">
        <f>M887+Trades!T887</f>
        <v/>
      </c>
      <c r="N888" s="7">
        <f>N887+Trades!U887</f>
        <v/>
      </c>
      <c r="O888" s="7">
        <f>O887+Trades!W887</f>
        <v/>
      </c>
    </row>
    <row r="889">
      <c r="L889" s="6">
        <f>Trades!P888</f>
        <v/>
      </c>
      <c r="M889" s="7">
        <f>M888+Trades!T888</f>
        <v/>
      </c>
      <c r="N889" s="7">
        <f>N888+Trades!U888</f>
        <v/>
      </c>
      <c r="O889" s="7">
        <f>O888+Trades!W888</f>
        <v/>
      </c>
    </row>
    <row r="890">
      <c r="L890" s="6">
        <f>Trades!P889</f>
        <v/>
      </c>
      <c r="M890" s="7">
        <f>M889+Trades!T889</f>
        <v/>
      </c>
      <c r="N890" s="7">
        <f>N889+Trades!U889</f>
        <v/>
      </c>
      <c r="O890" s="7">
        <f>O889+Trades!W889</f>
        <v/>
      </c>
    </row>
    <row r="891">
      <c r="L891" s="6">
        <f>Trades!P890</f>
        <v/>
      </c>
      <c r="M891" s="7">
        <f>M890+Trades!T890</f>
        <v/>
      </c>
      <c r="N891" s="7">
        <f>N890+Trades!U890</f>
        <v/>
      </c>
      <c r="O891" s="7">
        <f>O890+Trades!W890</f>
        <v/>
      </c>
    </row>
    <row r="892">
      <c r="L892" s="6">
        <f>Trades!P891</f>
        <v/>
      </c>
      <c r="M892" s="7">
        <f>M891+Trades!T891</f>
        <v/>
      </c>
      <c r="N892" s="7">
        <f>N891+Trades!U891</f>
        <v/>
      </c>
      <c r="O892" s="7">
        <f>O891+Trades!W891</f>
        <v/>
      </c>
    </row>
    <row r="893">
      <c r="L893" s="6">
        <f>Trades!P892</f>
        <v/>
      </c>
      <c r="M893" s="7">
        <f>M892+Trades!T892</f>
        <v/>
      </c>
      <c r="N893" s="7">
        <f>N892+Trades!U892</f>
        <v/>
      </c>
      <c r="O893" s="7">
        <f>O892+Trades!W892</f>
        <v/>
      </c>
    </row>
    <row r="894">
      <c r="L894" s="6">
        <f>Trades!P893</f>
        <v/>
      </c>
      <c r="M894" s="7">
        <f>M893+Trades!T893</f>
        <v/>
      </c>
      <c r="N894" s="7">
        <f>N893+Trades!U893</f>
        <v/>
      </c>
      <c r="O894" s="7">
        <f>O893+Trades!W893</f>
        <v/>
      </c>
    </row>
    <row r="895">
      <c r="L895" s="6">
        <f>Trades!P894</f>
        <v/>
      </c>
      <c r="M895" s="7">
        <f>M894+Trades!T894</f>
        <v/>
      </c>
      <c r="N895" s="7">
        <f>N894+Trades!U894</f>
        <v/>
      </c>
      <c r="O895" s="7">
        <f>O894+Trades!W894</f>
        <v/>
      </c>
    </row>
    <row r="896">
      <c r="L896" s="6">
        <f>Trades!P895</f>
        <v/>
      </c>
      <c r="M896" s="7">
        <f>M895+Trades!T895</f>
        <v/>
      </c>
      <c r="N896" s="7">
        <f>N895+Trades!U895</f>
        <v/>
      </c>
      <c r="O896" s="7">
        <f>O895+Trades!W895</f>
        <v/>
      </c>
    </row>
    <row r="897">
      <c r="L897" s="6">
        <f>Trades!P896</f>
        <v/>
      </c>
      <c r="M897" s="7">
        <f>M896+Trades!T896</f>
        <v/>
      </c>
      <c r="N897" s="7">
        <f>N896+Trades!U896</f>
        <v/>
      </c>
      <c r="O897" s="7">
        <f>O896+Trades!W896</f>
        <v/>
      </c>
    </row>
    <row r="898">
      <c r="L898" s="6">
        <f>Trades!P897</f>
        <v/>
      </c>
      <c r="M898" s="7">
        <f>M897+Trades!T897</f>
        <v/>
      </c>
      <c r="N898" s="7">
        <f>N897+Trades!U897</f>
        <v/>
      </c>
      <c r="O898" s="7">
        <f>O897+Trades!W897</f>
        <v/>
      </c>
    </row>
    <row r="899">
      <c r="L899" s="6">
        <f>Trades!P898</f>
        <v/>
      </c>
      <c r="M899" s="7">
        <f>M898+Trades!T898</f>
        <v/>
      </c>
      <c r="N899" s="7">
        <f>N898+Trades!U898</f>
        <v/>
      </c>
      <c r="O899" s="7">
        <f>O898+Trades!W898</f>
        <v/>
      </c>
    </row>
    <row r="900">
      <c r="L900" s="6">
        <f>Trades!P899</f>
        <v/>
      </c>
      <c r="M900" s="7">
        <f>M899+Trades!T899</f>
        <v/>
      </c>
      <c r="N900" s="7">
        <f>N899+Trades!U899</f>
        <v/>
      </c>
      <c r="O900" s="7">
        <f>O899+Trades!W899</f>
        <v/>
      </c>
    </row>
    <row r="901">
      <c r="L901" s="6">
        <f>Trades!P900</f>
        <v/>
      </c>
      <c r="M901" s="7">
        <f>M900+Trades!T900</f>
        <v/>
      </c>
      <c r="N901" s="7">
        <f>N900+Trades!U900</f>
        <v/>
      </c>
      <c r="O901" s="7">
        <f>O900+Trades!W900</f>
        <v/>
      </c>
    </row>
    <row r="902">
      <c r="L902" s="6">
        <f>Trades!P901</f>
        <v/>
      </c>
      <c r="M902" s="7">
        <f>M901+Trades!T901</f>
        <v/>
      </c>
      <c r="N902" s="7">
        <f>N901+Trades!U901</f>
        <v/>
      </c>
      <c r="O902" s="7">
        <f>O901+Trades!W901</f>
        <v/>
      </c>
    </row>
    <row r="903">
      <c r="L903" s="6">
        <f>Trades!P902</f>
        <v/>
      </c>
      <c r="M903" s="7">
        <f>M902+Trades!T902</f>
        <v/>
      </c>
      <c r="N903" s="7">
        <f>N902+Trades!U902</f>
        <v/>
      </c>
      <c r="O903" s="7">
        <f>O902+Trades!W902</f>
        <v/>
      </c>
    </row>
    <row r="904">
      <c r="L904" s="6">
        <f>Trades!P903</f>
        <v/>
      </c>
      <c r="M904" s="7">
        <f>M903+Trades!T903</f>
        <v/>
      </c>
      <c r="N904" s="7">
        <f>N903+Trades!U903</f>
        <v/>
      </c>
      <c r="O904" s="7">
        <f>O903+Trades!W903</f>
        <v/>
      </c>
    </row>
    <row r="905">
      <c r="L905" s="6">
        <f>Trades!P904</f>
        <v/>
      </c>
      <c r="M905" s="7">
        <f>M904+Trades!T904</f>
        <v/>
      </c>
      <c r="N905" s="7">
        <f>N904+Trades!U904</f>
        <v/>
      </c>
      <c r="O905" s="7">
        <f>O904+Trades!W904</f>
        <v/>
      </c>
    </row>
    <row r="906">
      <c r="L906" s="6">
        <f>Trades!P905</f>
        <v/>
      </c>
      <c r="M906" s="7">
        <f>M905+Trades!T905</f>
        <v/>
      </c>
      <c r="N906" s="7">
        <f>N905+Trades!U905</f>
        <v/>
      </c>
      <c r="O906" s="7">
        <f>O905+Trades!W905</f>
        <v/>
      </c>
    </row>
    <row r="907">
      <c r="L907" s="6">
        <f>Trades!P906</f>
        <v/>
      </c>
      <c r="M907" s="7">
        <f>M906+Trades!T906</f>
        <v/>
      </c>
      <c r="N907" s="7">
        <f>N906+Trades!U906</f>
        <v/>
      </c>
      <c r="O907" s="7">
        <f>O906+Trades!W906</f>
        <v/>
      </c>
    </row>
    <row r="908">
      <c r="L908" s="6">
        <f>Trades!P907</f>
        <v/>
      </c>
      <c r="M908" s="7">
        <f>M907+Trades!T907</f>
        <v/>
      </c>
      <c r="N908" s="7">
        <f>N907+Trades!U907</f>
        <v/>
      </c>
      <c r="O908" s="7">
        <f>O907+Trades!W907</f>
        <v/>
      </c>
    </row>
    <row r="909">
      <c r="L909" s="6">
        <f>Trades!P908</f>
        <v/>
      </c>
      <c r="M909" s="7">
        <f>M908+Trades!T908</f>
        <v/>
      </c>
      <c r="N909" s="7">
        <f>N908+Trades!U908</f>
        <v/>
      </c>
      <c r="O909" s="7">
        <f>O908+Trades!W908</f>
        <v/>
      </c>
    </row>
    <row r="910">
      <c r="L910" s="6">
        <f>Trades!P909</f>
        <v/>
      </c>
      <c r="M910" s="7">
        <f>M909+Trades!T909</f>
        <v/>
      </c>
      <c r="N910" s="7">
        <f>N909+Trades!U909</f>
        <v/>
      </c>
      <c r="O910" s="7">
        <f>O909+Trades!W909</f>
        <v/>
      </c>
    </row>
    <row r="911">
      <c r="L911" s="6">
        <f>Trades!P910</f>
        <v/>
      </c>
      <c r="M911" s="7">
        <f>M910+Trades!T910</f>
        <v/>
      </c>
      <c r="N911" s="7">
        <f>N910+Trades!U910</f>
        <v/>
      </c>
      <c r="O911" s="7">
        <f>O910+Trades!W910</f>
        <v/>
      </c>
    </row>
    <row r="912">
      <c r="L912" s="6">
        <f>Trades!P911</f>
        <v/>
      </c>
      <c r="M912" s="7">
        <f>M911+Trades!T911</f>
        <v/>
      </c>
      <c r="N912" s="7">
        <f>N911+Trades!U911</f>
        <v/>
      </c>
      <c r="O912" s="7">
        <f>O911+Trades!W911</f>
        <v/>
      </c>
    </row>
    <row r="913">
      <c r="L913" s="6">
        <f>Trades!P912</f>
        <v/>
      </c>
      <c r="M913" s="7">
        <f>M912+Trades!T912</f>
        <v/>
      </c>
      <c r="N913" s="7">
        <f>N912+Trades!U912</f>
        <v/>
      </c>
      <c r="O913" s="7">
        <f>O912+Trades!W912</f>
        <v/>
      </c>
    </row>
    <row r="914">
      <c r="L914" s="6">
        <f>Trades!P913</f>
        <v/>
      </c>
      <c r="M914" s="7">
        <f>M913+Trades!T913</f>
        <v/>
      </c>
      <c r="N914" s="7">
        <f>N913+Trades!U913</f>
        <v/>
      </c>
      <c r="O914" s="7">
        <f>O913+Trades!W913</f>
        <v/>
      </c>
    </row>
    <row r="915">
      <c r="L915" s="6">
        <f>Trades!P914</f>
        <v/>
      </c>
      <c r="M915" s="7">
        <f>M914+Trades!T914</f>
        <v/>
      </c>
      <c r="N915" s="7">
        <f>N914+Trades!U914</f>
        <v/>
      </c>
      <c r="O915" s="7">
        <f>O914+Trades!W914</f>
        <v/>
      </c>
    </row>
    <row r="916">
      <c r="L916" s="6">
        <f>Trades!P915</f>
        <v/>
      </c>
      <c r="M916" s="7">
        <f>M915+Trades!T915</f>
        <v/>
      </c>
      <c r="N916" s="7">
        <f>N915+Trades!U915</f>
        <v/>
      </c>
      <c r="O916" s="7">
        <f>O915+Trades!W915</f>
        <v/>
      </c>
    </row>
    <row r="917">
      <c r="L917" s="6">
        <f>Trades!P916</f>
        <v/>
      </c>
      <c r="M917" s="7">
        <f>M916+Trades!T916</f>
        <v/>
      </c>
      <c r="N917" s="7">
        <f>N916+Trades!U916</f>
        <v/>
      </c>
      <c r="O917" s="7">
        <f>O916+Trades!W916</f>
        <v/>
      </c>
    </row>
    <row r="918">
      <c r="L918" s="6">
        <f>Trades!P917</f>
        <v/>
      </c>
      <c r="M918" s="7">
        <f>M917+Trades!T917</f>
        <v/>
      </c>
      <c r="N918" s="7">
        <f>N917+Trades!U917</f>
        <v/>
      </c>
      <c r="O918" s="7">
        <f>O917+Trades!W917</f>
        <v/>
      </c>
    </row>
    <row r="919">
      <c r="L919" s="6">
        <f>Trades!P918</f>
        <v/>
      </c>
      <c r="M919" s="7">
        <f>M918+Trades!T918</f>
        <v/>
      </c>
      <c r="N919" s="7">
        <f>N918+Trades!U918</f>
        <v/>
      </c>
      <c r="O919" s="7">
        <f>O918+Trades!W918</f>
        <v/>
      </c>
    </row>
    <row r="920">
      <c r="L920" s="6">
        <f>Trades!P919</f>
        <v/>
      </c>
      <c r="M920" s="7">
        <f>M919+Trades!T919</f>
        <v/>
      </c>
      <c r="N920" s="7">
        <f>N919+Trades!U919</f>
        <v/>
      </c>
      <c r="O920" s="7">
        <f>O919+Trades!W919</f>
        <v/>
      </c>
    </row>
    <row r="921">
      <c r="L921" s="6">
        <f>Trades!P920</f>
        <v/>
      </c>
      <c r="M921" s="7">
        <f>M920+Trades!T920</f>
        <v/>
      </c>
      <c r="N921" s="7">
        <f>N920+Trades!U920</f>
        <v/>
      </c>
      <c r="O921" s="7">
        <f>O920+Trades!W920</f>
        <v/>
      </c>
    </row>
    <row r="922">
      <c r="L922" s="6">
        <f>Trades!P921</f>
        <v/>
      </c>
      <c r="M922" s="7">
        <f>M921+Trades!T921</f>
        <v/>
      </c>
      <c r="N922" s="7">
        <f>N921+Trades!U921</f>
        <v/>
      </c>
      <c r="O922" s="7">
        <f>O921+Trades!W921</f>
        <v/>
      </c>
    </row>
    <row r="923">
      <c r="L923" s="6">
        <f>Trades!P922</f>
        <v/>
      </c>
      <c r="M923" s="7">
        <f>M922+Trades!T922</f>
        <v/>
      </c>
      <c r="N923" s="7">
        <f>N922+Trades!U922</f>
        <v/>
      </c>
      <c r="O923" s="7">
        <f>O922+Trades!W922</f>
        <v/>
      </c>
    </row>
    <row r="924">
      <c r="L924" s="6">
        <f>Trades!P923</f>
        <v/>
      </c>
      <c r="M924" s="7">
        <f>M923+Trades!T923</f>
        <v/>
      </c>
      <c r="N924" s="7">
        <f>N923+Trades!U923</f>
        <v/>
      </c>
      <c r="O924" s="7">
        <f>O923+Trades!W923</f>
        <v/>
      </c>
    </row>
    <row r="925">
      <c r="L925" s="6">
        <f>Trades!P924</f>
        <v/>
      </c>
      <c r="M925" s="7">
        <f>M924+Trades!T924</f>
        <v/>
      </c>
      <c r="N925" s="7">
        <f>N924+Trades!U924</f>
        <v/>
      </c>
      <c r="O925" s="7">
        <f>O924+Trades!W924</f>
        <v/>
      </c>
    </row>
    <row r="926">
      <c r="L926" s="6">
        <f>Trades!P925</f>
        <v/>
      </c>
      <c r="M926" s="7">
        <f>M925+Trades!T925</f>
        <v/>
      </c>
      <c r="N926" s="7">
        <f>N925+Trades!U925</f>
        <v/>
      </c>
      <c r="O926" s="7">
        <f>O925+Trades!W925</f>
        <v/>
      </c>
    </row>
    <row r="927">
      <c r="L927" s="6">
        <f>Trades!P926</f>
        <v/>
      </c>
      <c r="M927" s="7">
        <f>M926+Trades!T926</f>
        <v/>
      </c>
      <c r="N927" s="7">
        <f>N926+Trades!U926</f>
        <v/>
      </c>
      <c r="O927" s="7">
        <f>O926+Trades!W926</f>
        <v/>
      </c>
    </row>
    <row r="928">
      <c r="L928" s="6">
        <f>Trades!P927</f>
        <v/>
      </c>
      <c r="M928" s="7">
        <f>M927+Trades!T927</f>
        <v/>
      </c>
      <c r="N928" s="7">
        <f>N927+Trades!U927</f>
        <v/>
      </c>
      <c r="O928" s="7">
        <f>O927+Trades!W927</f>
        <v/>
      </c>
    </row>
    <row r="929">
      <c r="L929" s="6">
        <f>Trades!P928</f>
        <v/>
      </c>
      <c r="M929" s="7">
        <f>M928+Trades!T928</f>
        <v/>
      </c>
      <c r="N929" s="7">
        <f>N928+Trades!U928</f>
        <v/>
      </c>
      <c r="O929" s="7">
        <f>O928+Trades!W928</f>
        <v/>
      </c>
    </row>
    <row r="930">
      <c r="L930" s="6">
        <f>Trades!P929</f>
        <v/>
      </c>
      <c r="M930" s="7">
        <f>M929+Trades!T929</f>
        <v/>
      </c>
      <c r="N930" s="7">
        <f>N929+Trades!U929</f>
        <v/>
      </c>
      <c r="O930" s="7">
        <f>O929+Trades!W929</f>
        <v/>
      </c>
    </row>
    <row r="931">
      <c r="L931" s="6">
        <f>Trades!P930</f>
        <v/>
      </c>
      <c r="M931" s="7">
        <f>M930+Trades!T930</f>
        <v/>
      </c>
      <c r="N931" s="7">
        <f>N930+Trades!U930</f>
        <v/>
      </c>
      <c r="O931" s="7">
        <f>O930+Trades!W930</f>
        <v/>
      </c>
    </row>
    <row r="932">
      <c r="L932" s="6">
        <f>Trades!P931</f>
        <v/>
      </c>
      <c r="M932" s="7">
        <f>M931+Trades!T931</f>
        <v/>
      </c>
      <c r="N932" s="7">
        <f>N931+Trades!U931</f>
        <v/>
      </c>
      <c r="O932" s="7">
        <f>O931+Trades!W931</f>
        <v/>
      </c>
    </row>
    <row r="933">
      <c r="L933" s="6">
        <f>Trades!P932</f>
        <v/>
      </c>
      <c r="M933" s="7">
        <f>M932+Trades!T932</f>
        <v/>
      </c>
      <c r="N933" s="7">
        <f>N932+Trades!U932</f>
        <v/>
      </c>
      <c r="O933" s="7">
        <f>O932+Trades!W932</f>
        <v/>
      </c>
    </row>
    <row r="934">
      <c r="L934" s="6">
        <f>Trades!P933</f>
        <v/>
      </c>
      <c r="M934" s="7">
        <f>M933+Trades!T933</f>
        <v/>
      </c>
      <c r="N934" s="7">
        <f>N933+Trades!U933</f>
        <v/>
      </c>
      <c r="O934" s="7">
        <f>O933+Trades!W933</f>
        <v/>
      </c>
    </row>
    <row r="935">
      <c r="L935" s="6">
        <f>Trades!P934</f>
        <v/>
      </c>
      <c r="M935" s="7">
        <f>M934+Trades!T934</f>
        <v/>
      </c>
      <c r="N935" s="7">
        <f>N934+Trades!U934</f>
        <v/>
      </c>
      <c r="O935" s="7">
        <f>O934+Trades!W934</f>
        <v/>
      </c>
    </row>
    <row r="936">
      <c r="L936" s="6">
        <f>Trades!P935</f>
        <v/>
      </c>
      <c r="M936" s="7">
        <f>M935+Trades!T935</f>
        <v/>
      </c>
      <c r="N936" s="7">
        <f>N935+Trades!U935</f>
        <v/>
      </c>
      <c r="O936" s="7">
        <f>O935+Trades!W935</f>
        <v/>
      </c>
    </row>
    <row r="937">
      <c r="L937" s="6">
        <f>Trades!P936</f>
        <v/>
      </c>
      <c r="M937" s="7">
        <f>M936+Trades!T936</f>
        <v/>
      </c>
      <c r="N937" s="7">
        <f>N936+Trades!U936</f>
        <v/>
      </c>
      <c r="O937" s="7">
        <f>O936+Trades!W936</f>
        <v/>
      </c>
    </row>
    <row r="938">
      <c r="L938" s="6">
        <f>Trades!P937</f>
        <v/>
      </c>
      <c r="M938" s="7">
        <f>M937+Trades!T937</f>
        <v/>
      </c>
      <c r="N938" s="7">
        <f>N937+Trades!U937</f>
        <v/>
      </c>
      <c r="O938" s="7">
        <f>O937+Trades!W937</f>
        <v/>
      </c>
    </row>
    <row r="939">
      <c r="L939" s="6">
        <f>Trades!P938</f>
        <v/>
      </c>
      <c r="M939" s="7">
        <f>M938+Trades!T938</f>
        <v/>
      </c>
      <c r="N939" s="7">
        <f>N938+Trades!U938</f>
        <v/>
      </c>
      <c r="O939" s="7">
        <f>O938+Trades!W938</f>
        <v/>
      </c>
    </row>
    <row r="940">
      <c r="L940" s="6">
        <f>Trades!P939</f>
        <v/>
      </c>
      <c r="M940" s="7">
        <f>M939+Trades!T939</f>
        <v/>
      </c>
      <c r="N940" s="7">
        <f>N939+Trades!U939</f>
        <v/>
      </c>
      <c r="O940" s="7">
        <f>O939+Trades!W939</f>
        <v/>
      </c>
    </row>
    <row r="941">
      <c r="L941" s="6">
        <f>Trades!P940</f>
        <v/>
      </c>
      <c r="M941" s="7">
        <f>M940+Trades!T940</f>
        <v/>
      </c>
      <c r="N941" s="7">
        <f>N940+Trades!U940</f>
        <v/>
      </c>
      <c r="O941" s="7">
        <f>O940+Trades!W940</f>
        <v/>
      </c>
    </row>
    <row r="942">
      <c r="L942" s="6">
        <f>Trades!P941</f>
        <v/>
      </c>
      <c r="M942" s="7">
        <f>M941+Trades!T941</f>
        <v/>
      </c>
      <c r="N942" s="7">
        <f>N941+Trades!U941</f>
        <v/>
      </c>
      <c r="O942" s="7">
        <f>O941+Trades!W941</f>
        <v/>
      </c>
    </row>
    <row r="943">
      <c r="L943" s="6">
        <f>Trades!P942</f>
        <v/>
      </c>
      <c r="M943" s="7">
        <f>M942+Trades!T942</f>
        <v/>
      </c>
      <c r="N943" s="7">
        <f>N942+Trades!U942</f>
        <v/>
      </c>
      <c r="O943" s="7">
        <f>O942+Trades!W942</f>
        <v/>
      </c>
    </row>
    <row r="944">
      <c r="L944" s="6">
        <f>Trades!P943</f>
        <v/>
      </c>
      <c r="M944" s="7">
        <f>M943+Trades!T943</f>
        <v/>
      </c>
      <c r="N944" s="7">
        <f>N943+Trades!U943</f>
        <v/>
      </c>
      <c r="O944" s="7">
        <f>O943+Trades!W943</f>
        <v/>
      </c>
    </row>
    <row r="945">
      <c r="L945" s="6">
        <f>Trades!P944</f>
        <v/>
      </c>
      <c r="M945" s="7">
        <f>M944+Trades!T944</f>
        <v/>
      </c>
      <c r="N945" s="7">
        <f>N944+Trades!U944</f>
        <v/>
      </c>
      <c r="O945" s="7">
        <f>O944+Trades!W944</f>
        <v/>
      </c>
    </row>
    <row r="946">
      <c r="L946" s="6">
        <f>Trades!P945</f>
        <v/>
      </c>
      <c r="M946" s="7">
        <f>M945+Trades!T945</f>
        <v/>
      </c>
      <c r="N946" s="7">
        <f>N945+Trades!U945</f>
        <v/>
      </c>
      <c r="O946" s="7">
        <f>O945+Trades!W945</f>
        <v/>
      </c>
    </row>
    <row r="947">
      <c r="L947" s="6">
        <f>Trades!P946</f>
        <v/>
      </c>
      <c r="M947" s="7">
        <f>M946+Trades!T946</f>
        <v/>
      </c>
      <c r="N947" s="7">
        <f>N946+Trades!U946</f>
        <v/>
      </c>
      <c r="O947" s="7">
        <f>O946+Trades!W946</f>
        <v/>
      </c>
    </row>
    <row r="948">
      <c r="L948" s="6">
        <f>Trades!P947</f>
        <v/>
      </c>
      <c r="M948" s="7">
        <f>M947+Trades!T947</f>
        <v/>
      </c>
      <c r="N948" s="7">
        <f>N947+Trades!U947</f>
        <v/>
      </c>
      <c r="O948" s="7">
        <f>O947+Trades!W947</f>
        <v/>
      </c>
    </row>
    <row r="949">
      <c r="L949" s="6">
        <f>Trades!P948</f>
        <v/>
      </c>
      <c r="M949" s="7">
        <f>M948+Trades!T948</f>
        <v/>
      </c>
      <c r="N949" s="7">
        <f>N948+Trades!U948</f>
        <v/>
      </c>
      <c r="O949" s="7">
        <f>O948+Trades!W948</f>
        <v/>
      </c>
    </row>
    <row r="950">
      <c r="L950" s="6">
        <f>Trades!P949</f>
        <v/>
      </c>
      <c r="M950" s="7">
        <f>M949+Trades!T949</f>
        <v/>
      </c>
      <c r="N950" s="7">
        <f>N949+Trades!U949</f>
        <v/>
      </c>
      <c r="O950" s="7">
        <f>O949+Trades!W949</f>
        <v/>
      </c>
    </row>
    <row r="951">
      <c r="L951" s="6">
        <f>Trades!P950</f>
        <v/>
      </c>
      <c r="M951" s="7">
        <f>M950+Trades!T950</f>
        <v/>
      </c>
      <c r="N951" s="7">
        <f>N950+Trades!U950</f>
        <v/>
      </c>
      <c r="O951" s="7">
        <f>O950+Trades!W950</f>
        <v/>
      </c>
    </row>
    <row r="952">
      <c r="L952" s="6">
        <f>Trades!P951</f>
        <v/>
      </c>
      <c r="M952" s="7">
        <f>M951+Trades!T951</f>
        <v/>
      </c>
      <c r="N952" s="7">
        <f>N951+Trades!U951</f>
        <v/>
      </c>
      <c r="O952" s="7">
        <f>O951+Trades!W951</f>
        <v/>
      </c>
    </row>
    <row r="953">
      <c r="L953" s="6">
        <f>Trades!P952</f>
        <v/>
      </c>
      <c r="M953" s="7">
        <f>M952+Trades!T952</f>
        <v/>
      </c>
      <c r="N953" s="7">
        <f>N952+Trades!U952</f>
        <v/>
      </c>
      <c r="O953" s="7">
        <f>O952+Trades!W952</f>
        <v/>
      </c>
    </row>
    <row r="954">
      <c r="L954" s="6">
        <f>Trades!P953</f>
        <v/>
      </c>
      <c r="M954" s="7">
        <f>M953+Trades!T953</f>
        <v/>
      </c>
      <c r="N954" s="7">
        <f>N953+Trades!U953</f>
        <v/>
      </c>
      <c r="O954" s="7">
        <f>O953+Trades!W953</f>
        <v/>
      </c>
    </row>
    <row r="955">
      <c r="L955" s="6">
        <f>Trades!P954</f>
        <v/>
      </c>
      <c r="M955" s="7">
        <f>M954+Trades!T954</f>
        <v/>
      </c>
      <c r="N955" s="7">
        <f>N954+Trades!U954</f>
        <v/>
      </c>
      <c r="O955" s="7">
        <f>O954+Trades!W954</f>
        <v/>
      </c>
    </row>
    <row r="956">
      <c r="L956" s="6">
        <f>Trades!P955</f>
        <v/>
      </c>
      <c r="M956" s="7">
        <f>M955+Trades!T955</f>
        <v/>
      </c>
      <c r="N956" s="7">
        <f>N955+Trades!U955</f>
        <v/>
      </c>
      <c r="O956" s="7">
        <f>O955+Trades!W955</f>
        <v/>
      </c>
    </row>
    <row r="957">
      <c r="L957" s="6">
        <f>Trades!P956</f>
        <v/>
      </c>
      <c r="M957" s="7">
        <f>M956+Trades!T956</f>
        <v/>
      </c>
      <c r="N957" s="7">
        <f>N956+Trades!U956</f>
        <v/>
      </c>
      <c r="O957" s="7">
        <f>O956+Trades!W956</f>
        <v/>
      </c>
    </row>
    <row r="958">
      <c r="L958" s="6">
        <f>Trades!P957</f>
        <v/>
      </c>
      <c r="M958" s="7">
        <f>M957+Trades!T957</f>
        <v/>
      </c>
      <c r="N958" s="7">
        <f>N957+Trades!U957</f>
        <v/>
      </c>
      <c r="O958" s="7">
        <f>O957+Trades!W957</f>
        <v/>
      </c>
    </row>
    <row r="959">
      <c r="L959" s="6">
        <f>Trades!P958</f>
        <v/>
      </c>
      <c r="M959" s="7">
        <f>M958+Trades!T958</f>
        <v/>
      </c>
      <c r="N959" s="7">
        <f>N958+Trades!U958</f>
        <v/>
      </c>
      <c r="O959" s="7">
        <f>O958+Trades!W958</f>
        <v/>
      </c>
    </row>
    <row r="960">
      <c r="L960" s="6">
        <f>Trades!P959</f>
        <v/>
      </c>
      <c r="M960" s="7">
        <f>M959+Trades!T959</f>
        <v/>
      </c>
      <c r="N960" s="7">
        <f>N959+Trades!U959</f>
        <v/>
      </c>
      <c r="O960" s="7">
        <f>O959+Trades!W959</f>
        <v/>
      </c>
    </row>
    <row r="961">
      <c r="L961" s="6">
        <f>Trades!P960</f>
        <v/>
      </c>
      <c r="M961" s="7">
        <f>M960+Trades!T960</f>
        <v/>
      </c>
      <c r="N961" s="7">
        <f>N960+Trades!U960</f>
        <v/>
      </c>
      <c r="O961" s="7">
        <f>O960+Trades!W960</f>
        <v/>
      </c>
    </row>
    <row r="962">
      <c r="L962" s="6">
        <f>Trades!P961</f>
        <v/>
      </c>
      <c r="M962" s="7">
        <f>M961+Trades!T961</f>
        <v/>
      </c>
      <c r="N962" s="7">
        <f>N961+Trades!U961</f>
        <v/>
      </c>
      <c r="O962" s="7">
        <f>O961+Trades!W961</f>
        <v/>
      </c>
    </row>
    <row r="963">
      <c r="L963" s="6">
        <f>Trades!P962</f>
        <v/>
      </c>
      <c r="M963" s="7">
        <f>M962+Trades!T962</f>
        <v/>
      </c>
      <c r="N963" s="7">
        <f>N962+Trades!U962</f>
        <v/>
      </c>
      <c r="O963" s="7">
        <f>O962+Trades!W962</f>
        <v/>
      </c>
    </row>
    <row r="964">
      <c r="L964" s="6">
        <f>Trades!P963</f>
        <v/>
      </c>
      <c r="M964" s="7">
        <f>M963+Trades!T963</f>
        <v/>
      </c>
      <c r="N964" s="7">
        <f>N963+Trades!U963</f>
        <v/>
      </c>
      <c r="O964" s="7">
        <f>O963+Trades!W963</f>
        <v/>
      </c>
    </row>
    <row r="965">
      <c r="L965" s="6">
        <f>Trades!P964</f>
        <v/>
      </c>
      <c r="M965" s="7">
        <f>M964+Trades!T964</f>
        <v/>
      </c>
      <c r="N965" s="7">
        <f>N964+Trades!U964</f>
        <v/>
      </c>
      <c r="O965" s="7">
        <f>O964+Trades!W964</f>
        <v/>
      </c>
    </row>
    <row r="966">
      <c r="L966" s="6">
        <f>Trades!P965</f>
        <v/>
      </c>
      <c r="M966" s="7">
        <f>M965+Trades!T965</f>
        <v/>
      </c>
      <c r="N966" s="7">
        <f>N965+Trades!U965</f>
        <v/>
      </c>
      <c r="O966" s="7">
        <f>O965+Trades!W965</f>
        <v/>
      </c>
    </row>
    <row r="967">
      <c r="L967" s="6">
        <f>Trades!P966</f>
        <v/>
      </c>
      <c r="M967" s="7">
        <f>M966+Trades!T966</f>
        <v/>
      </c>
      <c r="N967" s="7">
        <f>N966+Trades!U966</f>
        <v/>
      </c>
      <c r="O967" s="7">
        <f>O966+Trades!W966</f>
        <v/>
      </c>
    </row>
    <row r="968">
      <c r="L968" s="6">
        <f>Trades!P967</f>
        <v/>
      </c>
      <c r="M968" s="7">
        <f>M967+Trades!T967</f>
        <v/>
      </c>
      <c r="N968" s="7">
        <f>N967+Trades!U967</f>
        <v/>
      </c>
      <c r="O968" s="7">
        <f>O967+Trades!W967</f>
        <v/>
      </c>
    </row>
    <row r="969">
      <c r="L969" s="6">
        <f>Trades!P968</f>
        <v/>
      </c>
      <c r="M969" s="7">
        <f>M968+Trades!T968</f>
        <v/>
      </c>
      <c r="N969" s="7">
        <f>N968+Trades!U968</f>
        <v/>
      </c>
      <c r="O969" s="7">
        <f>O968+Trades!W968</f>
        <v/>
      </c>
    </row>
    <row r="970">
      <c r="L970" s="6">
        <f>Trades!P969</f>
        <v/>
      </c>
      <c r="M970" s="7">
        <f>M969+Trades!T969</f>
        <v/>
      </c>
      <c r="N970" s="7">
        <f>N969+Trades!U969</f>
        <v/>
      </c>
      <c r="O970" s="7">
        <f>O969+Trades!W969</f>
        <v/>
      </c>
    </row>
    <row r="971">
      <c r="L971" s="6">
        <f>Trades!P970</f>
        <v/>
      </c>
      <c r="M971" s="7">
        <f>M970+Trades!T970</f>
        <v/>
      </c>
      <c r="N971" s="7">
        <f>N970+Trades!U970</f>
        <v/>
      </c>
      <c r="O971" s="7">
        <f>O970+Trades!W970</f>
        <v/>
      </c>
    </row>
    <row r="972">
      <c r="L972" s="6">
        <f>Trades!P971</f>
        <v/>
      </c>
      <c r="M972" s="7">
        <f>M971+Trades!T971</f>
        <v/>
      </c>
      <c r="N972" s="7">
        <f>N971+Trades!U971</f>
        <v/>
      </c>
      <c r="O972" s="7">
        <f>O971+Trades!W971</f>
        <v/>
      </c>
    </row>
    <row r="973">
      <c r="L973" s="6">
        <f>Trades!P972</f>
        <v/>
      </c>
      <c r="M973" s="7">
        <f>M972+Trades!T972</f>
        <v/>
      </c>
      <c r="N973" s="7">
        <f>N972+Trades!U972</f>
        <v/>
      </c>
      <c r="O973" s="7">
        <f>O972+Trades!W972</f>
        <v/>
      </c>
    </row>
    <row r="974">
      <c r="L974" s="6">
        <f>Trades!P973</f>
        <v/>
      </c>
      <c r="M974" s="7">
        <f>M973+Trades!T973</f>
        <v/>
      </c>
      <c r="N974" s="7">
        <f>N973+Trades!U973</f>
        <v/>
      </c>
      <c r="O974" s="7">
        <f>O973+Trades!W973</f>
        <v/>
      </c>
    </row>
    <row r="975">
      <c r="L975" s="6">
        <f>Trades!P974</f>
        <v/>
      </c>
      <c r="M975" s="7">
        <f>M974+Trades!T974</f>
        <v/>
      </c>
      <c r="N975" s="7">
        <f>N974+Trades!U974</f>
        <v/>
      </c>
      <c r="O975" s="7">
        <f>O974+Trades!W974</f>
        <v/>
      </c>
    </row>
    <row r="976">
      <c r="L976" s="6">
        <f>Trades!P975</f>
        <v/>
      </c>
      <c r="M976" s="7">
        <f>M975+Trades!T975</f>
        <v/>
      </c>
      <c r="N976" s="7">
        <f>N975+Trades!U975</f>
        <v/>
      </c>
      <c r="O976" s="7">
        <f>O975+Trades!W975</f>
        <v/>
      </c>
    </row>
    <row r="977">
      <c r="L977" s="6">
        <f>Trades!P976</f>
        <v/>
      </c>
      <c r="M977" s="7">
        <f>M976+Trades!T976</f>
        <v/>
      </c>
      <c r="N977" s="7">
        <f>N976+Trades!U976</f>
        <v/>
      </c>
      <c r="O977" s="7">
        <f>O976+Trades!W976</f>
        <v/>
      </c>
    </row>
    <row r="978">
      <c r="L978" s="6">
        <f>Trades!P977</f>
        <v/>
      </c>
      <c r="M978" s="7">
        <f>M977+Trades!T977</f>
        <v/>
      </c>
      <c r="N978" s="7">
        <f>N977+Trades!U977</f>
        <v/>
      </c>
      <c r="O978" s="7">
        <f>O977+Trades!W977</f>
        <v/>
      </c>
    </row>
    <row r="979">
      <c r="L979" s="6">
        <f>Trades!P978</f>
        <v/>
      </c>
      <c r="M979" s="7">
        <f>M978+Trades!T978</f>
        <v/>
      </c>
      <c r="N979" s="7">
        <f>N978+Trades!U978</f>
        <v/>
      </c>
      <c r="O979" s="7">
        <f>O978+Trades!W978</f>
        <v/>
      </c>
    </row>
    <row r="980">
      <c r="L980" s="6">
        <f>Trades!P979</f>
        <v/>
      </c>
      <c r="M980" s="7">
        <f>M979+Trades!T979</f>
        <v/>
      </c>
      <c r="N980" s="7">
        <f>N979+Trades!U979</f>
        <v/>
      </c>
      <c r="O980" s="7">
        <f>O979+Trades!W979</f>
        <v/>
      </c>
    </row>
    <row r="981">
      <c r="L981" s="6">
        <f>Trades!P980</f>
        <v/>
      </c>
      <c r="M981" s="7">
        <f>M980+Trades!T980</f>
        <v/>
      </c>
      <c r="N981" s="7">
        <f>N980+Trades!U980</f>
        <v/>
      </c>
      <c r="O981" s="7">
        <f>O980+Trades!W980</f>
        <v/>
      </c>
    </row>
    <row r="982">
      <c r="L982" s="6">
        <f>Trades!P981</f>
        <v/>
      </c>
      <c r="M982" s="7">
        <f>M981+Trades!T981</f>
        <v/>
      </c>
      <c r="N982" s="7">
        <f>N981+Trades!U981</f>
        <v/>
      </c>
      <c r="O982" s="7">
        <f>O981+Trades!W981</f>
        <v/>
      </c>
    </row>
    <row r="983">
      <c r="L983" s="6">
        <f>Trades!P982</f>
        <v/>
      </c>
      <c r="M983" s="7">
        <f>M982+Trades!T982</f>
        <v/>
      </c>
      <c r="N983" s="7">
        <f>N982+Trades!U982</f>
        <v/>
      </c>
      <c r="O983" s="7">
        <f>O982+Trades!W982</f>
        <v/>
      </c>
    </row>
    <row r="984">
      <c r="L984" s="6">
        <f>Trades!P983</f>
        <v/>
      </c>
      <c r="M984" s="7">
        <f>M983+Trades!T983</f>
        <v/>
      </c>
      <c r="N984" s="7">
        <f>N983+Trades!U983</f>
        <v/>
      </c>
      <c r="O984" s="7">
        <f>O983+Trades!W983</f>
        <v/>
      </c>
    </row>
    <row r="985">
      <c r="L985" s="6">
        <f>Trades!P984</f>
        <v/>
      </c>
      <c r="M985" s="7">
        <f>M984+Trades!T984</f>
        <v/>
      </c>
      <c r="N985" s="7">
        <f>N984+Trades!U984</f>
        <v/>
      </c>
      <c r="O985" s="7">
        <f>O984+Trades!W984</f>
        <v/>
      </c>
    </row>
    <row r="986">
      <c r="L986" s="6">
        <f>Trades!P985</f>
        <v/>
      </c>
      <c r="M986" s="7">
        <f>M985+Trades!T985</f>
        <v/>
      </c>
      <c r="N986" s="7">
        <f>N985+Trades!U985</f>
        <v/>
      </c>
      <c r="O986" s="7">
        <f>O985+Trades!W985</f>
        <v/>
      </c>
    </row>
    <row r="987">
      <c r="L987" s="6">
        <f>Trades!P986</f>
        <v/>
      </c>
      <c r="M987" s="7">
        <f>M986+Trades!T986</f>
        <v/>
      </c>
      <c r="N987" s="7">
        <f>N986+Trades!U986</f>
        <v/>
      </c>
      <c r="O987" s="7">
        <f>O986+Trades!W986</f>
        <v/>
      </c>
    </row>
    <row r="988">
      <c r="L988" s="6">
        <f>Trades!P987</f>
        <v/>
      </c>
      <c r="M988" s="7">
        <f>M987+Trades!T987</f>
        <v/>
      </c>
      <c r="N988" s="7">
        <f>N987+Trades!U987</f>
        <v/>
      </c>
      <c r="O988" s="7">
        <f>O987+Trades!W987</f>
        <v/>
      </c>
    </row>
    <row r="989">
      <c r="L989" s="6">
        <f>Trades!P988</f>
        <v/>
      </c>
      <c r="M989" s="7">
        <f>M988+Trades!T988</f>
        <v/>
      </c>
      <c r="N989" s="7">
        <f>N988+Trades!U988</f>
        <v/>
      </c>
      <c r="O989" s="7">
        <f>O988+Trades!W988</f>
        <v/>
      </c>
    </row>
    <row r="990">
      <c r="L990" s="6">
        <f>Trades!P989</f>
        <v/>
      </c>
      <c r="M990" s="7">
        <f>M989+Trades!T989</f>
        <v/>
      </c>
      <c r="N990" s="7">
        <f>N989+Trades!U989</f>
        <v/>
      </c>
      <c r="O990" s="7">
        <f>O989+Trades!W989</f>
        <v/>
      </c>
    </row>
    <row r="991">
      <c r="L991" s="6">
        <f>Trades!P990</f>
        <v/>
      </c>
      <c r="M991" s="7">
        <f>M990+Trades!T990</f>
        <v/>
      </c>
      <c r="N991" s="7">
        <f>N990+Trades!U990</f>
        <v/>
      </c>
      <c r="O991" s="7">
        <f>O990+Trades!W990</f>
        <v/>
      </c>
    </row>
    <row r="992">
      <c r="L992" s="6">
        <f>Trades!P991</f>
        <v/>
      </c>
      <c r="M992" s="7">
        <f>M991+Trades!T991</f>
        <v/>
      </c>
      <c r="N992" s="7">
        <f>N991+Trades!U991</f>
        <v/>
      </c>
      <c r="O992" s="7">
        <f>O991+Trades!W991</f>
        <v/>
      </c>
    </row>
    <row r="993">
      <c r="L993" s="6">
        <f>Trades!P992</f>
        <v/>
      </c>
      <c r="M993" s="7">
        <f>M992+Trades!T992</f>
        <v/>
      </c>
      <c r="N993" s="7">
        <f>N992+Trades!U992</f>
        <v/>
      </c>
      <c r="O993" s="7">
        <f>O992+Trades!W992</f>
        <v/>
      </c>
    </row>
    <row r="994">
      <c r="L994" s="6">
        <f>Trades!P993</f>
        <v/>
      </c>
      <c r="M994" s="7">
        <f>M993+Trades!T993</f>
        <v/>
      </c>
      <c r="N994" s="7">
        <f>N993+Trades!U993</f>
        <v/>
      </c>
      <c r="O994" s="7">
        <f>O993+Trades!W993</f>
        <v/>
      </c>
    </row>
    <row r="995">
      <c r="L995" s="6">
        <f>Trades!P994</f>
        <v/>
      </c>
      <c r="M995" s="7">
        <f>M994+Trades!T994</f>
        <v/>
      </c>
      <c r="N995" s="7">
        <f>N994+Trades!U994</f>
        <v/>
      </c>
      <c r="O995" s="7">
        <f>O994+Trades!W994</f>
        <v/>
      </c>
    </row>
    <row r="996">
      <c r="L996" s="6">
        <f>Trades!P995</f>
        <v/>
      </c>
      <c r="M996" s="7">
        <f>M995+Trades!T995</f>
        <v/>
      </c>
      <c r="N996" s="7">
        <f>N995+Trades!U995</f>
        <v/>
      </c>
      <c r="O996" s="7">
        <f>O995+Trades!W995</f>
        <v/>
      </c>
    </row>
    <row r="997">
      <c r="L997" s="6">
        <f>Trades!P996</f>
        <v/>
      </c>
      <c r="M997" s="7">
        <f>M996+Trades!T996</f>
        <v/>
      </c>
      <c r="N997" s="7">
        <f>N996+Trades!U996</f>
        <v/>
      </c>
      <c r="O997" s="7">
        <f>O996+Trades!W996</f>
        <v/>
      </c>
    </row>
    <row r="998">
      <c r="L998" s="6">
        <f>Trades!P997</f>
        <v/>
      </c>
      <c r="M998" s="7">
        <f>M997+Trades!T997</f>
        <v/>
      </c>
      <c r="N998" s="7">
        <f>N997+Trades!U997</f>
        <v/>
      </c>
      <c r="O998" s="7">
        <f>O997+Trades!W997</f>
        <v/>
      </c>
    </row>
    <row r="999">
      <c r="L999" s="6">
        <f>Trades!P998</f>
        <v/>
      </c>
      <c r="M999" s="7">
        <f>M998+Trades!T998</f>
        <v/>
      </c>
      <c r="N999" s="7">
        <f>N998+Trades!U998</f>
        <v/>
      </c>
      <c r="O999" s="7">
        <f>O998+Trades!W998</f>
        <v/>
      </c>
    </row>
    <row r="1000">
      <c r="L1000" s="6">
        <f>Trades!P999</f>
        <v/>
      </c>
      <c r="M1000" s="7">
        <f>M999+Trades!T999</f>
        <v/>
      </c>
      <c r="N1000" s="7">
        <f>N999+Trades!U999</f>
        <v/>
      </c>
      <c r="O1000" s="7">
        <f>O999+Trades!W999</f>
        <v/>
      </c>
    </row>
    <row r="1001">
      <c r="L1001" s="6">
        <f>Trades!P1000</f>
        <v/>
      </c>
      <c r="M1001" s="7">
        <f>M1000+Trades!T1000</f>
        <v/>
      </c>
      <c r="N1001" s="7">
        <f>N1000+Trades!U1000</f>
        <v/>
      </c>
      <c r="O1001" s="7">
        <f>O1000+Trades!W1000</f>
        <v/>
      </c>
    </row>
    <row r="1002">
      <c r="L1002" s="6">
        <f>Trades!P1001</f>
        <v/>
      </c>
      <c r="M1002" s="7">
        <f>M1001+Trades!T1001</f>
        <v/>
      </c>
      <c r="N1002" s="7">
        <f>N1001+Trades!U1001</f>
        <v/>
      </c>
      <c r="O1002" s="7">
        <f>O1001+Trades!W1001</f>
        <v/>
      </c>
    </row>
    <row r="1003">
      <c r="L1003" s="6">
        <f>Trades!P1002</f>
        <v/>
      </c>
      <c r="M1003" s="7">
        <f>M1002+Trades!T1002</f>
        <v/>
      </c>
      <c r="N1003" s="7">
        <f>N1002+Trades!U1002</f>
        <v/>
      </c>
      <c r="O1003" s="7">
        <f>O1002+Trades!W1002</f>
        <v/>
      </c>
    </row>
    <row r="1004">
      <c r="L1004" s="6">
        <f>Trades!P1003</f>
        <v/>
      </c>
      <c r="M1004" s="7">
        <f>M1003+Trades!T1003</f>
        <v/>
      </c>
      <c r="N1004" s="7">
        <f>N1003+Trades!U1003</f>
        <v/>
      </c>
      <c r="O1004" s="7">
        <f>O1003+Trades!W1003</f>
        <v/>
      </c>
    </row>
    <row r="1005">
      <c r="L1005" s="6">
        <f>Trades!P1004</f>
        <v/>
      </c>
      <c r="M1005" s="7">
        <f>M1004+Trades!T1004</f>
        <v/>
      </c>
      <c r="N1005" s="7">
        <f>N1004+Trades!U1004</f>
        <v/>
      </c>
      <c r="O1005" s="7">
        <f>O1004+Trades!W1004</f>
        <v/>
      </c>
    </row>
    <row r="1006">
      <c r="L1006" s="6">
        <f>Trades!P1005</f>
        <v/>
      </c>
      <c r="M1006" s="7">
        <f>M1005+Trades!T1005</f>
        <v/>
      </c>
      <c r="N1006" s="7">
        <f>N1005+Trades!U1005</f>
        <v/>
      </c>
      <c r="O1006" s="7">
        <f>O1005+Trades!W1005</f>
        <v/>
      </c>
    </row>
    <row r="1007">
      <c r="L1007" s="6">
        <f>Trades!P1006</f>
        <v/>
      </c>
      <c r="M1007" s="7">
        <f>M1006+Trades!T1006</f>
        <v/>
      </c>
      <c r="N1007" s="7">
        <f>N1006+Trades!U1006</f>
        <v/>
      </c>
      <c r="O1007" s="7">
        <f>O1006+Trades!W1006</f>
        <v/>
      </c>
    </row>
    <row r="1008">
      <c r="L1008" s="6">
        <f>Trades!P1007</f>
        <v/>
      </c>
      <c r="M1008" s="7">
        <f>M1007+Trades!T1007</f>
        <v/>
      </c>
      <c r="N1008" s="7">
        <f>N1007+Trades!U1007</f>
        <v/>
      </c>
      <c r="O1008" s="7">
        <f>O1007+Trades!W1007</f>
        <v/>
      </c>
    </row>
    <row r="1009">
      <c r="L1009" s="6">
        <f>Trades!P1008</f>
        <v/>
      </c>
      <c r="M1009" s="7">
        <f>M1008+Trades!T1008</f>
        <v/>
      </c>
      <c r="N1009" s="7">
        <f>N1008+Trades!U1008</f>
        <v/>
      </c>
      <c r="O1009" s="7">
        <f>O1008+Trades!W1008</f>
        <v/>
      </c>
    </row>
    <row r="1010">
      <c r="L1010" s="6">
        <f>Trades!P1009</f>
        <v/>
      </c>
      <c r="M1010" s="7">
        <f>M1009+Trades!T1009</f>
        <v/>
      </c>
      <c r="N1010" s="7">
        <f>N1009+Trades!U1009</f>
        <v/>
      </c>
      <c r="O1010" s="7">
        <f>O1009+Trades!W1009</f>
        <v/>
      </c>
    </row>
    <row r="1011">
      <c r="L1011" s="6">
        <f>Trades!P1010</f>
        <v/>
      </c>
      <c r="M1011" s="7">
        <f>M1010+Trades!T1010</f>
        <v/>
      </c>
      <c r="N1011" s="7">
        <f>N1010+Trades!U1010</f>
        <v/>
      </c>
      <c r="O1011" s="7">
        <f>O1010+Trades!W1010</f>
        <v/>
      </c>
    </row>
    <row r="1012">
      <c r="L1012" s="6">
        <f>Trades!P1011</f>
        <v/>
      </c>
      <c r="M1012" s="7">
        <f>M1011+Trades!T1011</f>
        <v/>
      </c>
      <c r="N1012" s="7">
        <f>N1011+Trades!U1011</f>
        <v/>
      </c>
      <c r="O1012" s="7">
        <f>O1011+Trades!W1011</f>
        <v/>
      </c>
    </row>
    <row r="1013">
      <c r="L1013" s="6">
        <f>Trades!P1012</f>
        <v/>
      </c>
      <c r="M1013" s="7">
        <f>M1012+Trades!T1012</f>
        <v/>
      </c>
      <c r="N1013" s="7">
        <f>N1012+Trades!U1012</f>
        <v/>
      </c>
      <c r="O1013" s="7">
        <f>O1012+Trades!W1012</f>
        <v/>
      </c>
    </row>
    <row r="1014">
      <c r="L1014" s="6">
        <f>Trades!P1013</f>
        <v/>
      </c>
      <c r="M1014" s="7">
        <f>M1013+Trades!T1013</f>
        <v/>
      </c>
      <c r="N1014" s="7">
        <f>N1013+Trades!U1013</f>
        <v/>
      </c>
      <c r="O1014" s="7">
        <f>O1013+Trades!W1013</f>
        <v/>
      </c>
    </row>
    <row r="1015">
      <c r="L1015" s="6">
        <f>Trades!P1014</f>
        <v/>
      </c>
      <c r="M1015" s="7">
        <f>M1014+Trades!T1014</f>
        <v/>
      </c>
      <c r="N1015" s="7">
        <f>N1014+Trades!U1014</f>
        <v/>
      </c>
      <c r="O1015" s="7">
        <f>O1014+Trades!W1014</f>
        <v/>
      </c>
    </row>
    <row r="1016">
      <c r="L1016" s="6">
        <f>Trades!P1015</f>
        <v/>
      </c>
      <c r="M1016" s="7">
        <f>M1015+Trades!T1015</f>
        <v/>
      </c>
      <c r="N1016" s="7">
        <f>N1015+Trades!U1015</f>
        <v/>
      </c>
      <c r="O1016" s="7">
        <f>O1015+Trades!W1015</f>
        <v/>
      </c>
    </row>
    <row r="1017">
      <c r="L1017" s="6">
        <f>Trades!P1016</f>
        <v/>
      </c>
      <c r="M1017" s="7">
        <f>M1016+Trades!T1016</f>
        <v/>
      </c>
      <c r="N1017" s="7">
        <f>N1016+Trades!U1016</f>
        <v/>
      </c>
      <c r="O1017" s="7">
        <f>O1016+Trades!W1016</f>
        <v/>
      </c>
    </row>
    <row r="1018">
      <c r="L1018" s="6">
        <f>Trades!P1017</f>
        <v/>
      </c>
      <c r="M1018" s="7">
        <f>M1017+Trades!T1017</f>
        <v/>
      </c>
      <c r="N1018" s="7">
        <f>N1017+Trades!U1017</f>
        <v/>
      </c>
      <c r="O1018" s="7">
        <f>O1017+Trades!W1017</f>
        <v/>
      </c>
    </row>
    <row r="1019">
      <c r="L1019" s="6">
        <f>Trades!P1018</f>
        <v/>
      </c>
      <c r="M1019" s="7">
        <f>M1018+Trades!T1018</f>
        <v/>
      </c>
      <c r="N1019" s="7">
        <f>N1018+Trades!U1018</f>
        <v/>
      </c>
      <c r="O1019" s="7">
        <f>O1018+Trades!W1018</f>
        <v/>
      </c>
    </row>
    <row r="1020">
      <c r="L1020" s="6">
        <f>Trades!P1019</f>
        <v/>
      </c>
      <c r="M1020" s="7">
        <f>M1019+Trades!T1019</f>
        <v/>
      </c>
      <c r="N1020" s="7">
        <f>N1019+Trades!U1019</f>
        <v/>
      </c>
      <c r="O1020" s="7">
        <f>O1019+Trades!W1019</f>
        <v/>
      </c>
    </row>
    <row r="1021">
      <c r="L1021" s="6">
        <f>Trades!P1020</f>
        <v/>
      </c>
      <c r="M1021" s="7">
        <f>M1020+Trades!T1020</f>
        <v/>
      </c>
      <c r="N1021" s="7">
        <f>N1020+Trades!U1020</f>
        <v/>
      </c>
      <c r="O1021" s="7">
        <f>O1020+Trades!W1020</f>
        <v/>
      </c>
    </row>
    <row r="1022">
      <c r="L1022" s="6">
        <f>Trades!P1021</f>
        <v/>
      </c>
      <c r="M1022" s="7">
        <f>M1021+Trades!T1021</f>
        <v/>
      </c>
      <c r="N1022" s="7">
        <f>N1021+Trades!U1021</f>
        <v/>
      </c>
      <c r="O1022" s="7">
        <f>O1021+Trades!W1021</f>
        <v/>
      </c>
    </row>
    <row r="1023">
      <c r="L1023" s="6">
        <f>Trades!P1022</f>
        <v/>
      </c>
      <c r="M1023" s="7">
        <f>M1022+Trades!T1022</f>
        <v/>
      </c>
      <c r="N1023" s="7">
        <f>N1022+Trades!U1022</f>
        <v/>
      </c>
      <c r="O1023" s="7">
        <f>O1022+Trades!W1022</f>
        <v/>
      </c>
    </row>
    <row r="1024">
      <c r="L1024" s="6">
        <f>Trades!P1023</f>
        <v/>
      </c>
      <c r="M1024" s="7">
        <f>M1023+Trades!T1023</f>
        <v/>
      </c>
      <c r="N1024" s="7">
        <f>N1023+Trades!U1023</f>
        <v/>
      </c>
      <c r="O1024" s="7">
        <f>O1023+Trades!W1023</f>
        <v/>
      </c>
    </row>
    <row r="1025">
      <c r="L1025" s="6">
        <f>Trades!P1024</f>
        <v/>
      </c>
      <c r="M1025" s="7">
        <f>M1024+Trades!T1024</f>
        <v/>
      </c>
      <c r="N1025" s="7">
        <f>N1024+Trades!U1024</f>
        <v/>
      </c>
      <c r="O1025" s="7">
        <f>O1024+Trades!W1024</f>
        <v/>
      </c>
    </row>
    <row r="1026">
      <c r="L1026" s="6">
        <f>Trades!P1025</f>
        <v/>
      </c>
      <c r="M1026" s="7">
        <f>M1025+Trades!T1025</f>
        <v/>
      </c>
      <c r="N1026" s="7">
        <f>N1025+Trades!U1025</f>
        <v/>
      </c>
      <c r="O1026" s="7">
        <f>O1025+Trades!W1025</f>
        <v/>
      </c>
    </row>
    <row r="1027">
      <c r="L1027" s="6">
        <f>Trades!P1026</f>
        <v/>
      </c>
      <c r="M1027" s="7">
        <f>M1026+Trades!T1026</f>
        <v/>
      </c>
      <c r="N1027" s="7">
        <f>N1026+Trades!U1026</f>
        <v/>
      </c>
      <c r="O1027" s="7">
        <f>O1026+Trades!W1026</f>
        <v/>
      </c>
    </row>
    <row r="1028">
      <c r="L1028" s="6">
        <f>Trades!P1027</f>
        <v/>
      </c>
      <c r="M1028" s="7">
        <f>M1027+Trades!T1027</f>
        <v/>
      </c>
      <c r="N1028" s="7">
        <f>N1027+Trades!U1027</f>
        <v/>
      </c>
      <c r="O1028" s="7">
        <f>O1027+Trades!W1027</f>
        <v/>
      </c>
    </row>
    <row r="1029">
      <c r="L1029" s="6">
        <f>Trades!P1028</f>
        <v/>
      </c>
      <c r="M1029" s="7">
        <f>M1028+Trades!T1028</f>
        <v/>
      </c>
      <c r="N1029" s="7">
        <f>N1028+Trades!U1028</f>
        <v/>
      </c>
      <c r="O1029" s="7">
        <f>O1028+Trades!W1028</f>
        <v/>
      </c>
    </row>
    <row r="1030">
      <c r="L1030" s="6">
        <f>Trades!P1029</f>
        <v/>
      </c>
      <c r="M1030" s="7">
        <f>M1029+Trades!T1029</f>
        <v/>
      </c>
      <c r="N1030" s="7">
        <f>N1029+Trades!U1029</f>
        <v/>
      </c>
      <c r="O1030" s="7">
        <f>O1029+Trades!W1029</f>
        <v/>
      </c>
    </row>
    <row r="1031">
      <c r="L1031" s="6">
        <f>Trades!P1030</f>
        <v/>
      </c>
      <c r="M1031" s="7">
        <f>M1030+Trades!T1030</f>
        <v/>
      </c>
      <c r="N1031" s="7">
        <f>N1030+Trades!U1030</f>
        <v/>
      </c>
      <c r="O1031" s="7">
        <f>O1030+Trades!W1030</f>
        <v/>
      </c>
    </row>
    <row r="1032">
      <c r="L1032" s="6">
        <f>Trades!P1031</f>
        <v/>
      </c>
      <c r="M1032" s="7">
        <f>M1031+Trades!T1031</f>
        <v/>
      </c>
      <c r="N1032" s="7">
        <f>N1031+Trades!U1031</f>
        <v/>
      </c>
      <c r="O1032" s="7">
        <f>O1031+Trades!W1031</f>
        <v/>
      </c>
    </row>
    <row r="1033">
      <c r="L1033" s="6">
        <f>Trades!P1032</f>
        <v/>
      </c>
      <c r="M1033" s="7">
        <f>M1032+Trades!T1032</f>
        <v/>
      </c>
      <c r="N1033" s="7">
        <f>N1032+Trades!U1032</f>
        <v/>
      </c>
      <c r="O1033" s="7">
        <f>O1032+Trades!W1032</f>
        <v/>
      </c>
    </row>
    <row r="1034">
      <c r="L1034" s="6">
        <f>Trades!P1033</f>
        <v/>
      </c>
      <c r="M1034" s="7">
        <f>M1033+Trades!T1033</f>
        <v/>
      </c>
      <c r="N1034" s="7">
        <f>N1033+Trades!U1033</f>
        <v/>
      </c>
      <c r="O1034" s="7">
        <f>O1033+Trades!W1033</f>
        <v/>
      </c>
    </row>
    <row r="1035">
      <c r="L1035" s="6">
        <f>Trades!P1034</f>
        <v/>
      </c>
      <c r="M1035" s="7">
        <f>M1034+Trades!T1034</f>
        <v/>
      </c>
      <c r="N1035" s="7">
        <f>N1034+Trades!U1034</f>
        <v/>
      </c>
      <c r="O1035" s="7">
        <f>O1034+Trades!W1034</f>
        <v/>
      </c>
    </row>
    <row r="1036">
      <c r="L1036" s="6">
        <f>Trades!P1035</f>
        <v/>
      </c>
      <c r="M1036" s="7">
        <f>M1035+Trades!T1035</f>
        <v/>
      </c>
      <c r="N1036" s="7">
        <f>N1035+Trades!U1035</f>
        <v/>
      </c>
      <c r="O1036" s="7">
        <f>O1035+Trades!W1035</f>
        <v/>
      </c>
    </row>
    <row r="1037">
      <c r="L1037" s="6">
        <f>Trades!P1036</f>
        <v/>
      </c>
      <c r="M1037" s="7">
        <f>M1036+Trades!T1036</f>
        <v/>
      </c>
      <c r="N1037" s="7">
        <f>N1036+Trades!U1036</f>
        <v/>
      </c>
      <c r="O1037" s="7">
        <f>O1036+Trades!W1036</f>
        <v/>
      </c>
    </row>
    <row r="1038">
      <c r="L1038" s="6">
        <f>Trades!P1037</f>
        <v/>
      </c>
      <c r="M1038" s="7">
        <f>M1037+Trades!T1037</f>
        <v/>
      </c>
      <c r="N1038" s="7">
        <f>N1037+Trades!U1037</f>
        <v/>
      </c>
      <c r="O1038" s="7">
        <f>O1037+Trades!W1037</f>
        <v/>
      </c>
    </row>
    <row r="1039">
      <c r="L1039" s="6">
        <f>Trades!P1038</f>
        <v/>
      </c>
      <c r="M1039" s="7">
        <f>M1038+Trades!T1038</f>
        <v/>
      </c>
      <c r="N1039" s="7">
        <f>N1038+Trades!U1038</f>
        <v/>
      </c>
      <c r="O1039" s="7">
        <f>O1038+Trades!W1038</f>
        <v/>
      </c>
    </row>
    <row r="1040">
      <c r="L1040" s="6">
        <f>Trades!P1039</f>
        <v/>
      </c>
      <c r="M1040" s="7">
        <f>M1039+Trades!T1039</f>
        <v/>
      </c>
      <c r="N1040" s="7">
        <f>N1039+Trades!U1039</f>
        <v/>
      </c>
      <c r="O1040" s="7">
        <f>O1039+Trades!W1039</f>
        <v/>
      </c>
    </row>
    <row r="1041">
      <c r="L1041" s="6">
        <f>Trades!P1040</f>
        <v/>
      </c>
      <c r="M1041" s="7">
        <f>M1040+Trades!T1040</f>
        <v/>
      </c>
      <c r="N1041" s="7">
        <f>N1040+Trades!U1040</f>
        <v/>
      </c>
      <c r="O1041" s="7">
        <f>O1040+Trades!W1040</f>
        <v/>
      </c>
    </row>
    <row r="1042">
      <c r="L1042" s="6">
        <f>Trades!P1041</f>
        <v/>
      </c>
      <c r="M1042" s="7">
        <f>M1041+Trades!T1041</f>
        <v/>
      </c>
      <c r="N1042" s="7">
        <f>N1041+Trades!U1041</f>
        <v/>
      </c>
      <c r="O1042" s="7">
        <f>O1041+Trades!W1041</f>
        <v/>
      </c>
    </row>
    <row r="1043">
      <c r="L1043" s="6">
        <f>Trades!P1042</f>
        <v/>
      </c>
      <c r="M1043" s="7">
        <f>M1042+Trades!T1042</f>
        <v/>
      </c>
      <c r="N1043" s="7">
        <f>N1042+Trades!U1042</f>
        <v/>
      </c>
      <c r="O1043" s="7">
        <f>O1042+Trades!W1042</f>
        <v/>
      </c>
    </row>
    <row r="1044">
      <c r="L1044" s="6">
        <f>Trades!P1043</f>
        <v/>
      </c>
      <c r="M1044" s="7">
        <f>M1043+Trades!T1043</f>
        <v/>
      </c>
      <c r="N1044" s="7">
        <f>N1043+Trades!U1043</f>
        <v/>
      </c>
      <c r="O1044" s="7">
        <f>O1043+Trades!W1043</f>
        <v/>
      </c>
    </row>
    <row r="1045">
      <c r="L1045" s="6">
        <f>Trades!P1044</f>
        <v/>
      </c>
      <c r="M1045" s="7">
        <f>M1044+Trades!T1044</f>
        <v/>
      </c>
      <c r="N1045" s="7">
        <f>N1044+Trades!U1044</f>
        <v/>
      </c>
      <c r="O1045" s="7">
        <f>O1044+Trades!W1044</f>
        <v/>
      </c>
    </row>
    <row r="1046">
      <c r="L1046" s="6">
        <f>Trades!P1045</f>
        <v/>
      </c>
      <c r="M1046" s="7">
        <f>M1045+Trades!T1045</f>
        <v/>
      </c>
      <c r="N1046" s="7">
        <f>N1045+Trades!U1045</f>
        <v/>
      </c>
      <c r="O1046" s="7">
        <f>O1045+Trades!W1045</f>
        <v/>
      </c>
    </row>
    <row r="1047">
      <c r="L1047" s="6">
        <f>Trades!P1046</f>
        <v/>
      </c>
      <c r="M1047" s="7">
        <f>M1046+Trades!T1046</f>
        <v/>
      </c>
      <c r="N1047" s="7">
        <f>N1046+Trades!U1046</f>
        <v/>
      </c>
      <c r="O1047" s="7">
        <f>O1046+Trades!W1046</f>
        <v/>
      </c>
    </row>
    <row r="1048">
      <c r="L1048" s="6">
        <f>Trades!P1047</f>
        <v/>
      </c>
      <c r="M1048" s="7">
        <f>M1047+Trades!T1047</f>
        <v/>
      </c>
      <c r="N1048" s="7">
        <f>N1047+Trades!U1047</f>
        <v/>
      </c>
      <c r="O1048" s="7">
        <f>O1047+Trades!W1047</f>
        <v/>
      </c>
    </row>
    <row r="1049">
      <c r="L1049" s="6">
        <f>Trades!P1048</f>
        <v/>
      </c>
      <c r="M1049" s="7">
        <f>M1048+Trades!T1048</f>
        <v/>
      </c>
      <c r="N1049" s="7">
        <f>N1048+Trades!U1048</f>
        <v/>
      </c>
      <c r="O1049" s="7">
        <f>O1048+Trades!W1048</f>
        <v/>
      </c>
    </row>
    <row r="1050">
      <c r="L1050" s="6">
        <f>Trades!P1049</f>
        <v/>
      </c>
      <c r="M1050" s="7">
        <f>M1049+Trades!T1049</f>
        <v/>
      </c>
      <c r="N1050" s="7">
        <f>N1049+Trades!U1049</f>
        <v/>
      </c>
      <c r="O1050" s="7">
        <f>O1049+Trades!W1049</f>
        <v/>
      </c>
    </row>
    <row r="1051">
      <c r="L1051" s="6">
        <f>Trades!P1050</f>
        <v/>
      </c>
      <c r="M1051" s="7">
        <f>M1050+Trades!T1050</f>
        <v/>
      </c>
      <c r="N1051" s="7">
        <f>N1050+Trades!U1050</f>
        <v/>
      </c>
      <c r="O1051" s="7">
        <f>O1050+Trades!W1050</f>
        <v/>
      </c>
    </row>
    <row r="1052">
      <c r="L1052" s="6">
        <f>Trades!P1051</f>
        <v/>
      </c>
      <c r="M1052" s="7">
        <f>M1051+Trades!T1051</f>
        <v/>
      </c>
      <c r="N1052" s="7">
        <f>N1051+Trades!U1051</f>
        <v/>
      </c>
      <c r="O1052" s="7">
        <f>O1051+Trades!W1051</f>
        <v/>
      </c>
    </row>
    <row r="1053">
      <c r="L1053" s="6">
        <f>Trades!P1052</f>
        <v/>
      </c>
      <c r="M1053" s="7">
        <f>M1052+Trades!T1052</f>
        <v/>
      </c>
      <c r="N1053" s="7">
        <f>N1052+Trades!U1052</f>
        <v/>
      </c>
      <c r="O1053" s="7">
        <f>O1052+Trades!W1052</f>
        <v/>
      </c>
    </row>
    <row r="1054">
      <c r="L1054" s="6">
        <f>Trades!P1053</f>
        <v/>
      </c>
      <c r="M1054" s="7">
        <f>M1053+Trades!T1053</f>
        <v/>
      </c>
      <c r="N1054" s="7">
        <f>N1053+Trades!U1053</f>
        <v/>
      </c>
      <c r="O1054" s="7">
        <f>O1053+Trades!W1053</f>
        <v/>
      </c>
    </row>
    <row r="1055">
      <c r="L1055" s="6">
        <f>Trades!P1054</f>
        <v/>
      </c>
      <c r="M1055" s="7">
        <f>M1054+Trades!T1054</f>
        <v/>
      </c>
      <c r="N1055" s="7">
        <f>N1054+Trades!U1054</f>
        <v/>
      </c>
      <c r="O1055" s="7">
        <f>O1054+Trades!W1054</f>
        <v/>
      </c>
    </row>
    <row r="1056">
      <c r="L1056" s="6">
        <f>Trades!P1055</f>
        <v/>
      </c>
      <c r="M1056" s="7">
        <f>M1055+Trades!T1055</f>
        <v/>
      </c>
      <c r="N1056" s="7">
        <f>N1055+Trades!U1055</f>
        <v/>
      </c>
      <c r="O1056" s="7">
        <f>O1055+Trades!W1055</f>
        <v/>
      </c>
    </row>
    <row r="1057">
      <c r="L1057" s="6">
        <f>Trades!P1056</f>
        <v/>
      </c>
      <c r="M1057" s="7">
        <f>M1056+Trades!T1056</f>
        <v/>
      </c>
      <c r="N1057" s="7">
        <f>N1056+Trades!U1056</f>
        <v/>
      </c>
      <c r="O1057" s="7">
        <f>O1056+Trades!W1056</f>
        <v/>
      </c>
    </row>
    <row r="1058">
      <c r="L1058" s="6">
        <f>Trades!P1057</f>
        <v/>
      </c>
      <c r="M1058" s="7">
        <f>M1057+Trades!T1057</f>
        <v/>
      </c>
      <c r="N1058" s="7">
        <f>N1057+Trades!U1057</f>
        <v/>
      </c>
      <c r="O1058" s="7">
        <f>O1057+Trades!W1057</f>
        <v/>
      </c>
    </row>
    <row r="1059">
      <c r="L1059" s="6">
        <f>Trades!P1058</f>
        <v/>
      </c>
      <c r="M1059" s="7">
        <f>M1058+Trades!T1058</f>
        <v/>
      </c>
      <c r="N1059" s="7">
        <f>N1058+Trades!U1058</f>
        <v/>
      </c>
      <c r="O1059" s="7">
        <f>O1058+Trades!W1058</f>
        <v/>
      </c>
    </row>
    <row r="1060">
      <c r="L1060" s="6">
        <f>Trades!P1059</f>
        <v/>
      </c>
      <c r="M1060" s="7">
        <f>M1059+Trades!T1059</f>
        <v/>
      </c>
      <c r="N1060" s="7">
        <f>N1059+Trades!U1059</f>
        <v/>
      </c>
      <c r="O1060" s="7">
        <f>O1059+Trades!W1059</f>
        <v/>
      </c>
    </row>
    <row r="1061">
      <c r="L1061" s="6">
        <f>Trades!P1060</f>
        <v/>
      </c>
      <c r="M1061" s="7">
        <f>M1060+Trades!T1060</f>
        <v/>
      </c>
      <c r="N1061" s="7">
        <f>N1060+Trades!U1060</f>
        <v/>
      </c>
      <c r="O1061" s="7">
        <f>O1060+Trades!W1060</f>
        <v/>
      </c>
    </row>
    <row r="1062">
      <c r="L1062" s="6">
        <f>Trades!P1061</f>
        <v/>
      </c>
      <c r="M1062" s="7">
        <f>M1061+Trades!T1061</f>
        <v/>
      </c>
      <c r="N1062" s="7">
        <f>N1061+Trades!U1061</f>
        <v/>
      </c>
      <c r="O1062" s="7">
        <f>O1061+Trades!W1061</f>
        <v/>
      </c>
    </row>
    <row r="1063">
      <c r="L1063" s="6">
        <f>Trades!P1062</f>
        <v/>
      </c>
      <c r="M1063" s="7">
        <f>M1062+Trades!T1062</f>
        <v/>
      </c>
      <c r="N1063" s="7">
        <f>N1062+Trades!U1062</f>
        <v/>
      </c>
      <c r="O1063" s="7">
        <f>O1062+Trades!W1062</f>
        <v/>
      </c>
    </row>
    <row r="1064">
      <c r="L1064" s="6">
        <f>Trades!P1063</f>
        <v/>
      </c>
      <c r="M1064" s="7">
        <f>M1063+Trades!T1063</f>
        <v/>
      </c>
      <c r="N1064" s="7">
        <f>N1063+Trades!U1063</f>
        <v/>
      </c>
      <c r="O1064" s="7">
        <f>O1063+Trades!W1063</f>
        <v/>
      </c>
    </row>
    <row r="1065">
      <c r="L1065" s="6">
        <f>Trades!P1064</f>
        <v/>
      </c>
      <c r="M1065" s="7">
        <f>M1064+Trades!T1064</f>
        <v/>
      </c>
      <c r="N1065" s="7">
        <f>N1064+Trades!U1064</f>
        <v/>
      </c>
      <c r="O1065" s="7">
        <f>O1064+Trades!W1064</f>
        <v/>
      </c>
    </row>
    <row r="1066">
      <c r="L1066" s="6">
        <f>Trades!P1065</f>
        <v/>
      </c>
      <c r="M1066" s="7">
        <f>M1065+Trades!T1065</f>
        <v/>
      </c>
      <c r="N1066" s="7">
        <f>N1065+Trades!U1065</f>
        <v/>
      </c>
      <c r="O1066" s="7">
        <f>O1065+Trades!W1065</f>
        <v/>
      </c>
    </row>
    <row r="1067">
      <c r="L1067" s="6">
        <f>Trades!P1066</f>
        <v/>
      </c>
      <c r="M1067" s="7">
        <f>M1066+Trades!T1066</f>
        <v/>
      </c>
      <c r="N1067" s="7">
        <f>N1066+Trades!U1066</f>
        <v/>
      </c>
      <c r="O1067" s="7">
        <f>O1066+Trades!W1066</f>
        <v/>
      </c>
    </row>
    <row r="1068">
      <c r="L1068" s="6">
        <f>Trades!P1067</f>
        <v/>
      </c>
      <c r="M1068" s="7">
        <f>M1067+Trades!T1067</f>
        <v/>
      </c>
      <c r="N1068" s="7">
        <f>N1067+Trades!U1067</f>
        <v/>
      </c>
      <c r="O1068" s="7">
        <f>O1067+Trades!W1067</f>
        <v/>
      </c>
    </row>
    <row r="1069">
      <c r="L1069" s="6">
        <f>Trades!P1068</f>
        <v/>
      </c>
      <c r="M1069" s="7">
        <f>M1068+Trades!T1068</f>
        <v/>
      </c>
      <c r="N1069" s="7">
        <f>N1068+Trades!U1068</f>
        <v/>
      </c>
      <c r="O1069" s="7">
        <f>O1068+Trades!W1068</f>
        <v/>
      </c>
    </row>
    <row r="1070">
      <c r="L1070" s="6">
        <f>Trades!P1069</f>
        <v/>
      </c>
      <c r="M1070" s="7">
        <f>M1069+Trades!T1069</f>
        <v/>
      </c>
      <c r="N1070" s="7">
        <f>N1069+Trades!U1069</f>
        <v/>
      </c>
      <c r="O1070" s="7">
        <f>O1069+Trades!W1069</f>
        <v/>
      </c>
    </row>
    <row r="1071">
      <c r="L1071" s="6">
        <f>Trades!P1070</f>
        <v/>
      </c>
      <c r="M1071" s="7">
        <f>M1070+Trades!T1070</f>
        <v/>
      </c>
      <c r="N1071" s="7">
        <f>N1070+Trades!U1070</f>
        <v/>
      </c>
      <c r="O1071" s="7">
        <f>O1070+Trades!W1070</f>
        <v/>
      </c>
    </row>
    <row r="1072">
      <c r="L1072" s="6">
        <f>Trades!P1071</f>
        <v/>
      </c>
      <c r="M1072" s="7">
        <f>M1071+Trades!T1071</f>
        <v/>
      </c>
      <c r="N1072" s="7">
        <f>N1071+Trades!U1071</f>
        <v/>
      </c>
      <c r="O1072" s="7">
        <f>O1071+Trades!W1071</f>
        <v/>
      </c>
    </row>
    <row r="1073">
      <c r="L1073" s="6">
        <f>Trades!P1072</f>
        <v/>
      </c>
      <c r="M1073" s="7">
        <f>M1072+Trades!T1072</f>
        <v/>
      </c>
      <c r="N1073" s="7">
        <f>N1072+Trades!U1072</f>
        <v/>
      </c>
      <c r="O1073" s="7">
        <f>O1072+Trades!W1072</f>
        <v/>
      </c>
    </row>
    <row r="1074">
      <c r="L1074" s="6">
        <f>Trades!P1073</f>
        <v/>
      </c>
      <c r="M1074" s="7">
        <f>M1073+Trades!T1073</f>
        <v/>
      </c>
      <c r="N1074" s="7">
        <f>N1073+Trades!U1073</f>
        <v/>
      </c>
      <c r="O1074" s="7">
        <f>O1073+Trades!W1073</f>
        <v/>
      </c>
    </row>
    <row r="1075">
      <c r="L1075" s="6">
        <f>Trades!P1074</f>
        <v/>
      </c>
      <c r="M1075" s="7">
        <f>M1074+Trades!T1074</f>
        <v/>
      </c>
      <c r="N1075" s="7">
        <f>N1074+Trades!U1074</f>
        <v/>
      </c>
      <c r="O1075" s="7">
        <f>O1074+Trades!W1074</f>
        <v/>
      </c>
    </row>
    <row r="1076">
      <c r="L1076" s="6">
        <f>Trades!P1075</f>
        <v/>
      </c>
      <c r="M1076" s="7">
        <f>M1075+Trades!T1075</f>
        <v/>
      </c>
      <c r="N1076" s="7">
        <f>N1075+Trades!U1075</f>
        <v/>
      </c>
      <c r="O1076" s="7">
        <f>O1075+Trades!W1075</f>
        <v/>
      </c>
    </row>
    <row r="1077">
      <c r="L1077" s="6">
        <f>Trades!P1076</f>
        <v/>
      </c>
      <c r="M1077" s="7">
        <f>M1076+Trades!T1076</f>
        <v/>
      </c>
      <c r="N1077" s="7">
        <f>N1076+Trades!U1076</f>
        <v/>
      </c>
      <c r="O1077" s="7">
        <f>O1076+Trades!W1076</f>
        <v/>
      </c>
    </row>
    <row r="1078">
      <c r="L1078" s="6">
        <f>Trades!P1077</f>
        <v/>
      </c>
      <c r="M1078" s="7">
        <f>M1077+Trades!T1077</f>
        <v/>
      </c>
      <c r="N1078" s="7">
        <f>N1077+Trades!U1077</f>
        <v/>
      </c>
      <c r="O1078" s="7">
        <f>O1077+Trades!W1077</f>
        <v/>
      </c>
    </row>
    <row r="1079">
      <c r="L1079" s="6">
        <f>Trades!P1078</f>
        <v/>
      </c>
      <c r="M1079" s="7">
        <f>M1078+Trades!T1078</f>
        <v/>
      </c>
      <c r="N1079" s="7">
        <f>N1078+Trades!U1078</f>
        <v/>
      </c>
      <c r="O1079" s="7">
        <f>O1078+Trades!W1078</f>
        <v/>
      </c>
    </row>
    <row r="1080">
      <c r="L1080" s="6">
        <f>Trades!P1079</f>
        <v/>
      </c>
      <c r="M1080" s="7">
        <f>M1079+Trades!T1079</f>
        <v/>
      </c>
      <c r="N1080" s="7">
        <f>N1079+Trades!U1079</f>
        <v/>
      </c>
      <c r="O1080" s="7">
        <f>O1079+Trades!W1079</f>
        <v/>
      </c>
    </row>
    <row r="1081">
      <c r="L1081" s="6">
        <f>Trades!P1080</f>
        <v/>
      </c>
      <c r="M1081" s="7">
        <f>M1080+Trades!T1080</f>
        <v/>
      </c>
      <c r="N1081" s="7">
        <f>N1080+Trades!U1080</f>
        <v/>
      </c>
      <c r="O1081" s="7">
        <f>O1080+Trades!W1080</f>
        <v/>
      </c>
    </row>
    <row r="1082">
      <c r="L1082" s="6">
        <f>Trades!P1081</f>
        <v/>
      </c>
      <c r="M1082" s="7">
        <f>M1081+Trades!T1081</f>
        <v/>
      </c>
      <c r="N1082" s="7">
        <f>N1081+Trades!U1081</f>
        <v/>
      </c>
      <c r="O1082" s="7">
        <f>O1081+Trades!W1081</f>
        <v/>
      </c>
    </row>
    <row r="1083">
      <c r="L1083" s="6">
        <f>Trades!P1082</f>
        <v/>
      </c>
      <c r="M1083" s="7">
        <f>M1082+Trades!T1082</f>
        <v/>
      </c>
      <c r="N1083" s="7">
        <f>N1082+Trades!U1082</f>
        <v/>
      </c>
      <c r="O1083" s="7">
        <f>O1082+Trades!W1082</f>
        <v/>
      </c>
    </row>
    <row r="1084">
      <c r="L1084" s="6">
        <f>Trades!P1083</f>
        <v/>
      </c>
      <c r="M1084" s="7">
        <f>M1083+Trades!T1083</f>
        <v/>
      </c>
      <c r="N1084" s="7">
        <f>N1083+Trades!U1083</f>
        <v/>
      </c>
      <c r="O1084" s="7">
        <f>O1083+Trades!W1083</f>
        <v/>
      </c>
    </row>
    <row r="1085">
      <c r="L1085" s="6">
        <f>Trades!P1084</f>
        <v/>
      </c>
      <c r="M1085" s="7">
        <f>M1084+Trades!T1084</f>
        <v/>
      </c>
      <c r="N1085" s="7">
        <f>N1084+Trades!U1084</f>
        <v/>
      </c>
      <c r="O1085" s="7">
        <f>O1084+Trades!W1084</f>
        <v/>
      </c>
    </row>
    <row r="1086">
      <c r="L1086" s="6">
        <f>Trades!P1085</f>
        <v/>
      </c>
      <c r="M1086" s="7">
        <f>M1085+Trades!T1085</f>
        <v/>
      </c>
      <c r="N1086" s="7">
        <f>N1085+Trades!U1085</f>
        <v/>
      </c>
      <c r="O1086" s="7">
        <f>O1085+Trades!W1085</f>
        <v/>
      </c>
    </row>
    <row r="1087">
      <c r="L1087" s="6">
        <f>Trades!P1086</f>
        <v/>
      </c>
      <c r="M1087" s="7">
        <f>M1086+Trades!T1086</f>
        <v/>
      </c>
      <c r="N1087" s="7">
        <f>N1086+Trades!U1086</f>
        <v/>
      </c>
      <c r="O1087" s="7">
        <f>O1086+Trades!W1086</f>
        <v/>
      </c>
    </row>
    <row r="1088">
      <c r="L1088" s="6">
        <f>Trades!P1087</f>
        <v/>
      </c>
      <c r="M1088" s="7">
        <f>M1087+Trades!T1087</f>
        <v/>
      </c>
      <c r="N1088" s="7">
        <f>N1087+Trades!U1087</f>
        <v/>
      </c>
      <c r="O1088" s="7">
        <f>O1087+Trades!W1087</f>
        <v/>
      </c>
    </row>
    <row r="1089">
      <c r="L1089" s="6">
        <f>Trades!P1088</f>
        <v/>
      </c>
      <c r="M1089" s="7">
        <f>M1088+Trades!T1088</f>
        <v/>
      </c>
      <c r="N1089" s="7">
        <f>N1088+Trades!U1088</f>
        <v/>
      </c>
      <c r="O1089" s="7">
        <f>O1088+Trades!W1088</f>
        <v/>
      </c>
    </row>
    <row r="1090">
      <c r="L1090" s="6">
        <f>Trades!P1089</f>
        <v/>
      </c>
      <c r="M1090" s="7">
        <f>M1089+Trades!T1089</f>
        <v/>
      </c>
      <c r="N1090" s="7">
        <f>N1089+Trades!U1089</f>
        <v/>
      </c>
      <c r="O1090" s="7">
        <f>O1089+Trades!W1089</f>
        <v/>
      </c>
    </row>
    <row r="1091">
      <c r="L1091" s="6">
        <f>Trades!P1090</f>
        <v/>
      </c>
      <c r="M1091" s="7">
        <f>M1090+Trades!T1090</f>
        <v/>
      </c>
      <c r="N1091" s="7">
        <f>N1090+Trades!U1090</f>
        <v/>
      </c>
      <c r="O1091" s="7">
        <f>O1090+Trades!W1090</f>
        <v/>
      </c>
    </row>
    <row r="1092">
      <c r="L1092" s="6">
        <f>Trades!P1091</f>
        <v/>
      </c>
      <c r="M1092" s="7">
        <f>M1091+Trades!T1091</f>
        <v/>
      </c>
      <c r="N1092" s="7">
        <f>N1091+Trades!U1091</f>
        <v/>
      </c>
      <c r="O1092" s="7">
        <f>O1091+Trades!W1091</f>
        <v/>
      </c>
    </row>
    <row r="1093">
      <c r="L1093" s="6">
        <f>Trades!P1092</f>
        <v/>
      </c>
      <c r="M1093" s="7">
        <f>M1092+Trades!T1092</f>
        <v/>
      </c>
      <c r="N1093" s="7">
        <f>N1092+Trades!U1092</f>
        <v/>
      </c>
      <c r="O1093" s="7">
        <f>O1092+Trades!W1092</f>
        <v/>
      </c>
    </row>
    <row r="1094">
      <c r="L1094" s="6">
        <f>Trades!P1093</f>
        <v/>
      </c>
      <c r="M1094" s="7">
        <f>M1093+Trades!T1093</f>
        <v/>
      </c>
      <c r="N1094" s="7">
        <f>N1093+Trades!U1093</f>
        <v/>
      </c>
      <c r="O1094" s="7">
        <f>O1093+Trades!W1093</f>
        <v/>
      </c>
    </row>
    <row r="1095">
      <c r="L1095" s="6">
        <f>Trades!P1094</f>
        <v/>
      </c>
      <c r="M1095" s="7">
        <f>M1094+Trades!T1094</f>
        <v/>
      </c>
      <c r="N1095" s="7">
        <f>N1094+Trades!U1094</f>
        <v/>
      </c>
      <c r="O1095" s="7">
        <f>O1094+Trades!W1094</f>
        <v/>
      </c>
    </row>
    <row r="1096">
      <c r="L1096" s="6">
        <f>Trades!P1095</f>
        <v/>
      </c>
      <c r="M1096" s="7">
        <f>M1095+Trades!T1095</f>
        <v/>
      </c>
      <c r="N1096" s="7">
        <f>N1095+Trades!U1095</f>
        <v/>
      </c>
      <c r="O1096" s="7">
        <f>O1095+Trades!W1095</f>
        <v/>
      </c>
    </row>
    <row r="1097">
      <c r="L1097" s="6">
        <f>Trades!P1096</f>
        <v/>
      </c>
      <c r="M1097" s="7">
        <f>M1096+Trades!T1096</f>
        <v/>
      </c>
      <c r="N1097" s="7">
        <f>N1096+Trades!U1096</f>
        <v/>
      </c>
      <c r="O1097" s="7">
        <f>O1096+Trades!W1096</f>
        <v/>
      </c>
    </row>
    <row r="1098">
      <c r="L1098" s="6">
        <f>Trades!P1097</f>
        <v/>
      </c>
      <c r="M1098" s="7">
        <f>M1097+Trades!T1097</f>
        <v/>
      </c>
      <c r="N1098" s="7">
        <f>N1097+Trades!U1097</f>
        <v/>
      </c>
      <c r="O1098" s="7">
        <f>O1097+Trades!W1097</f>
        <v/>
      </c>
    </row>
    <row r="1099">
      <c r="L1099" s="6">
        <f>Trades!P1098</f>
        <v/>
      </c>
      <c r="M1099" s="7">
        <f>M1098+Trades!T1098</f>
        <v/>
      </c>
      <c r="N1099" s="7">
        <f>N1098+Trades!U1098</f>
        <v/>
      </c>
      <c r="O1099" s="7">
        <f>O1098+Trades!W1098</f>
        <v/>
      </c>
    </row>
    <row r="1100">
      <c r="L1100" s="6">
        <f>Trades!P1099</f>
        <v/>
      </c>
      <c r="M1100" s="7">
        <f>M1099+Trades!T1099</f>
        <v/>
      </c>
      <c r="N1100" s="7">
        <f>N1099+Trades!U1099</f>
        <v/>
      </c>
      <c r="O1100" s="7">
        <f>O1099+Trades!W1099</f>
        <v/>
      </c>
    </row>
    <row r="1101">
      <c r="L1101" s="6">
        <f>Trades!P1100</f>
        <v/>
      </c>
      <c r="M1101" s="7">
        <f>M1100+Trades!T1100</f>
        <v/>
      </c>
      <c r="N1101" s="7">
        <f>N1100+Trades!U1100</f>
        <v/>
      </c>
      <c r="O1101" s="7">
        <f>O1100+Trades!W1100</f>
        <v/>
      </c>
    </row>
    <row r="1102">
      <c r="L1102" s="6">
        <f>Trades!P1101</f>
        <v/>
      </c>
      <c r="M1102" s="7">
        <f>M1101+Trades!T1101</f>
        <v/>
      </c>
      <c r="N1102" s="7">
        <f>N1101+Trades!U1101</f>
        <v/>
      </c>
      <c r="O1102" s="7">
        <f>O1101+Trades!W1101</f>
        <v/>
      </c>
    </row>
    <row r="1103">
      <c r="L1103" s="6">
        <f>Trades!P1102</f>
        <v/>
      </c>
      <c r="M1103" s="7">
        <f>M1102+Trades!T1102</f>
        <v/>
      </c>
      <c r="N1103" s="7">
        <f>N1102+Trades!U1102</f>
        <v/>
      </c>
      <c r="O1103" s="7">
        <f>O1102+Trades!W1102</f>
        <v/>
      </c>
    </row>
    <row r="1104">
      <c r="L1104" s="6">
        <f>Trades!P1103</f>
        <v/>
      </c>
      <c r="M1104" s="7">
        <f>M1103+Trades!T1103</f>
        <v/>
      </c>
      <c r="N1104" s="7">
        <f>N1103+Trades!U1103</f>
        <v/>
      </c>
      <c r="O1104" s="7">
        <f>O1103+Trades!W1103</f>
        <v/>
      </c>
    </row>
    <row r="1105">
      <c r="L1105" s="6">
        <f>Trades!P1104</f>
        <v/>
      </c>
      <c r="M1105" s="7">
        <f>M1104+Trades!T1104</f>
        <v/>
      </c>
      <c r="N1105" s="7">
        <f>N1104+Trades!U1104</f>
        <v/>
      </c>
      <c r="O1105" s="7">
        <f>O1104+Trades!W1104</f>
        <v/>
      </c>
    </row>
    <row r="1106">
      <c r="L1106" s="6">
        <f>Trades!P1105</f>
        <v/>
      </c>
      <c r="M1106" s="7">
        <f>M1105+Trades!T1105</f>
        <v/>
      </c>
      <c r="N1106" s="7">
        <f>N1105+Trades!U1105</f>
        <v/>
      </c>
      <c r="O1106" s="7">
        <f>O1105+Trades!W1105</f>
        <v/>
      </c>
    </row>
    <row r="1107">
      <c r="L1107" s="6">
        <f>Trades!P1106</f>
        <v/>
      </c>
      <c r="M1107" s="7">
        <f>M1106+Trades!T1106</f>
        <v/>
      </c>
      <c r="N1107" s="7">
        <f>N1106+Trades!U1106</f>
        <v/>
      </c>
      <c r="O1107" s="7">
        <f>O1106+Trades!W1106</f>
        <v/>
      </c>
    </row>
    <row r="1108">
      <c r="L1108" s="6">
        <f>Trades!P1107</f>
        <v/>
      </c>
      <c r="M1108" s="7">
        <f>M1107+Trades!T1107</f>
        <v/>
      </c>
      <c r="N1108" s="7">
        <f>N1107+Trades!U1107</f>
        <v/>
      </c>
      <c r="O1108" s="7">
        <f>O1107+Trades!W1107</f>
        <v/>
      </c>
    </row>
    <row r="1109">
      <c r="L1109" s="6">
        <f>Trades!P1108</f>
        <v/>
      </c>
      <c r="M1109" s="7">
        <f>M1108+Trades!T1108</f>
        <v/>
      </c>
      <c r="N1109" s="7">
        <f>N1108+Trades!U1108</f>
        <v/>
      </c>
      <c r="O1109" s="7">
        <f>O1108+Trades!W1108</f>
        <v/>
      </c>
    </row>
    <row r="1110">
      <c r="L1110" s="6">
        <f>Trades!P1109</f>
        <v/>
      </c>
      <c r="M1110" s="7">
        <f>M1109+Trades!T1109</f>
        <v/>
      </c>
      <c r="N1110" s="7">
        <f>N1109+Trades!U1109</f>
        <v/>
      </c>
      <c r="O1110" s="7">
        <f>O1109+Trades!W1109</f>
        <v/>
      </c>
    </row>
    <row r="1111">
      <c r="L1111" s="6">
        <f>Trades!P1110</f>
        <v/>
      </c>
      <c r="M1111" s="7">
        <f>M1110+Trades!T1110</f>
        <v/>
      </c>
      <c r="N1111" s="7">
        <f>N1110+Trades!U1110</f>
        <v/>
      </c>
      <c r="O1111" s="7">
        <f>O1110+Trades!W1110</f>
        <v/>
      </c>
    </row>
    <row r="1112">
      <c r="L1112" s="6">
        <f>Trades!P1111</f>
        <v/>
      </c>
      <c r="M1112" s="7">
        <f>M1111+Trades!T1111</f>
        <v/>
      </c>
      <c r="N1112" s="7">
        <f>N1111+Trades!U1111</f>
        <v/>
      </c>
      <c r="O1112" s="7">
        <f>O1111+Trades!W1111</f>
        <v/>
      </c>
    </row>
    <row r="1113">
      <c r="L1113" s="6">
        <f>Trades!P1112</f>
        <v/>
      </c>
      <c r="M1113" s="7">
        <f>M1112+Trades!T1112</f>
        <v/>
      </c>
      <c r="N1113" s="7">
        <f>N1112+Trades!U1112</f>
        <v/>
      </c>
      <c r="O1113" s="7">
        <f>O1112+Trades!W1112</f>
        <v/>
      </c>
    </row>
    <row r="1114">
      <c r="L1114" s="6">
        <f>Trades!P1113</f>
        <v/>
      </c>
      <c r="M1114" s="7">
        <f>M1113+Trades!T1113</f>
        <v/>
      </c>
      <c r="N1114" s="7">
        <f>N1113+Trades!U1113</f>
        <v/>
      </c>
      <c r="O1114" s="7">
        <f>O1113+Trades!W1113</f>
        <v/>
      </c>
    </row>
    <row r="1115">
      <c r="L1115" s="6">
        <f>Trades!P1114</f>
        <v/>
      </c>
      <c r="M1115" s="7">
        <f>M1114+Trades!T1114</f>
        <v/>
      </c>
      <c r="N1115" s="7">
        <f>N1114+Trades!U1114</f>
        <v/>
      </c>
      <c r="O1115" s="7">
        <f>O1114+Trades!W1114</f>
        <v/>
      </c>
    </row>
    <row r="1116">
      <c r="L1116" s="6">
        <f>Trades!P1115</f>
        <v/>
      </c>
      <c r="M1116" s="7">
        <f>M1115+Trades!T1115</f>
        <v/>
      </c>
      <c r="N1116" s="7">
        <f>N1115+Trades!U1115</f>
        <v/>
      </c>
      <c r="O1116" s="7">
        <f>O1115+Trades!W1115</f>
        <v/>
      </c>
    </row>
    <row r="1117">
      <c r="L1117" s="6">
        <f>Trades!P1116</f>
        <v/>
      </c>
      <c r="M1117" s="7">
        <f>M1116+Trades!T1116</f>
        <v/>
      </c>
      <c r="N1117" s="7">
        <f>N1116+Trades!U1116</f>
        <v/>
      </c>
      <c r="O1117" s="7">
        <f>O1116+Trades!W1116</f>
        <v/>
      </c>
    </row>
    <row r="1118">
      <c r="L1118" s="6">
        <f>Trades!P1117</f>
        <v/>
      </c>
      <c r="M1118" s="7">
        <f>M1117+Trades!T1117</f>
        <v/>
      </c>
      <c r="N1118" s="7">
        <f>N1117+Trades!U1117</f>
        <v/>
      </c>
      <c r="O1118" s="7">
        <f>O1117+Trades!W1117</f>
        <v/>
      </c>
    </row>
    <row r="1119">
      <c r="L1119" s="6">
        <f>Trades!P1118</f>
        <v/>
      </c>
      <c r="M1119" s="7">
        <f>M1118+Trades!T1118</f>
        <v/>
      </c>
      <c r="N1119" s="7">
        <f>N1118+Trades!U1118</f>
        <v/>
      </c>
      <c r="O1119" s="7">
        <f>O1118+Trades!W1118</f>
        <v/>
      </c>
    </row>
    <row r="1120">
      <c r="L1120" s="6">
        <f>Trades!P1119</f>
        <v/>
      </c>
      <c r="M1120" s="7">
        <f>M1119+Trades!T1119</f>
        <v/>
      </c>
      <c r="N1120" s="7">
        <f>N1119+Trades!U1119</f>
        <v/>
      </c>
      <c r="O1120" s="7">
        <f>O1119+Trades!W1119</f>
        <v/>
      </c>
    </row>
    <row r="1121">
      <c r="L1121" s="6">
        <f>Trades!P1120</f>
        <v/>
      </c>
      <c r="M1121" s="7">
        <f>M1120+Trades!T1120</f>
        <v/>
      </c>
      <c r="N1121" s="7">
        <f>N1120+Trades!U1120</f>
        <v/>
      </c>
      <c r="O1121" s="7">
        <f>O1120+Trades!W1120</f>
        <v/>
      </c>
    </row>
    <row r="1122">
      <c r="L1122" s="6">
        <f>Trades!P1121</f>
        <v/>
      </c>
      <c r="M1122" s="7">
        <f>M1121+Trades!T1121</f>
        <v/>
      </c>
      <c r="N1122" s="7">
        <f>N1121+Trades!U1121</f>
        <v/>
      </c>
      <c r="O1122" s="7">
        <f>O1121+Trades!W1121</f>
        <v/>
      </c>
    </row>
    <row r="1123">
      <c r="L1123" s="6">
        <f>Trades!P1122</f>
        <v/>
      </c>
      <c r="M1123" s="7">
        <f>M1122+Trades!T1122</f>
        <v/>
      </c>
      <c r="N1123" s="7">
        <f>N1122+Trades!U1122</f>
        <v/>
      </c>
      <c r="O1123" s="7">
        <f>O1122+Trades!W1122</f>
        <v/>
      </c>
    </row>
    <row r="1124">
      <c r="L1124" s="6">
        <f>Trades!P1123</f>
        <v/>
      </c>
      <c r="M1124" s="7">
        <f>M1123+Trades!T1123</f>
        <v/>
      </c>
      <c r="N1124" s="7">
        <f>N1123+Trades!U1123</f>
        <v/>
      </c>
      <c r="O1124" s="7">
        <f>O1123+Trades!W1123</f>
        <v/>
      </c>
    </row>
    <row r="1125">
      <c r="L1125" s="6">
        <f>Trades!P1124</f>
        <v/>
      </c>
      <c r="M1125" s="7">
        <f>M1124+Trades!T1124</f>
        <v/>
      </c>
      <c r="N1125" s="7">
        <f>N1124+Trades!U1124</f>
        <v/>
      </c>
      <c r="O1125" s="7">
        <f>O1124+Trades!W1124</f>
        <v/>
      </c>
    </row>
    <row r="1126">
      <c r="L1126" s="6">
        <f>Trades!P1125</f>
        <v/>
      </c>
      <c r="M1126" s="7">
        <f>M1125+Trades!T1125</f>
        <v/>
      </c>
      <c r="N1126" s="7">
        <f>N1125+Trades!U1125</f>
        <v/>
      </c>
      <c r="O1126" s="7">
        <f>O1125+Trades!W1125</f>
        <v/>
      </c>
    </row>
    <row r="1127">
      <c r="L1127" s="6">
        <f>Trades!P1126</f>
        <v/>
      </c>
      <c r="M1127" s="7">
        <f>M1126+Trades!T1126</f>
        <v/>
      </c>
      <c r="N1127" s="7">
        <f>N1126+Trades!U1126</f>
        <v/>
      </c>
      <c r="O1127" s="7">
        <f>O1126+Trades!W1126</f>
        <v/>
      </c>
    </row>
    <row r="1128">
      <c r="L1128" s="6">
        <f>Trades!P1127</f>
        <v/>
      </c>
      <c r="M1128" s="7">
        <f>M1127+Trades!T1127</f>
        <v/>
      </c>
      <c r="N1128" s="7">
        <f>N1127+Trades!U1127</f>
        <v/>
      </c>
      <c r="O1128" s="7">
        <f>O1127+Trades!W1127</f>
        <v/>
      </c>
    </row>
    <row r="1129">
      <c r="L1129" s="6">
        <f>Trades!P1128</f>
        <v/>
      </c>
      <c r="M1129" s="7">
        <f>M1128+Trades!T1128</f>
        <v/>
      </c>
      <c r="N1129" s="7">
        <f>N1128+Trades!U1128</f>
        <v/>
      </c>
      <c r="O1129" s="7">
        <f>O1128+Trades!W1128</f>
        <v/>
      </c>
    </row>
    <row r="1130">
      <c r="L1130" s="6">
        <f>Trades!P1129</f>
        <v/>
      </c>
      <c r="M1130" s="7">
        <f>M1129+Trades!T1129</f>
        <v/>
      </c>
      <c r="N1130" s="7">
        <f>N1129+Trades!U1129</f>
        <v/>
      </c>
      <c r="O1130" s="7">
        <f>O1129+Trades!W1129</f>
        <v/>
      </c>
    </row>
    <row r="1131">
      <c r="L1131" s="6">
        <f>Trades!P1130</f>
        <v/>
      </c>
      <c r="M1131" s="7">
        <f>M1130+Trades!T1130</f>
        <v/>
      </c>
      <c r="N1131" s="7">
        <f>N1130+Trades!U1130</f>
        <v/>
      </c>
      <c r="O1131" s="7">
        <f>O1130+Trades!W1130</f>
        <v/>
      </c>
    </row>
    <row r="1132">
      <c r="L1132" s="6">
        <f>Trades!P1131</f>
        <v/>
      </c>
      <c r="M1132" s="7">
        <f>M1131+Trades!T1131</f>
        <v/>
      </c>
      <c r="N1132" s="7">
        <f>N1131+Trades!U1131</f>
        <v/>
      </c>
      <c r="O1132" s="7">
        <f>O1131+Trades!W1131</f>
        <v/>
      </c>
    </row>
    <row r="1133">
      <c r="L1133" s="6">
        <f>Trades!P1132</f>
        <v/>
      </c>
      <c r="M1133" s="7">
        <f>M1132+Trades!T1132</f>
        <v/>
      </c>
      <c r="N1133" s="7">
        <f>N1132+Trades!U1132</f>
        <v/>
      </c>
      <c r="O1133" s="7">
        <f>O1132+Trades!W1132</f>
        <v/>
      </c>
    </row>
    <row r="1134">
      <c r="L1134" s="6">
        <f>Trades!P1133</f>
        <v/>
      </c>
      <c r="M1134" s="7">
        <f>M1133+Trades!T1133</f>
        <v/>
      </c>
      <c r="N1134" s="7">
        <f>N1133+Trades!U1133</f>
        <v/>
      </c>
      <c r="O1134" s="7">
        <f>O1133+Trades!W1133</f>
        <v/>
      </c>
    </row>
    <row r="1135">
      <c r="L1135" s="6">
        <f>Trades!P1134</f>
        <v/>
      </c>
      <c r="M1135" s="7">
        <f>M1134+Trades!T1134</f>
        <v/>
      </c>
      <c r="N1135" s="7">
        <f>N1134+Trades!U1134</f>
        <v/>
      </c>
      <c r="O1135" s="7">
        <f>O1134+Trades!W1134</f>
        <v/>
      </c>
    </row>
    <row r="1136">
      <c r="L1136" s="6">
        <f>Trades!P1135</f>
        <v/>
      </c>
      <c r="M1136" s="7">
        <f>M1135+Trades!T1135</f>
        <v/>
      </c>
      <c r="N1136" s="7">
        <f>N1135+Trades!U1135</f>
        <v/>
      </c>
      <c r="O1136" s="7">
        <f>O1135+Trades!W1135</f>
        <v/>
      </c>
    </row>
    <row r="1137">
      <c r="L1137" s="6">
        <f>Trades!P1136</f>
        <v/>
      </c>
      <c r="M1137" s="7">
        <f>M1136+Trades!T1136</f>
        <v/>
      </c>
      <c r="N1137" s="7">
        <f>N1136+Trades!U1136</f>
        <v/>
      </c>
      <c r="O1137" s="7">
        <f>O1136+Trades!W1136</f>
        <v/>
      </c>
    </row>
    <row r="1138">
      <c r="L1138" s="6">
        <f>Trades!P1137</f>
        <v/>
      </c>
      <c r="M1138" s="7">
        <f>M1137+Trades!T1137</f>
        <v/>
      </c>
      <c r="N1138" s="7">
        <f>N1137+Trades!U1137</f>
        <v/>
      </c>
      <c r="O1138" s="7">
        <f>O1137+Trades!W1137</f>
        <v/>
      </c>
    </row>
    <row r="1139">
      <c r="L1139" s="6">
        <f>Trades!P1138</f>
        <v/>
      </c>
      <c r="M1139" s="7">
        <f>M1138+Trades!T1138</f>
        <v/>
      </c>
      <c r="N1139" s="7">
        <f>N1138+Trades!U1138</f>
        <v/>
      </c>
      <c r="O1139" s="7">
        <f>O1138+Trades!W1138</f>
        <v/>
      </c>
    </row>
    <row r="1140">
      <c r="L1140" s="6">
        <f>Trades!P1139</f>
        <v/>
      </c>
      <c r="M1140" s="7">
        <f>M1139+Trades!T1139</f>
        <v/>
      </c>
      <c r="N1140" s="7">
        <f>N1139+Trades!U1139</f>
        <v/>
      </c>
      <c r="O1140" s="7">
        <f>O1139+Trades!W1139</f>
        <v/>
      </c>
    </row>
    <row r="1141">
      <c r="L1141" s="6">
        <f>Trades!P1140</f>
        <v/>
      </c>
      <c r="M1141" s="7">
        <f>M1140+Trades!T1140</f>
        <v/>
      </c>
      <c r="N1141" s="7">
        <f>N1140+Trades!U1140</f>
        <v/>
      </c>
      <c r="O1141" s="7">
        <f>O1140+Trades!W1140</f>
        <v/>
      </c>
    </row>
    <row r="1142">
      <c r="L1142" s="6">
        <f>Trades!P1141</f>
        <v/>
      </c>
      <c r="M1142" s="7">
        <f>M1141+Trades!T1141</f>
        <v/>
      </c>
      <c r="N1142" s="7">
        <f>N1141+Trades!U1141</f>
        <v/>
      </c>
      <c r="O1142" s="7">
        <f>O1141+Trades!W1141</f>
        <v/>
      </c>
    </row>
    <row r="1143">
      <c r="L1143" s="6">
        <f>Trades!P1142</f>
        <v/>
      </c>
      <c r="M1143" s="7">
        <f>M1142+Trades!T1142</f>
        <v/>
      </c>
      <c r="N1143" s="7">
        <f>N1142+Trades!U1142</f>
        <v/>
      </c>
      <c r="O1143" s="7">
        <f>O1142+Trades!W1142</f>
        <v/>
      </c>
    </row>
    <row r="1144">
      <c r="L1144" s="6">
        <f>Trades!P1143</f>
        <v/>
      </c>
      <c r="M1144" s="7">
        <f>M1143+Trades!T1143</f>
        <v/>
      </c>
      <c r="N1144" s="7">
        <f>N1143+Trades!U1143</f>
        <v/>
      </c>
      <c r="O1144" s="7">
        <f>O1143+Trades!W1143</f>
        <v/>
      </c>
    </row>
    <row r="1145">
      <c r="L1145" s="6">
        <f>Trades!P1144</f>
        <v/>
      </c>
      <c r="M1145" s="7">
        <f>M1144+Trades!T1144</f>
        <v/>
      </c>
      <c r="N1145" s="7">
        <f>N1144+Trades!U1144</f>
        <v/>
      </c>
      <c r="O1145" s="7">
        <f>O1144+Trades!W1144</f>
        <v/>
      </c>
    </row>
    <row r="1146">
      <c r="L1146" s="6">
        <f>Trades!P1145</f>
        <v/>
      </c>
      <c r="M1146" s="7">
        <f>M1145+Trades!T1145</f>
        <v/>
      </c>
      <c r="N1146" s="7">
        <f>N1145+Trades!U1145</f>
        <v/>
      </c>
      <c r="O1146" s="7">
        <f>O1145+Trades!W1145</f>
        <v/>
      </c>
    </row>
    <row r="1147">
      <c r="L1147" s="6">
        <f>Trades!P1146</f>
        <v/>
      </c>
      <c r="M1147" s="7">
        <f>M1146+Trades!T1146</f>
        <v/>
      </c>
      <c r="N1147" s="7">
        <f>N1146+Trades!U1146</f>
        <v/>
      </c>
      <c r="O1147" s="7">
        <f>O1146+Trades!W1146</f>
        <v/>
      </c>
    </row>
    <row r="1148">
      <c r="L1148" s="6">
        <f>Trades!P1147</f>
        <v/>
      </c>
      <c r="M1148" s="7">
        <f>M1147+Trades!T1147</f>
        <v/>
      </c>
      <c r="N1148" s="7">
        <f>N1147+Trades!U1147</f>
        <v/>
      </c>
      <c r="O1148" s="7">
        <f>O1147+Trades!W1147</f>
        <v/>
      </c>
    </row>
    <row r="1149">
      <c r="L1149" s="6">
        <f>Trades!P1148</f>
        <v/>
      </c>
      <c r="M1149" s="7">
        <f>M1148+Trades!T1148</f>
        <v/>
      </c>
      <c r="N1149" s="7">
        <f>N1148+Trades!U1148</f>
        <v/>
      </c>
      <c r="O1149" s="7">
        <f>O1148+Trades!W1148</f>
        <v/>
      </c>
    </row>
    <row r="1150">
      <c r="L1150" s="6">
        <f>Trades!P1149</f>
        <v/>
      </c>
      <c r="M1150" s="7">
        <f>M1149+Trades!T1149</f>
        <v/>
      </c>
      <c r="N1150" s="7">
        <f>N1149+Trades!U1149</f>
        <v/>
      </c>
      <c r="O1150" s="7">
        <f>O1149+Trades!W1149</f>
        <v/>
      </c>
    </row>
    <row r="1151">
      <c r="L1151" s="6">
        <f>Trades!P1150</f>
        <v/>
      </c>
      <c r="M1151" s="7">
        <f>M1150+Trades!T1150</f>
        <v/>
      </c>
      <c r="N1151" s="7">
        <f>N1150+Trades!U1150</f>
        <v/>
      </c>
      <c r="O1151" s="7">
        <f>O1150+Trades!W1150</f>
        <v/>
      </c>
    </row>
    <row r="1152">
      <c r="L1152" s="6">
        <f>Trades!P1151</f>
        <v/>
      </c>
      <c r="M1152" s="7">
        <f>M1151+Trades!T1151</f>
        <v/>
      </c>
      <c r="N1152" s="7">
        <f>N1151+Trades!U1151</f>
        <v/>
      </c>
      <c r="O1152" s="7">
        <f>O1151+Trades!W1151</f>
        <v/>
      </c>
    </row>
    <row r="1153">
      <c r="L1153" s="6">
        <f>Trades!P1152</f>
        <v/>
      </c>
      <c r="M1153" s="7">
        <f>M1152+Trades!T1152</f>
        <v/>
      </c>
      <c r="N1153" s="7">
        <f>N1152+Trades!U1152</f>
        <v/>
      </c>
      <c r="O1153" s="7">
        <f>O1152+Trades!W1152</f>
        <v/>
      </c>
    </row>
    <row r="1154">
      <c r="L1154" s="6">
        <f>Trades!P1153</f>
        <v/>
      </c>
      <c r="M1154" s="7">
        <f>M1153+Trades!T1153</f>
        <v/>
      </c>
      <c r="N1154" s="7">
        <f>N1153+Trades!U1153</f>
        <v/>
      </c>
      <c r="O1154" s="7">
        <f>O1153+Trades!W1153</f>
        <v/>
      </c>
    </row>
    <row r="1155">
      <c r="L1155" s="6">
        <f>Trades!P1154</f>
        <v/>
      </c>
      <c r="M1155" s="7">
        <f>M1154+Trades!T1154</f>
        <v/>
      </c>
      <c r="N1155" s="7">
        <f>N1154+Trades!U1154</f>
        <v/>
      </c>
      <c r="O1155" s="7">
        <f>O1154+Trades!W1154</f>
        <v/>
      </c>
    </row>
    <row r="1156">
      <c r="L1156" s="6">
        <f>Trades!P1155</f>
        <v/>
      </c>
      <c r="M1156" s="7">
        <f>M1155+Trades!T1155</f>
        <v/>
      </c>
      <c r="N1156" s="7">
        <f>N1155+Trades!U1155</f>
        <v/>
      </c>
      <c r="O1156" s="7">
        <f>O1155+Trades!W1155</f>
        <v/>
      </c>
    </row>
    <row r="1157">
      <c r="L1157" s="6">
        <f>Trades!P1156</f>
        <v/>
      </c>
      <c r="M1157" s="7">
        <f>M1156+Trades!T1156</f>
        <v/>
      </c>
      <c r="N1157" s="7">
        <f>N1156+Trades!U1156</f>
        <v/>
      </c>
      <c r="O1157" s="7">
        <f>O1156+Trades!W1156</f>
        <v/>
      </c>
    </row>
    <row r="1158">
      <c r="L1158" s="6">
        <f>Trades!P1157</f>
        <v/>
      </c>
      <c r="M1158" s="7">
        <f>M1157+Trades!T1157</f>
        <v/>
      </c>
      <c r="N1158" s="7">
        <f>N1157+Trades!U1157</f>
        <v/>
      </c>
      <c r="O1158" s="7">
        <f>O1157+Trades!W1157</f>
        <v/>
      </c>
    </row>
    <row r="1159">
      <c r="L1159" s="6">
        <f>Trades!P1158</f>
        <v/>
      </c>
      <c r="M1159" s="7">
        <f>M1158+Trades!T1158</f>
        <v/>
      </c>
      <c r="N1159" s="7">
        <f>N1158+Trades!U1158</f>
        <v/>
      </c>
      <c r="O1159" s="7">
        <f>O1158+Trades!W1158</f>
        <v/>
      </c>
    </row>
    <row r="1160">
      <c r="L1160" s="6">
        <f>Trades!P1159</f>
        <v/>
      </c>
      <c r="M1160" s="7">
        <f>M1159+Trades!T1159</f>
        <v/>
      </c>
      <c r="N1160" s="7">
        <f>N1159+Trades!U1159</f>
        <v/>
      </c>
      <c r="O1160" s="7">
        <f>O1159+Trades!W1159</f>
        <v/>
      </c>
    </row>
    <row r="1161">
      <c r="L1161" s="6">
        <f>Trades!P1160</f>
        <v/>
      </c>
      <c r="M1161" s="7">
        <f>M1160+Trades!T1160</f>
        <v/>
      </c>
      <c r="N1161" s="7">
        <f>N1160+Trades!U1160</f>
        <v/>
      </c>
      <c r="O1161" s="7">
        <f>O1160+Trades!W1160</f>
        <v/>
      </c>
    </row>
    <row r="1162">
      <c r="L1162" s="6">
        <f>Trades!P1161</f>
        <v/>
      </c>
      <c r="M1162" s="7">
        <f>M1161+Trades!T1161</f>
        <v/>
      </c>
      <c r="N1162" s="7">
        <f>N1161+Trades!U1161</f>
        <v/>
      </c>
      <c r="O1162" s="7">
        <f>O1161+Trades!W1161</f>
        <v/>
      </c>
    </row>
    <row r="1163">
      <c r="L1163" s="6">
        <f>Trades!P1162</f>
        <v/>
      </c>
      <c r="M1163" s="7">
        <f>M1162+Trades!T1162</f>
        <v/>
      </c>
      <c r="N1163" s="7">
        <f>N1162+Trades!U1162</f>
        <v/>
      </c>
      <c r="O1163" s="7">
        <f>O1162+Trades!W1162</f>
        <v/>
      </c>
    </row>
    <row r="1164">
      <c r="L1164" s="6">
        <f>Trades!P1163</f>
        <v/>
      </c>
      <c r="M1164" s="7">
        <f>M1163+Trades!T1163</f>
        <v/>
      </c>
      <c r="N1164" s="7">
        <f>N1163+Trades!U1163</f>
        <v/>
      </c>
      <c r="O1164" s="7">
        <f>O1163+Trades!W1163</f>
        <v/>
      </c>
    </row>
    <row r="1165">
      <c r="L1165" s="6">
        <f>Trades!P1164</f>
        <v/>
      </c>
      <c r="M1165" s="7">
        <f>M1164+Trades!T1164</f>
        <v/>
      </c>
      <c r="N1165" s="7">
        <f>N1164+Trades!U1164</f>
        <v/>
      </c>
      <c r="O1165" s="7">
        <f>O1164+Trades!W1164</f>
        <v/>
      </c>
    </row>
    <row r="1166">
      <c r="L1166" s="6">
        <f>Trades!P1165</f>
        <v/>
      </c>
      <c r="M1166" s="7">
        <f>M1165+Trades!T1165</f>
        <v/>
      </c>
      <c r="N1166" s="7">
        <f>N1165+Trades!U1165</f>
        <v/>
      </c>
      <c r="O1166" s="7">
        <f>O1165+Trades!W1165</f>
        <v/>
      </c>
    </row>
    <row r="1167">
      <c r="L1167" s="6">
        <f>Trades!P1166</f>
        <v/>
      </c>
      <c r="M1167" s="7">
        <f>M1166+Trades!T1166</f>
        <v/>
      </c>
      <c r="N1167" s="7">
        <f>N1166+Trades!U1166</f>
        <v/>
      </c>
      <c r="O1167" s="7">
        <f>O1166+Trades!W1166</f>
        <v/>
      </c>
    </row>
    <row r="1168">
      <c r="L1168" s="6">
        <f>Trades!P1167</f>
        <v/>
      </c>
      <c r="M1168" s="7">
        <f>M1167+Trades!T1167</f>
        <v/>
      </c>
      <c r="N1168" s="7">
        <f>N1167+Trades!U1167</f>
        <v/>
      </c>
      <c r="O1168" s="7">
        <f>O1167+Trades!W1167</f>
        <v/>
      </c>
    </row>
    <row r="1169">
      <c r="L1169" s="6">
        <f>Trades!P1168</f>
        <v/>
      </c>
      <c r="M1169" s="7">
        <f>M1168+Trades!T1168</f>
        <v/>
      </c>
      <c r="N1169" s="7">
        <f>N1168+Trades!U1168</f>
        <v/>
      </c>
      <c r="O1169" s="7">
        <f>O1168+Trades!W1168</f>
        <v/>
      </c>
    </row>
    <row r="1170">
      <c r="L1170" s="6">
        <f>Trades!P1169</f>
        <v/>
      </c>
      <c r="M1170" s="7">
        <f>M1169+Trades!T1169</f>
        <v/>
      </c>
      <c r="N1170" s="7">
        <f>N1169+Trades!U1169</f>
        <v/>
      </c>
      <c r="O1170" s="7">
        <f>O1169+Trades!W1169</f>
        <v/>
      </c>
    </row>
    <row r="1171">
      <c r="L1171" s="6">
        <f>Trades!P1170</f>
        <v/>
      </c>
      <c r="M1171" s="7">
        <f>M1170+Trades!T1170</f>
        <v/>
      </c>
      <c r="N1171" s="7">
        <f>N1170+Trades!U1170</f>
        <v/>
      </c>
      <c r="O1171" s="7">
        <f>O1170+Trades!W1170</f>
        <v/>
      </c>
    </row>
    <row r="1172">
      <c r="L1172" s="6">
        <f>Trades!P1171</f>
        <v/>
      </c>
      <c r="M1172" s="7">
        <f>M1171+Trades!T1171</f>
        <v/>
      </c>
      <c r="N1172" s="7">
        <f>N1171+Trades!U1171</f>
        <v/>
      </c>
      <c r="O1172" s="7">
        <f>O1171+Trades!W1171</f>
        <v/>
      </c>
    </row>
    <row r="1173">
      <c r="L1173" s="6">
        <f>Trades!P1172</f>
        <v/>
      </c>
      <c r="M1173" s="7">
        <f>M1172+Trades!T1172</f>
        <v/>
      </c>
      <c r="N1173" s="7">
        <f>N1172+Trades!U1172</f>
        <v/>
      </c>
      <c r="O1173" s="7">
        <f>O1172+Trades!W1172</f>
        <v/>
      </c>
    </row>
    <row r="1174">
      <c r="L1174" s="6">
        <f>Trades!P1173</f>
        <v/>
      </c>
      <c r="M1174" s="7">
        <f>M1173+Trades!T1173</f>
        <v/>
      </c>
      <c r="N1174" s="7">
        <f>N1173+Trades!U1173</f>
        <v/>
      </c>
      <c r="O1174" s="7">
        <f>O1173+Trades!W1173</f>
        <v/>
      </c>
    </row>
    <row r="1175">
      <c r="L1175" s="6">
        <f>Trades!P1174</f>
        <v/>
      </c>
      <c r="M1175" s="7">
        <f>M1174+Trades!T1174</f>
        <v/>
      </c>
      <c r="N1175" s="7">
        <f>N1174+Trades!U1174</f>
        <v/>
      </c>
      <c r="O1175" s="7">
        <f>O1174+Trades!W1174</f>
        <v/>
      </c>
    </row>
    <row r="1176">
      <c r="L1176" s="6">
        <f>Trades!P1175</f>
        <v/>
      </c>
      <c r="M1176" s="7">
        <f>M1175+Trades!T1175</f>
        <v/>
      </c>
      <c r="N1176" s="7">
        <f>N1175+Trades!U1175</f>
        <v/>
      </c>
      <c r="O1176" s="7">
        <f>O1175+Trades!W1175</f>
        <v/>
      </c>
    </row>
    <row r="1177">
      <c r="L1177" s="6">
        <f>Trades!P1176</f>
        <v/>
      </c>
      <c r="M1177" s="7">
        <f>M1176+Trades!T1176</f>
        <v/>
      </c>
      <c r="N1177" s="7">
        <f>N1176+Trades!U1176</f>
        <v/>
      </c>
      <c r="O1177" s="7">
        <f>O1176+Trades!W1176</f>
        <v/>
      </c>
    </row>
    <row r="1178">
      <c r="L1178" s="6">
        <f>Trades!P1177</f>
        <v/>
      </c>
      <c r="M1178" s="7">
        <f>M1177+Trades!T1177</f>
        <v/>
      </c>
      <c r="N1178" s="7">
        <f>N1177+Trades!U1177</f>
        <v/>
      </c>
      <c r="O1178" s="7">
        <f>O1177+Trades!W1177</f>
        <v/>
      </c>
    </row>
    <row r="1179">
      <c r="L1179" s="6">
        <f>Trades!P1178</f>
        <v/>
      </c>
      <c r="M1179" s="7">
        <f>M1178+Trades!T1178</f>
        <v/>
      </c>
      <c r="N1179" s="7">
        <f>N1178+Trades!U1178</f>
        <v/>
      </c>
      <c r="O1179" s="7">
        <f>O1178+Trades!W1178</f>
        <v/>
      </c>
    </row>
    <row r="1180">
      <c r="L1180" s="6">
        <f>Trades!P1179</f>
        <v/>
      </c>
      <c r="M1180" s="7">
        <f>M1179+Trades!T1179</f>
        <v/>
      </c>
      <c r="N1180" s="7">
        <f>N1179+Trades!U1179</f>
        <v/>
      </c>
      <c r="O1180" s="7">
        <f>O1179+Trades!W1179</f>
        <v/>
      </c>
    </row>
    <row r="1181">
      <c r="L1181" s="6">
        <f>Trades!P1180</f>
        <v/>
      </c>
      <c r="M1181" s="7">
        <f>M1180+Trades!T1180</f>
        <v/>
      </c>
      <c r="N1181" s="7">
        <f>N1180+Trades!U1180</f>
        <v/>
      </c>
      <c r="O1181" s="7">
        <f>O1180+Trades!W1180</f>
        <v/>
      </c>
    </row>
    <row r="1182">
      <c r="L1182" s="6">
        <f>Trades!P1181</f>
        <v/>
      </c>
      <c r="M1182" s="7">
        <f>M1181+Trades!T1181</f>
        <v/>
      </c>
      <c r="N1182" s="7">
        <f>N1181+Trades!U1181</f>
        <v/>
      </c>
      <c r="O1182" s="7">
        <f>O1181+Trades!W1181</f>
        <v/>
      </c>
    </row>
    <row r="1183">
      <c r="L1183" s="6">
        <f>Trades!P1182</f>
        <v/>
      </c>
      <c r="M1183" s="7">
        <f>M1182+Trades!T1182</f>
        <v/>
      </c>
      <c r="N1183" s="7">
        <f>N1182+Trades!U1182</f>
        <v/>
      </c>
      <c r="O1183" s="7">
        <f>O1182+Trades!W1182</f>
        <v/>
      </c>
    </row>
    <row r="1184">
      <c r="L1184" s="6">
        <f>Trades!P1183</f>
        <v/>
      </c>
      <c r="M1184" s="7">
        <f>M1183+Trades!T1183</f>
        <v/>
      </c>
      <c r="N1184" s="7">
        <f>N1183+Trades!U1183</f>
        <v/>
      </c>
      <c r="O1184" s="7">
        <f>O1183+Trades!W1183</f>
        <v/>
      </c>
    </row>
    <row r="1185">
      <c r="L1185" s="6">
        <f>Trades!P1184</f>
        <v/>
      </c>
      <c r="M1185" s="7">
        <f>M1184+Trades!T1184</f>
        <v/>
      </c>
      <c r="N1185" s="7">
        <f>N1184+Trades!U1184</f>
        <v/>
      </c>
      <c r="O1185" s="7">
        <f>O1184+Trades!W1184</f>
        <v/>
      </c>
    </row>
    <row r="1186">
      <c r="L1186" s="6">
        <f>Trades!P1185</f>
        <v/>
      </c>
      <c r="M1186" s="7">
        <f>M1185+Trades!T1185</f>
        <v/>
      </c>
      <c r="N1186" s="7">
        <f>N1185+Trades!U1185</f>
        <v/>
      </c>
      <c r="O1186" s="7">
        <f>O1185+Trades!W1185</f>
        <v/>
      </c>
    </row>
    <row r="1187">
      <c r="L1187" s="6">
        <f>Trades!P1186</f>
        <v/>
      </c>
      <c r="M1187" s="7">
        <f>M1186+Trades!T1186</f>
        <v/>
      </c>
      <c r="N1187" s="7">
        <f>N1186+Trades!U1186</f>
        <v/>
      </c>
      <c r="O1187" s="7">
        <f>O1186+Trades!W1186</f>
        <v/>
      </c>
    </row>
    <row r="1188">
      <c r="L1188" s="6">
        <f>Trades!P1187</f>
        <v/>
      </c>
      <c r="M1188" s="7">
        <f>M1187+Trades!T1187</f>
        <v/>
      </c>
      <c r="N1188" s="7">
        <f>N1187+Trades!U1187</f>
        <v/>
      </c>
      <c r="O1188" s="7">
        <f>O1187+Trades!W1187</f>
        <v/>
      </c>
    </row>
    <row r="1189">
      <c r="L1189" s="6">
        <f>Trades!P1188</f>
        <v/>
      </c>
      <c r="M1189" s="7">
        <f>M1188+Trades!T1188</f>
        <v/>
      </c>
      <c r="N1189" s="7">
        <f>N1188+Trades!U1188</f>
        <v/>
      </c>
      <c r="O1189" s="7">
        <f>O1188+Trades!W1188</f>
        <v/>
      </c>
    </row>
    <row r="1190">
      <c r="L1190" s="6">
        <f>Trades!P1189</f>
        <v/>
      </c>
      <c r="M1190" s="7">
        <f>M1189+Trades!T1189</f>
        <v/>
      </c>
      <c r="N1190" s="7">
        <f>N1189+Trades!U1189</f>
        <v/>
      </c>
      <c r="O1190" s="7">
        <f>O1189+Trades!W1189</f>
        <v/>
      </c>
    </row>
    <row r="1191">
      <c r="L1191" s="6">
        <f>Trades!P1190</f>
        <v/>
      </c>
      <c r="M1191" s="7">
        <f>M1190+Trades!T1190</f>
        <v/>
      </c>
      <c r="N1191" s="7">
        <f>N1190+Trades!U1190</f>
        <v/>
      </c>
      <c r="O1191" s="7">
        <f>O1190+Trades!W1190</f>
        <v/>
      </c>
    </row>
    <row r="1192">
      <c r="L1192" s="6">
        <f>Trades!P1191</f>
        <v/>
      </c>
      <c r="M1192" s="7">
        <f>M1191+Trades!T1191</f>
        <v/>
      </c>
      <c r="N1192" s="7">
        <f>N1191+Trades!U1191</f>
        <v/>
      </c>
      <c r="O1192" s="7">
        <f>O1191+Trades!W1191</f>
        <v/>
      </c>
    </row>
    <row r="1193">
      <c r="L1193" s="6">
        <f>Trades!P1192</f>
        <v/>
      </c>
      <c r="M1193" s="7">
        <f>M1192+Trades!T1192</f>
        <v/>
      </c>
      <c r="N1193" s="7">
        <f>N1192+Trades!U1192</f>
        <v/>
      </c>
      <c r="O1193" s="7">
        <f>O1192+Trades!W1192</f>
        <v/>
      </c>
    </row>
    <row r="1194">
      <c r="L1194" s="6">
        <f>Trades!P1193</f>
        <v/>
      </c>
      <c r="M1194" s="7">
        <f>M1193+Trades!T1193</f>
        <v/>
      </c>
      <c r="N1194" s="7">
        <f>N1193+Trades!U1193</f>
        <v/>
      </c>
      <c r="O1194" s="7">
        <f>O1193+Trades!W1193</f>
        <v/>
      </c>
    </row>
    <row r="1195">
      <c r="L1195" s="6">
        <f>Trades!P1194</f>
        <v/>
      </c>
      <c r="M1195" s="7">
        <f>M1194+Trades!T1194</f>
        <v/>
      </c>
      <c r="N1195" s="7">
        <f>N1194+Trades!U1194</f>
        <v/>
      </c>
      <c r="O1195" s="7">
        <f>O1194+Trades!W1194</f>
        <v/>
      </c>
    </row>
    <row r="1196">
      <c r="L1196" s="6">
        <f>Trades!P1195</f>
        <v/>
      </c>
      <c r="M1196" s="7">
        <f>M1195+Trades!T1195</f>
        <v/>
      </c>
      <c r="N1196" s="7">
        <f>N1195+Trades!U1195</f>
        <v/>
      </c>
      <c r="O1196" s="7">
        <f>O1195+Trades!W1195</f>
        <v/>
      </c>
    </row>
    <row r="1197">
      <c r="L1197" s="6">
        <f>Trades!P1196</f>
        <v/>
      </c>
      <c r="M1197" s="7">
        <f>M1196+Trades!T1196</f>
        <v/>
      </c>
      <c r="N1197" s="7">
        <f>N1196+Trades!U1196</f>
        <v/>
      </c>
      <c r="O1197" s="7">
        <f>O1196+Trades!W1196</f>
        <v/>
      </c>
    </row>
    <row r="1198">
      <c r="L1198" s="6">
        <f>Trades!P1197</f>
        <v/>
      </c>
      <c r="M1198" s="7">
        <f>M1197+Trades!T1197</f>
        <v/>
      </c>
      <c r="N1198" s="7">
        <f>N1197+Trades!U1197</f>
        <v/>
      </c>
      <c r="O1198" s="7">
        <f>O1197+Trades!W1197</f>
        <v/>
      </c>
    </row>
    <row r="1199">
      <c r="L1199" s="6">
        <f>Trades!P1198</f>
        <v/>
      </c>
      <c r="M1199" s="7">
        <f>M1198+Trades!T1198</f>
        <v/>
      </c>
      <c r="N1199" s="7">
        <f>N1198+Trades!U1198</f>
        <v/>
      </c>
      <c r="O1199" s="7">
        <f>O1198+Trades!W1198</f>
        <v/>
      </c>
    </row>
    <row r="1200">
      <c r="L1200" s="6">
        <f>Trades!P1199</f>
        <v/>
      </c>
      <c r="M1200" s="7">
        <f>M1199+Trades!T1199</f>
        <v/>
      </c>
      <c r="N1200" s="7">
        <f>N1199+Trades!U1199</f>
        <v/>
      </c>
      <c r="O1200" s="7">
        <f>O1199+Trades!W1199</f>
        <v/>
      </c>
    </row>
    <row r="1201">
      <c r="L1201" s="6">
        <f>Trades!P1200</f>
        <v/>
      </c>
      <c r="M1201" s="7">
        <f>M1200+Trades!T1200</f>
        <v/>
      </c>
      <c r="N1201" s="7">
        <f>N1200+Trades!U1200</f>
        <v/>
      </c>
      <c r="O1201" s="7">
        <f>O1200+Trades!W1200</f>
        <v/>
      </c>
    </row>
    <row r="1202">
      <c r="L1202" s="6">
        <f>Trades!P1201</f>
        <v/>
      </c>
      <c r="M1202" s="7">
        <f>M1201+Trades!T1201</f>
        <v/>
      </c>
      <c r="N1202" s="7">
        <f>N1201+Trades!U1201</f>
        <v/>
      </c>
      <c r="O1202" s="7">
        <f>O1201+Trades!W1201</f>
        <v/>
      </c>
    </row>
    <row r="1203">
      <c r="L1203" s="6">
        <f>Trades!P1202</f>
        <v/>
      </c>
      <c r="M1203" s="7">
        <f>M1202+Trades!T1202</f>
        <v/>
      </c>
      <c r="N1203" s="7">
        <f>N1202+Trades!U1202</f>
        <v/>
      </c>
      <c r="O1203" s="7">
        <f>O1202+Trades!W1202</f>
        <v/>
      </c>
    </row>
    <row r="1204">
      <c r="L1204" s="6">
        <f>Trades!P1203</f>
        <v/>
      </c>
      <c r="M1204" s="7">
        <f>M1203+Trades!T1203</f>
        <v/>
      </c>
      <c r="N1204" s="7">
        <f>N1203+Trades!U1203</f>
        <v/>
      </c>
      <c r="O1204" s="7">
        <f>O1203+Trades!W1203</f>
        <v/>
      </c>
    </row>
    <row r="1205">
      <c r="L1205" s="6">
        <f>Trades!P1204</f>
        <v/>
      </c>
      <c r="M1205" s="7">
        <f>M1204+Trades!T1204</f>
        <v/>
      </c>
      <c r="N1205" s="7">
        <f>N1204+Trades!U1204</f>
        <v/>
      </c>
      <c r="O1205" s="7">
        <f>O1204+Trades!W1204</f>
        <v/>
      </c>
    </row>
    <row r="1206">
      <c r="L1206" s="6">
        <f>Trades!P1205</f>
        <v/>
      </c>
      <c r="M1206" s="7">
        <f>M1205+Trades!T1205</f>
        <v/>
      </c>
      <c r="N1206" s="7">
        <f>N1205+Trades!U1205</f>
        <v/>
      </c>
      <c r="O1206" s="7">
        <f>O1205+Trades!W1205</f>
        <v/>
      </c>
    </row>
    <row r="1207">
      <c r="L1207" s="6">
        <f>Trades!P1206</f>
        <v/>
      </c>
      <c r="M1207" s="7">
        <f>M1206+Trades!T1206</f>
        <v/>
      </c>
      <c r="N1207" s="7">
        <f>N1206+Trades!U1206</f>
        <v/>
      </c>
      <c r="O1207" s="7">
        <f>O1206+Trades!W1206</f>
        <v/>
      </c>
    </row>
    <row r="1208">
      <c r="L1208" s="6">
        <f>Trades!P1207</f>
        <v/>
      </c>
      <c r="M1208" s="7">
        <f>M1207+Trades!T1207</f>
        <v/>
      </c>
      <c r="N1208" s="7">
        <f>N1207+Trades!U1207</f>
        <v/>
      </c>
      <c r="O1208" s="7">
        <f>O1207+Trades!W1207</f>
        <v/>
      </c>
    </row>
    <row r="1209">
      <c r="L1209" s="6">
        <f>Trades!P1208</f>
        <v/>
      </c>
      <c r="M1209" s="7">
        <f>M1208+Trades!T1208</f>
        <v/>
      </c>
      <c r="N1209" s="7">
        <f>N1208+Trades!U1208</f>
        <v/>
      </c>
      <c r="O1209" s="7">
        <f>O1208+Trades!W1208</f>
        <v/>
      </c>
    </row>
    <row r="1210">
      <c r="L1210" s="6">
        <f>Trades!P1209</f>
        <v/>
      </c>
      <c r="M1210" s="7">
        <f>M1209+Trades!T1209</f>
        <v/>
      </c>
      <c r="N1210" s="7">
        <f>N1209+Trades!U1209</f>
        <v/>
      </c>
      <c r="O1210" s="7">
        <f>O1209+Trades!W1209</f>
        <v/>
      </c>
    </row>
    <row r="1211">
      <c r="L1211" s="6">
        <f>Trades!P1210</f>
        <v/>
      </c>
      <c r="M1211" s="7">
        <f>M1210+Trades!T1210</f>
        <v/>
      </c>
      <c r="N1211" s="7">
        <f>N1210+Trades!U1210</f>
        <v/>
      </c>
      <c r="O1211" s="7">
        <f>O1210+Trades!W1210</f>
        <v/>
      </c>
    </row>
    <row r="1212">
      <c r="L1212" s="6">
        <f>Trades!P1211</f>
        <v/>
      </c>
      <c r="M1212" s="7">
        <f>M1211+Trades!T1211</f>
        <v/>
      </c>
      <c r="N1212" s="7">
        <f>N1211+Trades!U1211</f>
        <v/>
      </c>
      <c r="O1212" s="7">
        <f>O1211+Trades!W1211</f>
        <v/>
      </c>
    </row>
    <row r="1213">
      <c r="L1213" s="6">
        <f>Trades!P1212</f>
        <v/>
      </c>
      <c r="M1213" s="7">
        <f>M1212+Trades!T1212</f>
        <v/>
      </c>
      <c r="N1213" s="7">
        <f>N1212+Trades!U1212</f>
        <v/>
      </c>
      <c r="O1213" s="7">
        <f>O1212+Trades!W1212</f>
        <v/>
      </c>
    </row>
    <row r="1214">
      <c r="L1214" s="6">
        <f>Trades!P1213</f>
        <v/>
      </c>
      <c r="M1214" s="7">
        <f>M1213+Trades!T1213</f>
        <v/>
      </c>
      <c r="N1214" s="7">
        <f>N1213+Trades!U1213</f>
        <v/>
      </c>
      <c r="O1214" s="7">
        <f>O1213+Trades!W1213</f>
        <v/>
      </c>
    </row>
    <row r="1215">
      <c r="L1215" s="6">
        <f>Trades!P1214</f>
        <v/>
      </c>
      <c r="M1215" s="7">
        <f>M1214+Trades!T1214</f>
        <v/>
      </c>
      <c r="N1215" s="7">
        <f>N1214+Trades!U1214</f>
        <v/>
      </c>
      <c r="O1215" s="7">
        <f>O1214+Trades!W1214</f>
        <v/>
      </c>
    </row>
    <row r="1216">
      <c r="L1216" s="6">
        <f>Trades!P1215</f>
        <v/>
      </c>
      <c r="M1216" s="7">
        <f>M1215+Trades!T1215</f>
        <v/>
      </c>
      <c r="N1216" s="7">
        <f>N1215+Trades!U1215</f>
        <v/>
      </c>
      <c r="O1216" s="7">
        <f>O1215+Trades!W1215</f>
        <v/>
      </c>
    </row>
    <row r="1217">
      <c r="L1217" s="6">
        <f>Trades!P1216</f>
        <v/>
      </c>
      <c r="M1217" s="7">
        <f>M1216+Trades!T1216</f>
        <v/>
      </c>
      <c r="N1217" s="7">
        <f>N1216+Trades!U1216</f>
        <v/>
      </c>
      <c r="O1217" s="7">
        <f>O1216+Trades!W1216</f>
        <v/>
      </c>
    </row>
    <row r="1218">
      <c r="L1218" s="6">
        <f>Trades!P1217</f>
        <v/>
      </c>
      <c r="M1218" s="7">
        <f>M1217+Trades!T1217</f>
        <v/>
      </c>
      <c r="N1218" s="7">
        <f>N1217+Trades!U1217</f>
        <v/>
      </c>
      <c r="O1218" s="7">
        <f>O1217+Trades!W1217</f>
        <v/>
      </c>
    </row>
    <row r="1219">
      <c r="L1219" s="6">
        <f>Trades!P1218</f>
        <v/>
      </c>
      <c r="M1219" s="7">
        <f>M1218+Trades!T1218</f>
        <v/>
      </c>
      <c r="N1219" s="7">
        <f>N1218+Trades!U1218</f>
        <v/>
      </c>
      <c r="O1219" s="7">
        <f>O1218+Trades!W1218</f>
        <v/>
      </c>
    </row>
    <row r="1220">
      <c r="L1220" s="6">
        <f>Trades!P1219</f>
        <v/>
      </c>
      <c r="M1220" s="7">
        <f>M1219+Trades!T1219</f>
        <v/>
      </c>
      <c r="N1220" s="7">
        <f>N1219+Trades!U1219</f>
        <v/>
      </c>
      <c r="O1220" s="7">
        <f>O1219+Trades!W1219</f>
        <v/>
      </c>
    </row>
    <row r="1221">
      <c r="L1221" s="6">
        <f>Trades!P1220</f>
        <v/>
      </c>
      <c r="M1221" s="7">
        <f>M1220+Trades!T1220</f>
        <v/>
      </c>
      <c r="N1221" s="7">
        <f>N1220+Trades!U1220</f>
        <v/>
      </c>
      <c r="O1221" s="7">
        <f>O1220+Trades!W1220</f>
        <v/>
      </c>
    </row>
    <row r="1222">
      <c r="L1222" s="6">
        <f>Trades!P1221</f>
        <v/>
      </c>
      <c r="M1222" s="7">
        <f>M1221+Trades!T1221</f>
        <v/>
      </c>
      <c r="N1222" s="7">
        <f>N1221+Trades!U1221</f>
        <v/>
      </c>
      <c r="O1222" s="7">
        <f>O1221+Trades!W1221</f>
        <v/>
      </c>
    </row>
    <row r="1223">
      <c r="L1223" s="6">
        <f>Trades!P1222</f>
        <v/>
      </c>
      <c r="M1223" s="7">
        <f>M1222+Trades!T1222</f>
        <v/>
      </c>
      <c r="N1223" s="7">
        <f>N1222+Trades!U1222</f>
        <v/>
      </c>
      <c r="O1223" s="7">
        <f>O1222+Trades!W1222</f>
        <v/>
      </c>
    </row>
    <row r="1224">
      <c r="L1224" s="6">
        <f>Trades!P1223</f>
        <v/>
      </c>
      <c r="M1224" s="7">
        <f>M1223+Trades!T1223</f>
        <v/>
      </c>
      <c r="N1224" s="7">
        <f>N1223+Trades!U1223</f>
        <v/>
      </c>
      <c r="O1224" s="7">
        <f>O1223+Trades!W1223</f>
        <v/>
      </c>
    </row>
    <row r="1225">
      <c r="L1225" s="6">
        <f>Trades!P1224</f>
        <v/>
      </c>
      <c r="M1225" s="7">
        <f>M1224+Trades!T1224</f>
        <v/>
      </c>
      <c r="N1225" s="7">
        <f>N1224+Trades!U1224</f>
        <v/>
      </c>
      <c r="O1225" s="7">
        <f>O1224+Trades!W1224</f>
        <v/>
      </c>
    </row>
    <row r="1226">
      <c r="L1226" s="6">
        <f>Trades!P1225</f>
        <v/>
      </c>
      <c r="M1226" s="7">
        <f>M1225+Trades!T1225</f>
        <v/>
      </c>
      <c r="N1226" s="7">
        <f>N1225+Trades!U1225</f>
        <v/>
      </c>
      <c r="O1226" s="7">
        <f>O1225+Trades!W1225</f>
        <v/>
      </c>
    </row>
    <row r="1227">
      <c r="L1227" s="6">
        <f>Trades!P1226</f>
        <v/>
      </c>
      <c r="M1227" s="7">
        <f>M1226+Trades!T1226</f>
        <v/>
      </c>
      <c r="N1227" s="7">
        <f>N1226+Trades!U1226</f>
        <v/>
      </c>
      <c r="O1227" s="7">
        <f>O1226+Trades!W1226</f>
        <v/>
      </c>
    </row>
    <row r="1228">
      <c r="L1228" s="6">
        <f>Trades!P1227</f>
        <v/>
      </c>
      <c r="M1228" s="7">
        <f>M1227+Trades!T1227</f>
        <v/>
      </c>
      <c r="N1228" s="7">
        <f>N1227+Trades!U1227</f>
        <v/>
      </c>
      <c r="O1228" s="7">
        <f>O1227+Trades!W1227</f>
        <v/>
      </c>
    </row>
    <row r="1229">
      <c r="L1229" s="6">
        <f>Trades!P1228</f>
        <v/>
      </c>
      <c r="M1229" s="7">
        <f>M1228+Trades!T1228</f>
        <v/>
      </c>
      <c r="N1229" s="7">
        <f>N1228+Trades!U1228</f>
        <v/>
      </c>
      <c r="O1229" s="7">
        <f>O1228+Trades!W1228</f>
        <v/>
      </c>
    </row>
    <row r="1230">
      <c r="L1230" s="6">
        <f>Trades!P1229</f>
        <v/>
      </c>
      <c r="M1230" s="7">
        <f>M1229+Trades!T1229</f>
        <v/>
      </c>
      <c r="N1230" s="7">
        <f>N1229+Trades!U1229</f>
        <v/>
      </c>
      <c r="O1230" s="7">
        <f>O1229+Trades!W1229</f>
        <v/>
      </c>
    </row>
    <row r="1231">
      <c r="L1231" s="6">
        <f>Trades!P1230</f>
        <v/>
      </c>
      <c r="M1231" s="7">
        <f>M1230+Trades!T1230</f>
        <v/>
      </c>
      <c r="N1231" s="7">
        <f>N1230+Trades!U1230</f>
        <v/>
      </c>
      <c r="O1231" s="7">
        <f>O1230+Trades!W1230</f>
        <v/>
      </c>
    </row>
    <row r="1232">
      <c r="L1232" s="6">
        <f>Trades!P1231</f>
        <v/>
      </c>
      <c r="M1232" s="7">
        <f>M1231+Trades!T1231</f>
        <v/>
      </c>
      <c r="N1232" s="7">
        <f>N1231+Trades!U1231</f>
        <v/>
      </c>
      <c r="O1232" s="7">
        <f>O1231+Trades!W1231</f>
        <v/>
      </c>
    </row>
    <row r="1233">
      <c r="L1233" s="6">
        <f>Trades!P1232</f>
        <v/>
      </c>
      <c r="M1233" s="7">
        <f>M1232+Trades!T1232</f>
        <v/>
      </c>
      <c r="N1233" s="7">
        <f>N1232+Trades!U1232</f>
        <v/>
      </c>
      <c r="O1233" s="7">
        <f>O1232+Trades!W1232</f>
        <v/>
      </c>
    </row>
    <row r="1234">
      <c r="L1234" s="6">
        <f>Trades!P1233</f>
        <v/>
      </c>
      <c r="M1234" s="7">
        <f>M1233+Trades!T1233</f>
        <v/>
      </c>
      <c r="N1234" s="7">
        <f>N1233+Trades!U1233</f>
        <v/>
      </c>
      <c r="O1234" s="7">
        <f>O1233+Trades!W1233</f>
        <v/>
      </c>
    </row>
    <row r="1235">
      <c r="L1235" s="6">
        <f>Trades!P1234</f>
        <v/>
      </c>
      <c r="M1235" s="7">
        <f>M1234+Trades!T1234</f>
        <v/>
      </c>
      <c r="N1235" s="7">
        <f>N1234+Trades!U1234</f>
        <v/>
      </c>
      <c r="O1235" s="7">
        <f>O1234+Trades!W1234</f>
        <v/>
      </c>
    </row>
    <row r="1236">
      <c r="L1236" s="6">
        <f>Trades!P1235</f>
        <v/>
      </c>
      <c r="M1236" s="7">
        <f>M1235+Trades!T1235</f>
        <v/>
      </c>
      <c r="N1236" s="7">
        <f>N1235+Trades!U1235</f>
        <v/>
      </c>
      <c r="O1236" s="7">
        <f>O1235+Trades!W1235</f>
        <v/>
      </c>
    </row>
    <row r="1237">
      <c r="L1237" s="6">
        <f>Trades!P1236</f>
        <v/>
      </c>
      <c r="M1237" s="7">
        <f>M1236+Trades!T1236</f>
        <v/>
      </c>
      <c r="N1237" s="7">
        <f>N1236+Trades!U1236</f>
        <v/>
      </c>
      <c r="O1237" s="7">
        <f>O1236+Trades!W1236</f>
        <v/>
      </c>
    </row>
    <row r="1238">
      <c r="L1238" s="6">
        <f>Trades!P1237</f>
        <v/>
      </c>
      <c r="M1238" s="7">
        <f>M1237+Trades!T1237</f>
        <v/>
      </c>
      <c r="N1238" s="7">
        <f>N1237+Trades!U1237</f>
        <v/>
      </c>
      <c r="O1238" s="7">
        <f>O1237+Trades!W1237</f>
        <v/>
      </c>
    </row>
    <row r="1239">
      <c r="L1239" s="6">
        <f>Trades!P1238</f>
        <v/>
      </c>
      <c r="M1239" s="7">
        <f>M1238+Trades!T1238</f>
        <v/>
      </c>
      <c r="N1239" s="7">
        <f>N1238+Trades!U1238</f>
        <v/>
      </c>
      <c r="O1239" s="7">
        <f>O1238+Trades!W1238</f>
        <v/>
      </c>
    </row>
    <row r="1240">
      <c r="L1240" s="6">
        <f>Trades!P1239</f>
        <v/>
      </c>
      <c r="M1240" s="7">
        <f>M1239+Trades!T1239</f>
        <v/>
      </c>
      <c r="N1240" s="7">
        <f>N1239+Trades!U1239</f>
        <v/>
      </c>
      <c r="O1240" s="7">
        <f>O1239+Trades!W1239</f>
        <v/>
      </c>
    </row>
    <row r="1241">
      <c r="L1241" s="6">
        <f>Trades!P1240</f>
        <v/>
      </c>
      <c r="M1241" s="7">
        <f>M1240+Trades!T1240</f>
        <v/>
      </c>
      <c r="N1241" s="7">
        <f>N1240+Trades!U1240</f>
        <v/>
      </c>
      <c r="O1241" s="7">
        <f>O1240+Trades!W1240</f>
        <v/>
      </c>
    </row>
    <row r="1242">
      <c r="L1242" s="6">
        <f>Trades!P1241</f>
        <v/>
      </c>
      <c r="M1242" s="7">
        <f>M1241+Trades!T1241</f>
        <v/>
      </c>
      <c r="N1242" s="7">
        <f>N1241+Trades!U1241</f>
        <v/>
      </c>
      <c r="O1242" s="7">
        <f>O1241+Trades!W1241</f>
        <v/>
      </c>
    </row>
    <row r="1243">
      <c r="L1243" s="6">
        <f>Trades!P1242</f>
        <v/>
      </c>
      <c r="M1243" s="7">
        <f>M1242+Trades!T1242</f>
        <v/>
      </c>
      <c r="N1243" s="7">
        <f>N1242+Trades!U1242</f>
        <v/>
      </c>
      <c r="O1243" s="7">
        <f>O1242+Trades!W1242</f>
        <v/>
      </c>
    </row>
    <row r="1244">
      <c r="L1244" s="6">
        <f>Trades!P1243</f>
        <v/>
      </c>
      <c r="M1244" s="7">
        <f>M1243+Trades!T1243</f>
        <v/>
      </c>
      <c r="N1244" s="7">
        <f>N1243+Trades!U1243</f>
        <v/>
      </c>
      <c r="O1244" s="7">
        <f>O1243+Trades!W1243</f>
        <v/>
      </c>
    </row>
    <row r="1245">
      <c r="L1245" s="6">
        <f>Trades!P1244</f>
        <v/>
      </c>
      <c r="M1245" s="7">
        <f>M1244+Trades!T1244</f>
        <v/>
      </c>
      <c r="N1245" s="7">
        <f>N1244+Trades!U1244</f>
        <v/>
      </c>
      <c r="O1245" s="7">
        <f>O1244+Trades!W1244</f>
        <v/>
      </c>
    </row>
    <row r="1246">
      <c r="L1246" s="6">
        <f>Trades!P1245</f>
        <v/>
      </c>
      <c r="M1246" s="7">
        <f>M1245+Trades!T1245</f>
        <v/>
      </c>
      <c r="N1246" s="7">
        <f>N1245+Trades!U1245</f>
        <v/>
      </c>
      <c r="O1246" s="7">
        <f>O1245+Trades!W1245</f>
        <v/>
      </c>
    </row>
    <row r="1247">
      <c r="L1247" s="6">
        <f>Trades!P1246</f>
        <v/>
      </c>
      <c r="M1247" s="7">
        <f>M1246+Trades!T1246</f>
        <v/>
      </c>
      <c r="N1247" s="7">
        <f>N1246+Trades!U1246</f>
        <v/>
      </c>
      <c r="O1247" s="7">
        <f>O1246+Trades!W1246</f>
        <v/>
      </c>
    </row>
    <row r="1248">
      <c r="L1248" s="6">
        <f>Trades!P1247</f>
        <v/>
      </c>
      <c r="M1248" s="7">
        <f>M1247+Trades!T1247</f>
        <v/>
      </c>
      <c r="N1248" s="7">
        <f>N1247+Trades!U1247</f>
        <v/>
      </c>
      <c r="O1248" s="7">
        <f>O1247+Trades!W1247</f>
        <v/>
      </c>
    </row>
    <row r="1249">
      <c r="L1249" s="6">
        <f>Trades!P1248</f>
        <v/>
      </c>
      <c r="M1249" s="7">
        <f>M1248+Trades!T1248</f>
        <v/>
      </c>
      <c r="N1249" s="7">
        <f>N1248+Trades!U1248</f>
        <v/>
      </c>
      <c r="O1249" s="7">
        <f>O1248+Trades!W1248</f>
        <v/>
      </c>
    </row>
    <row r="1250">
      <c r="L1250" s="6">
        <f>Trades!P1249</f>
        <v/>
      </c>
      <c r="M1250" s="7">
        <f>M1249+Trades!T1249</f>
        <v/>
      </c>
      <c r="N1250" s="7">
        <f>N1249+Trades!U1249</f>
        <v/>
      </c>
      <c r="O1250" s="7">
        <f>O1249+Trades!W1249</f>
        <v/>
      </c>
    </row>
    <row r="1251">
      <c r="L1251" s="6">
        <f>Trades!P1250</f>
        <v/>
      </c>
      <c r="M1251" s="7">
        <f>M1250+Trades!T1250</f>
        <v/>
      </c>
      <c r="N1251" s="7">
        <f>N1250+Trades!U1250</f>
        <v/>
      </c>
      <c r="O1251" s="7">
        <f>O1250+Trades!W1250</f>
        <v/>
      </c>
    </row>
    <row r="1252">
      <c r="L1252" s="6">
        <f>Trades!P1251</f>
        <v/>
      </c>
      <c r="M1252" s="7">
        <f>M1251+Trades!T1251</f>
        <v/>
      </c>
      <c r="N1252" s="7">
        <f>N1251+Trades!U1251</f>
        <v/>
      </c>
      <c r="O1252" s="7">
        <f>O1251+Trades!W1251</f>
        <v/>
      </c>
    </row>
    <row r="1253">
      <c r="L1253" s="6">
        <f>Trades!P1252</f>
        <v/>
      </c>
      <c r="M1253" s="7">
        <f>M1252+Trades!T1252</f>
        <v/>
      </c>
      <c r="N1253" s="7">
        <f>N1252+Trades!U1252</f>
        <v/>
      </c>
      <c r="O1253" s="7">
        <f>O1252+Trades!W1252</f>
        <v/>
      </c>
    </row>
    <row r="1254">
      <c r="L1254" s="6">
        <f>Trades!P1253</f>
        <v/>
      </c>
      <c r="M1254" s="7">
        <f>M1253+Trades!T1253</f>
        <v/>
      </c>
      <c r="N1254" s="7">
        <f>N1253+Trades!U1253</f>
        <v/>
      </c>
      <c r="O1254" s="7">
        <f>O1253+Trades!W1253</f>
        <v/>
      </c>
    </row>
    <row r="1255">
      <c r="L1255" s="6">
        <f>Trades!P1254</f>
        <v/>
      </c>
      <c r="M1255" s="7">
        <f>M1254+Trades!T1254</f>
        <v/>
      </c>
      <c r="N1255" s="7">
        <f>N1254+Trades!U1254</f>
        <v/>
      </c>
      <c r="O1255" s="7">
        <f>O1254+Trades!W1254</f>
        <v/>
      </c>
    </row>
    <row r="1256">
      <c r="L1256" s="6">
        <f>Trades!P1255</f>
        <v/>
      </c>
      <c r="M1256" s="7">
        <f>M1255+Trades!T1255</f>
        <v/>
      </c>
      <c r="N1256" s="7">
        <f>N1255+Trades!U1255</f>
        <v/>
      </c>
      <c r="O1256" s="7">
        <f>O1255+Trades!W1255</f>
        <v/>
      </c>
    </row>
    <row r="1257">
      <c r="L1257" s="6">
        <f>Trades!P1256</f>
        <v/>
      </c>
      <c r="M1257" s="7">
        <f>M1256+Trades!T1256</f>
        <v/>
      </c>
      <c r="N1257" s="7">
        <f>N1256+Trades!U1256</f>
        <v/>
      </c>
      <c r="O1257" s="7">
        <f>O1256+Trades!W1256</f>
        <v/>
      </c>
    </row>
    <row r="1258">
      <c r="L1258" s="6">
        <f>Trades!P1257</f>
        <v/>
      </c>
      <c r="M1258" s="7">
        <f>M1257+Trades!T1257</f>
        <v/>
      </c>
      <c r="N1258" s="7">
        <f>N1257+Trades!U1257</f>
        <v/>
      </c>
      <c r="O1258" s="7">
        <f>O1257+Trades!W1257</f>
        <v/>
      </c>
    </row>
    <row r="1259">
      <c r="L1259" s="6">
        <f>Trades!P1258</f>
        <v/>
      </c>
      <c r="M1259" s="7">
        <f>M1258+Trades!T1258</f>
        <v/>
      </c>
      <c r="N1259" s="7">
        <f>N1258+Trades!U1258</f>
        <v/>
      </c>
      <c r="O1259" s="7">
        <f>O1258+Trades!W1258</f>
        <v/>
      </c>
    </row>
    <row r="1260">
      <c r="L1260" s="6">
        <f>Trades!P1259</f>
        <v/>
      </c>
      <c r="M1260" s="7">
        <f>M1259+Trades!T1259</f>
        <v/>
      </c>
      <c r="N1260" s="7">
        <f>N1259+Trades!U1259</f>
        <v/>
      </c>
      <c r="O1260" s="7">
        <f>O1259+Trades!W1259</f>
        <v/>
      </c>
    </row>
    <row r="1261">
      <c r="L1261" s="6">
        <f>Trades!P1260</f>
        <v/>
      </c>
      <c r="M1261" s="7">
        <f>M1260+Trades!T1260</f>
        <v/>
      </c>
      <c r="N1261" s="7">
        <f>N1260+Trades!U1260</f>
        <v/>
      </c>
      <c r="O1261" s="7">
        <f>O1260+Trades!W1260</f>
        <v/>
      </c>
    </row>
    <row r="1262">
      <c r="L1262" s="6">
        <f>Trades!P1261</f>
        <v/>
      </c>
      <c r="M1262" s="7">
        <f>M1261+Trades!T1261</f>
        <v/>
      </c>
      <c r="N1262" s="7">
        <f>N1261+Trades!U1261</f>
        <v/>
      </c>
      <c r="O1262" s="7">
        <f>O1261+Trades!W1261</f>
        <v/>
      </c>
    </row>
    <row r="1263">
      <c r="L1263" s="6">
        <f>Trades!P1262</f>
        <v/>
      </c>
      <c r="M1263" s="7">
        <f>M1262+Trades!T1262</f>
        <v/>
      </c>
      <c r="N1263" s="7">
        <f>N1262+Trades!U1262</f>
        <v/>
      </c>
      <c r="O1263" s="7">
        <f>O1262+Trades!W1262</f>
        <v/>
      </c>
    </row>
    <row r="1264">
      <c r="L1264" s="6">
        <f>Trades!P1263</f>
        <v/>
      </c>
      <c r="M1264" s="7">
        <f>M1263+Trades!T1263</f>
        <v/>
      </c>
      <c r="N1264" s="7">
        <f>N1263+Trades!U1263</f>
        <v/>
      </c>
      <c r="O1264" s="7">
        <f>O1263+Trades!W1263</f>
        <v/>
      </c>
    </row>
    <row r="1265">
      <c r="L1265" s="6">
        <f>Trades!P1264</f>
        <v/>
      </c>
      <c r="M1265" s="7">
        <f>M1264+Trades!T1264</f>
        <v/>
      </c>
      <c r="N1265" s="7">
        <f>N1264+Trades!U1264</f>
        <v/>
      </c>
      <c r="O1265" s="7">
        <f>O1264+Trades!W1264</f>
        <v/>
      </c>
    </row>
    <row r="1266">
      <c r="L1266" s="6">
        <f>Trades!P1265</f>
        <v/>
      </c>
      <c r="M1266" s="7">
        <f>M1265+Trades!T1265</f>
        <v/>
      </c>
      <c r="N1266" s="7">
        <f>N1265+Trades!U1265</f>
        <v/>
      </c>
      <c r="O1266" s="7">
        <f>O1265+Trades!W1265</f>
        <v/>
      </c>
    </row>
    <row r="1267">
      <c r="L1267" s="6">
        <f>Trades!P1266</f>
        <v/>
      </c>
      <c r="M1267" s="7">
        <f>M1266+Trades!T1266</f>
        <v/>
      </c>
      <c r="N1267" s="7">
        <f>N1266+Trades!U1266</f>
        <v/>
      </c>
      <c r="O1267" s="7">
        <f>O1266+Trades!W1266</f>
        <v/>
      </c>
    </row>
    <row r="1268">
      <c r="L1268" s="6">
        <f>Trades!P1267</f>
        <v/>
      </c>
      <c r="M1268" s="7">
        <f>M1267+Trades!T1267</f>
        <v/>
      </c>
      <c r="N1268" s="7">
        <f>N1267+Trades!U1267</f>
        <v/>
      </c>
      <c r="O1268" s="7">
        <f>O1267+Trades!W1267</f>
        <v/>
      </c>
    </row>
    <row r="1269">
      <c r="L1269" s="6">
        <f>Trades!P1268</f>
        <v/>
      </c>
      <c r="M1269" s="7">
        <f>M1268+Trades!T1268</f>
        <v/>
      </c>
      <c r="N1269" s="7">
        <f>N1268+Trades!U1268</f>
        <v/>
      </c>
      <c r="O1269" s="7">
        <f>O1268+Trades!W1268</f>
        <v/>
      </c>
    </row>
    <row r="1270">
      <c r="L1270" s="6">
        <f>Trades!P1269</f>
        <v/>
      </c>
      <c r="M1270" s="7">
        <f>M1269+Trades!T1269</f>
        <v/>
      </c>
      <c r="N1270" s="7">
        <f>N1269+Trades!U1269</f>
        <v/>
      </c>
      <c r="O1270" s="7">
        <f>O1269+Trades!W1269</f>
        <v/>
      </c>
    </row>
    <row r="1271">
      <c r="L1271" s="6">
        <f>Trades!P1270</f>
        <v/>
      </c>
      <c r="M1271" s="7">
        <f>M1270+Trades!T1270</f>
        <v/>
      </c>
      <c r="N1271" s="7">
        <f>N1270+Trades!U1270</f>
        <v/>
      </c>
      <c r="O1271" s="7">
        <f>O1270+Trades!W1270</f>
        <v/>
      </c>
    </row>
    <row r="1272">
      <c r="L1272" s="6">
        <f>Trades!P1271</f>
        <v/>
      </c>
      <c r="M1272" s="7">
        <f>M1271+Trades!T1271</f>
        <v/>
      </c>
      <c r="N1272" s="7">
        <f>N1271+Trades!U1271</f>
        <v/>
      </c>
      <c r="O1272" s="7">
        <f>O1271+Trades!W1271</f>
        <v/>
      </c>
    </row>
    <row r="1273">
      <c r="L1273" s="6">
        <f>Trades!P1272</f>
        <v/>
      </c>
      <c r="M1273" s="7">
        <f>M1272+Trades!T1272</f>
        <v/>
      </c>
      <c r="N1273" s="7">
        <f>N1272+Trades!U1272</f>
        <v/>
      </c>
      <c r="O1273" s="7">
        <f>O1272+Trades!W1272</f>
        <v/>
      </c>
    </row>
    <row r="1274">
      <c r="L1274" s="6">
        <f>Trades!P1273</f>
        <v/>
      </c>
      <c r="M1274" s="7">
        <f>M1273+Trades!T1273</f>
        <v/>
      </c>
      <c r="N1274" s="7">
        <f>N1273+Trades!U1273</f>
        <v/>
      </c>
      <c r="O1274" s="7">
        <f>O1273+Trades!W1273</f>
        <v/>
      </c>
    </row>
    <row r="1275">
      <c r="L1275" s="6">
        <f>Trades!P1274</f>
        <v/>
      </c>
      <c r="M1275" s="7">
        <f>M1274+Trades!T1274</f>
        <v/>
      </c>
      <c r="N1275" s="7">
        <f>N1274+Trades!U1274</f>
        <v/>
      </c>
      <c r="O1275" s="7">
        <f>O1274+Trades!W1274</f>
        <v/>
      </c>
    </row>
    <row r="1276">
      <c r="L1276" s="6">
        <f>Trades!P1275</f>
        <v/>
      </c>
      <c r="M1276" s="7">
        <f>M1275+Trades!T1275</f>
        <v/>
      </c>
      <c r="N1276" s="7">
        <f>N1275+Trades!U1275</f>
        <v/>
      </c>
      <c r="O1276" s="7">
        <f>O1275+Trades!W1275</f>
        <v/>
      </c>
    </row>
    <row r="1277">
      <c r="L1277" s="6">
        <f>Trades!P1276</f>
        <v/>
      </c>
      <c r="M1277" s="7">
        <f>M1276+Trades!T1276</f>
        <v/>
      </c>
      <c r="N1277" s="7">
        <f>N1276+Trades!U1276</f>
        <v/>
      </c>
      <c r="O1277" s="7">
        <f>O1276+Trades!W1276</f>
        <v/>
      </c>
    </row>
    <row r="1278">
      <c r="L1278" s="6">
        <f>Trades!P1277</f>
        <v/>
      </c>
      <c r="M1278" s="7">
        <f>M1277+Trades!T1277</f>
        <v/>
      </c>
      <c r="N1278" s="7">
        <f>N1277+Trades!U1277</f>
        <v/>
      </c>
      <c r="O1278" s="7">
        <f>O1277+Trades!W1277</f>
        <v/>
      </c>
    </row>
    <row r="1279">
      <c r="L1279" s="6">
        <f>Trades!P1278</f>
        <v/>
      </c>
      <c r="M1279" s="7">
        <f>M1278+Trades!T1278</f>
        <v/>
      </c>
      <c r="N1279" s="7">
        <f>N1278+Trades!U1278</f>
        <v/>
      </c>
      <c r="O1279" s="7">
        <f>O1278+Trades!W1278</f>
        <v/>
      </c>
    </row>
    <row r="1280">
      <c r="L1280" s="6">
        <f>Trades!P1279</f>
        <v/>
      </c>
      <c r="M1280" s="7">
        <f>M1279+Trades!T1279</f>
        <v/>
      </c>
      <c r="N1280" s="7">
        <f>N1279+Trades!U1279</f>
        <v/>
      </c>
      <c r="O1280" s="7">
        <f>O1279+Trades!W1279</f>
        <v/>
      </c>
    </row>
    <row r="1281">
      <c r="L1281" s="6">
        <f>Trades!P1280</f>
        <v/>
      </c>
      <c r="M1281" s="7">
        <f>M1280+Trades!T1280</f>
        <v/>
      </c>
      <c r="N1281" s="7">
        <f>N1280+Trades!U1280</f>
        <v/>
      </c>
      <c r="O1281" s="7">
        <f>O1280+Trades!W1280</f>
        <v/>
      </c>
    </row>
    <row r="1282">
      <c r="L1282" s="6">
        <f>Trades!P1281</f>
        <v/>
      </c>
      <c r="M1282" s="7">
        <f>M1281+Trades!T1281</f>
        <v/>
      </c>
      <c r="N1282" s="7">
        <f>N1281+Trades!U1281</f>
        <v/>
      </c>
      <c r="O1282" s="7">
        <f>O1281+Trades!W1281</f>
        <v/>
      </c>
    </row>
    <row r="1283">
      <c r="L1283" s="6">
        <f>Trades!P1282</f>
        <v/>
      </c>
      <c r="M1283" s="7">
        <f>M1282+Trades!T1282</f>
        <v/>
      </c>
      <c r="N1283" s="7">
        <f>N1282+Trades!U1282</f>
        <v/>
      </c>
      <c r="O1283" s="7">
        <f>O1282+Trades!W1282</f>
        <v/>
      </c>
    </row>
    <row r="1284">
      <c r="L1284" s="6">
        <f>Trades!P1283</f>
        <v/>
      </c>
      <c r="M1284" s="7">
        <f>M1283+Trades!T1283</f>
        <v/>
      </c>
      <c r="N1284" s="7">
        <f>N1283+Trades!U1283</f>
        <v/>
      </c>
      <c r="O1284" s="7">
        <f>O1283+Trades!W1283</f>
        <v/>
      </c>
    </row>
    <row r="1285">
      <c r="L1285" s="6">
        <f>Trades!P1284</f>
        <v/>
      </c>
      <c r="M1285" s="7">
        <f>M1284+Trades!T1284</f>
        <v/>
      </c>
      <c r="N1285" s="7">
        <f>N1284+Trades!U1284</f>
        <v/>
      </c>
      <c r="O1285" s="7">
        <f>O1284+Trades!W1284</f>
        <v/>
      </c>
    </row>
    <row r="1286">
      <c r="L1286" s="6">
        <f>Trades!P1285</f>
        <v/>
      </c>
      <c r="M1286" s="7">
        <f>M1285+Trades!T1285</f>
        <v/>
      </c>
      <c r="N1286" s="7">
        <f>N1285+Trades!U1285</f>
        <v/>
      </c>
      <c r="O1286" s="7">
        <f>O1285+Trades!W1285</f>
        <v/>
      </c>
    </row>
    <row r="1287">
      <c r="L1287" s="6">
        <f>Trades!P1286</f>
        <v/>
      </c>
      <c r="M1287" s="7">
        <f>M1286+Trades!T1286</f>
        <v/>
      </c>
      <c r="N1287" s="7">
        <f>N1286+Trades!U1286</f>
        <v/>
      </c>
      <c r="O1287" s="7">
        <f>O1286+Trades!W1286</f>
        <v/>
      </c>
    </row>
    <row r="1288">
      <c r="L1288" s="6">
        <f>Trades!P1287</f>
        <v/>
      </c>
      <c r="M1288" s="7">
        <f>M1287+Trades!T1287</f>
        <v/>
      </c>
      <c r="N1288" s="7">
        <f>N1287+Trades!U1287</f>
        <v/>
      </c>
      <c r="O1288" s="7">
        <f>O1287+Trades!W1287</f>
        <v/>
      </c>
    </row>
    <row r="1289">
      <c r="L1289" s="6">
        <f>Trades!P1288</f>
        <v/>
      </c>
      <c r="M1289" s="7">
        <f>M1288+Trades!T1288</f>
        <v/>
      </c>
      <c r="N1289" s="7">
        <f>N1288+Trades!U1288</f>
        <v/>
      </c>
      <c r="O1289" s="7">
        <f>O1288+Trades!W1288</f>
        <v/>
      </c>
    </row>
    <row r="1290">
      <c r="L1290" s="6">
        <f>Trades!P1289</f>
        <v/>
      </c>
      <c r="M1290" s="7">
        <f>M1289+Trades!T1289</f>
        <v/>
      </c>
      <c r="N1290" s="7">
        <f>N1289+Trades!U1289</f>
        <v/>
      </c>
      <c r="O1290" s="7">
        <f>O1289+Trades!W1289</f>
        <v/>
      </c>
    </row>
    <row r="1291">
      <c r="L1291" s="6">
        <f>Trades!P1290</f>
        <v/>
      </c>
      <c r="M1291" s="7">
        <f>M1290+Trades!T1290</f>
        <v/>
      </c>
      <c r="N1291" s="7">
        <f>N1290+Trades!U1290</f>
        <v/>
      </c>
      <c r="O1291" s="7">
        <f>O1290+Trades!W1290</f>
        <v/>
      </c>
    </row>
    <row r="1292">
      <c r="L1292" s="6">
        <f>Trades!P1291</f>
        <v/>
      </c>
      <c r="M1292" s="7">
        <f>M1291+Trades!T1291</f>
        <v/>
      </c>
      <c r="N1292" s="7">
        <f>N1291+Trades!U1291</f>
        <v/>
      </c>
      <c r="O1292" s="7">
        <f>O1291+Trades!W1291</f>
        <v/>
      </c>
    </row>
    <row r="1293">
      <c r="L1293" s="6">
        <f>Trades!P1292</f>
        <v/>
      </c>
      <c r="M1293" s="7">
        <f>M1292+Trades!T1292</f>
        <v/>
      </c>
      <c r="N1293" s="7">
        <f>N1292+Trades!U1292</f>
        <v/>
      </c>
      <c r="O1293" s="7">
        <f>O1292+Trades!W1292</f>
        <v/>
      </c>
    </row>
    <row r="1294">
      <c r="L1294" s="6">
        <f>Trades!P1293</f>
        <v/>
      </c>
      <c r="M1294" s="7">
        <f>M1293+Trades!T1293</f>
        <v/>
      </c>
      <c r="N1294" s="7">
        <f>N1293+Trades!U1293</f>
        <v/>
      </c>
      <c r="O1294" s="7">
        <f>O1293+Trades!W1293</f>
        <v/>
      </c>
    </row>
    <row r="1295">
      <c r="L1295" s="6">
        <f>Trades!P1294</f>
        <v/>
      </c>
      <c r="M1295" s="7">
        <f>M1294+Trades!T1294</f>
        <v/>
      </c>
      <c r="N1295" s="7">
        <f>N1294+Trades!U1294</f>
        <v/>
      </c>
      <c r="O1295" s="7">
        <f>O1294+Trades!W1294</f>
        <v/>
      </c>
    </row>
    <row r="1296">
      <c r="L1296" s="6">
        <f>Trades!P1295</f>
        <v/>
      </c>
      <c r="M1296" s="7">
        <f>M1295+Trades!T1295</f>
        <v/>
      </c>
      <c r="N1296" s="7">
        <f>N1295+Trades!U1295</f>
        <v/>
      </c>
      <c r="O1296" s="7">
        <f>O1295+Trades!W1295</f>
        <v/>
      </c>
    </row>
    <row r="1297">
      <c r="L1297" s="6">
        <f>Trades!P1296</f>
        <v/>
      </c>
      <c r="M1297" s="7">
        <f>M1296+Trades!T1296</f>
        <v/>
      </c>
      <c r="N1297" s="7">
        <f>N1296+Trades!U1296</f>
        <v/>
      </c>
      <c r="O1297" s="7">
        <f>O1296+Trades!W1296</f>
        <v/>
      </c>
    </row>
    <row r="1298">
      <c r="L1298" s="6">
        <f>Trades!P1297</f>
        <v/>
      </c>
      <c r="M1298" s="7">
        <f>M1297+Trades!T1297</f>
        <v/>
      </c>
      <c r="N1298" s="7">
        <f>N1297+Trades!U1297</f>
        <v/>
      </c>
      <c r="O1298" s="7">
        <f>O1297+Trades!W1297</f>
        <v/>
      </c>
    </row>
    <row r="1299">
      <c r="L1299" s="6">
        <f>Trades!P1298</f>
        <v/>
      </c>
      <c r="M1299" s="7">
        <f>M1298+Trades!T1298</f>
        <v/>
      </c>
      <c r="N1299" s="7">
        <f>N1298+Trades!U1298</f>
        <v/>
      </c>
      <c r="O1299" s="7">
        <f>O1298+Trades!W1298</f>
        <v/>
      </c>
    </row>
    <row r="1300">
      <c r="L1300" s="6">
        <f>Trades!P1299</f>
        <v/>
      </c>
      <c r="M1300" s="7">
        <f>M1299+Trades!T1299</f>
        <v/>
      </c>
      <c r="N1300" s="7">
        <f>N1299+Trades!U1299</f>
        <v/>
      </c>
      <c r="O1300" s="7">
        <f>O1299+Trades!W1299</f>
        <v/>
      </c>
    </row>
    <row r="1301">
      <c r="L1301" s="6">
        <f>Trades!P1300</f>
        <v/>
      </c>
      <c r="M1301" s="7">
        <f>M1300+Trades!T1300</f>
        <v/>
      </c>
      <c r="N1301" s="7">
        <f>N1300+Trades!U1300</f>
        <v/>
      </c>
      <c r="O1301" s="7">
        <f>O1300+Trades!W1300</f>
        <v/>
      </c>
    </row>
    <row r="1302">
      <c r="L1302" s="6">
        <f>Trades!P1301</f>
        <v/>
      </c>
      <c r="M1302" s="7">
        <f>M1301+Trades!T1301</f>
        <v/>
      </c>
      <c r="N1302" s="7">
        <f>N1301+Trades!U1301</f>
        <v/>
      </c>
      <c r="O1302" s="7">
        <f>O1301+Trades!W1301</f>
        <v/>
      </c>
    </row>
    <row r="1303">
      <c r="L1303" s="6">
        <f>Trades!P1302</f>
        <v/>
      </c>
      <c r="M1303" s="7">
        <f>M1302+Trades!T1302</f>
        <v/>
      </c>
      <c r="N1303" s="7">
        <f>N1302+Trades!U1302</f>
        <v/>
      </c>
      <c r="O1303" s="7">
        <f>O1302+Trades!W1302</f>
        <v/>
      </c>
    </row>
    <row r="1304">
      <c r="L1304" s="6">
        <f>Trades!P1303</f>
        <v/>
      </c>
      <c r="M1304" s="7">
        <f>M1303+Trades!T1303</f>
        <v/>
      </c>
      <c r="N1304" s="7">
        <f>N1303+Trades!U1303</f>
        <v/>
      </c>
      <c r="O1304" s="7">
        <f>O1303+Trades!W1303</f>
        <v/>
      </c>
    </row>
    <row r="1305">
      <c r="L1305" s="6">
        <f>Trades!P1304</f>
        <v/>
      </c>
      <c r="M1305" s="7">
        <f>M1304+Trades!T1304</f>
        <v/>
      </c>
      <c r="N1305" s="7">
        <f>N1304+Trades!U1304</f>
        <v/>
      </c>
      <c r="O1305" s="7">
        <f>O1304+Trades!W1304</f>
        <v/>
      </c>
    </row>
    <row r="1306">
      <c r="L1306" s="6">
        <f>Trades!P1305</f>
        <v/>
      </c>
      <c r="M1306" s="7">
        <f>M1305+Trades!T1305</f>
        <v/>
      </c>
      <c r="N1306" s="7">
        <f>N1305+Trades!U1305</f>
        <v/>
      </c>
      <c r="O1306" s="7">
        <f>O1305+Trades!W1305</f>
        <v/>
      </c>
    </row>
    <row r="1307">
      <c r="L1307" s="6">
        <f>Trades!P1306</f>
        <v/>
      </c>
      <c r="M1307" s="7">
        <f>M1306+Trades!T1306</f>
        <v/>
      </c>
      <c r="N1307" s="7">
        <f>N1306+Trades!U1306</f>
        <v/>
      </c>
      <c r="O1307" s="7">
        <f>O1306+Trades!W1306</f>
        <v/>
      </c>
    </row>
    <row r="1308">
      <c r="L1308" s="6">
        <f>Trades!P1307</f>
        <v/>
      </c>
      <c r="M1308" s="7">
        <f>M1307+Trades!T1307</f>
        <v/>
      </c>
      <c r="N1308" s="7">
        <f>N1307+Trades!U1307</f>
        <v/>
      </c>
      <c r="O1308" s="7">
        <f>O1307+Trades!W1307</f>
        <v/>
      </c>
    </row>
    <row r="1309">
      <c r="L1309" s="6">
        <f>Trades!P1308</f>
        <v/>
      </c>
      <c r="M1309" s="7">
        <f>M1308+Trades!T1308</f>
        <v/>
      </c>
      <c r="N1309" s="7">
        <f>N1308+Trades!U1308</f>
        <v/>
      </c>
      <c r="O1309" s="7">
        <f>O1308+Trades!W1308</f>
        <v/>
      </c>
    </row>
    <row r="1310">
      <c r="L1310" s="6">
        <f>Trades!P1309</f>
        <v/>
      </c>
      <c r="M1310" s="7">
        <f>M1309+Trades!T1309</f>
        <v/>
      </c>
      <c r="N1310" s="7">
        <f>N1309+Trades!U1309</f>
        <v/>
      </c>
      <c r="O1310" s="7">
        <f>O1309+Trades!W1309</f>
        <v/>
      </c>
    </row>
    <row r="1311">
      <c r="L1311" s="6">
        <f>Trades!P1310</f>
        <v/>
      </c>
      <c r="M1311" s="7">
        <f>M1310+Trades!T1310</f>
        <v/>
      </c>
      <c r="N1311" s="7">
        <f>N1310+Trades!U1310</f>
        <v/>
      </c>
      <c r="O1311" s="7">
        <f>O1310+Trades!W1310</f>
        <v/>
      </c>
    </row>
    <row r="1312">
      <c r="L1312" s="6">
        <f>Trades!P1311</f>
        <v/>
      </c>
      <c r="M1312" s="7">
        <f>M1311+Trades!T1311</f>
        <v/>
      </c>
      <c r="N1312" s="7">
        <f>N1311+Trades!U1311</f>
        <v/>
      </c>
      <c r="O1312" s="7">
        <f>O1311+Trades!W1311</f>
        <v/>
      </c>
    </row>
    <row r="1313">
      <c r="L1313" s="6">
        <f>Trades!P1312</f>
        <v/>
      </c>
      <c r="M1313" s="7">
        <f>M1312+Trades!T1312</f>
        <v/>
      </c>
      <c r="N1313" s="7">
        <f>N1312+Trades!U1312</f>
        <v/>
      </c>
      <c r="O1313" s="7">
        <f>O1312+Trades!W1312</f>
        <v/>
      </c>
    </row>
    <row r="1314">
      <c r="L1314" s="6">
        <f>Trades!P1313</f>
        <v/>
      </c>
      <c r="M1314" s="7">
        <f>M1313+Trades!T1313</f>
        <v/>
      </c>
      <c r="N1314" s="7">
        <f>N1313+Trades!U1313</f>
        <v/>
      </c>
      <c r="O1314" s="7">
        <f>O1313+Trades!W1313</f>
        <v/>
      </c>
    </row>
    <row r="1315">
      <c r="L1315" s="6">
        <f>Trades!P1314</f>
        <v/>
      </c>
      <c r="M1315" s="7">
        <f>M1314+Trades!T1314</f>
        <v/>
      </c>
      <c r="N1315" s="7">
        <f>N1314+Trades!U1314</f>
        <v/>
      </c>
      <c r="O1315" s="7">
        <f>O1314+Trades!W1314</f>
        <v/>
      </c>
    </row>
    <row r="1316">
      <c r="L1316" s="6">
        <f>Trades!P1315</f>
        <v/>
      </c>
      <c r="M1316" s="7">
        <f>M1315+Trades!T1315</f>
        <v/>
      </c>
      <c r="N1316" s="7">
        <f>N1315+Trades!U1315</f>
        <v/>
      </c>
      <c r="O1316" s="7">
        <f>O1315+Trades!W1315</f>
        <v/>
      </c>
    </row>
    <row r="1317">
      <c r="L1317" s="6">
        <f>Trades!P1316</f>
        <v/>
      </c>
      <c r="M1317" s="7">
        <f>M1316+Trades!T1316</f>
        <v/>
      </c>
      <c r="N1317" s="7">
        <f>N1316+Trades!U1316</f>
        <v/>
      </c>
      <c r="O1317" s="7">
        <f>O1316+Trades!W1316</f>
        <v/>
      </c>
    </row>
    <row r="1318">
      <c r="L1318" s="6">
        <f>Trades!P1317</f>
        <v/>
      </c>
      <c r="M1318" s="7">
        <f>M1317+Trades!T1317</f>
        <v/>
      </c>
      <c r="N1318" s="7">
        <f>N1317+Trades!U1317</f>
        <v/>
      </c>
      <c r="O1318" s="7">
        <f>O1317+Trades!W1317</f>
        <v/>
      </c>
    </row>
    <row r="1319">
      <c r="L1319" s="6">
        <f>Trades!P1318</f>
        <v/>
      </c>
      <c r="M1319" s="7">
        <f>M1318+Trades!T1318</f>
        <v/>
      </c>
      <c r="N1319" s="7">
        <f>N1318+Trades!U1318</f>
        <v/>
      </c>
      <c r="O1319" s="7">
        <f>O1318+Trades!W1318</f>
        <v/>
      </c>
    </row>
    <row r="1320">
      <c r="L1320" s="6">
        <f>Trades!P1319</f>
        <v/>
      </c>
      <c r="M1320" s="7">
        <f>M1319+Trades!T1319</f>
        <v/>
      </c>
      <c r="N1320" s="7">
        <f>N1319+Trades!U1319</f>
        <v/>
      </c>
      <c r="O1320" s="7">
        <f>O1319+Trades!W1319</f>
        <v/>
      </c>
    </row>
    <row r="1321">
      <c r="L1321" s="6">
        <f>Trades!P1320</f>
        <v/>
      </c>
      <c r="M1321" s="7">
        <f>M1320+Trades!T1320</f>
        <v/>
      </c>
      <c r="N1321" s="7">
        <f>N1320+Trades!U1320</f>
        <v/>
      </c>
      <c r="O1321" s="7">
        <f>O1320+Trades!W1320</f>
        <v/>
      </c>
    </row>
    <row r="1322">
      <c r="L1322" s="6">
        <f>Trades!P1321</f>
        <v/>
      </c>
      <c r="M1322" s="7">
        <f>M1321+Trades!T1321</f>
        <v/>
      </c>
      <c r="N1322" s="7">
        <f>N1321+Trades!U1321</f>
        <v/>
      </c>
      <c r="O1322" s="7">
        <f>O1321+Trades!W1321</f>
        <v/>
      </c>
    </row>
    <row r="1323">
      <c r="L1323" s="6">
        <f>Trades!P1322</f>
        <v/>
      </c>
      <c r="M1323" s="7">
        <f>M1322+Trades!T1322</f>
        <v/>
      </c>
      <c r="N1323" s="7">
        <f>N1322+Trades!U1322</f>
        <v/>
      </c>
      <c r="O1323" s="7">
        <f>O1322+Trades!W1322</f>
        <v/>
      </c>
    </row>
    <row r="1324">
      <c r="L1324" s="6">
        <f>Trades!P1323</f>
        <v/>
      </c>
      <c r="M1324" s="7">
        <f>M1323+Trades!T1323</f>
        <v/>
      </c>
      <c r="N1324" s="7">
        <f>N1323+Trades!U1323</f>
        <v/>
      </c>
      <c r="O1324" s="7">
        <f>O1323+Trades!W1323</f>
        <v/>
      </c>
    </row>
    <row r="1325">
      <c r="L1325" s="6">
        <f>Trades!P1324</f>
        <v/>
      </c>
      <c r="M1325" s="7">
        <f>M1324+Trades!T1324</f>
        <v/>
      </c>
      <c r="N1325" s="7">
        <f>N1324+Trades!U1324</f>
        <v/>
      </c>
      <c r="O1325" s="7">
        <f>O1324+Trades!W1324</f>
        <v/>
      </c>
    </row>
    <row r="1326">
      <c r="L1326" s="6">
        <f>Trades!P1325</f>
        <v/>
      </c>
      <c r="M1326" s="7">
        <f>M1325+Trades!T1325</f>
        <v/>
      </c>
      <c r="N1326" s="7">
        <f>N1325+Trades!U1325</f>
        <v/>
      </c>
      <c r="O1326" s="7">
        <f>O1325+Trades!W1325</f>
        <v/>
      </c>
    </row>
    <row r="1327">
      <c r="L1327" s="6">
        <f>Trades!P1326</f>
        <v/>
      </c>
      <c r="M1327" s="7">
        <f>M1326+Trades!T1326</f>
        <v/>
      </c>
      <c r="N1327" s="7">
        <f>N1326+Trades!U1326</f>
        <v/>
      </c>
      <c r="O1327" s="7">
        <f>O1326+Trades!W1326</f>
        <v/>
      </c>
    </row>
    <row r="1328">
      <c r="L1328" s="6">
        <f>Trades!P1327</f>
        <v/>
      </c>
      <c r="M1328" s="7">
        <f>M1327+Trades!T1327</f>
        <v/>
      </c>
      <c r="N1328" s="7">
        <f>N1327+Trades!U1327</f>
        <v/>
      </c>
      <c r="O1328" s="7">
        <f>O1327+Trades!W1327</f>
        <v/>
      </c>
    </row>
    <row r="1329">
      <c r="L1329" s="6">
        <f>Trades!P1328</f>
        <v/>
      </c>
      <c r="M1329" s="7">
        <f>M1328+Trades!T1328</f>
        <v/>
      </c>
      <c r="N1329" s="7">
        <f>N1328+Trades!U1328</f>
        <v/>
      </c>
      <c r="O1329" s="7">
        <f>O1328+Trades!W1328</f>
        <v/>
      </c>
    </row>
    <row r="1330">
      <c r="L1330" s="6">
        <f>Trades!P1329</f>
        <v/>
      </c>
      <c r="M1330" s="7">
        <f>M1329+Trades!T1329</f>
        <v/>
      </c>
      <c r="N1330" s="7">
        <f>N1329+Trades!U1329</f>
        <v/>
      </c>
      <c r="O1330" s="7">
        <f>O1329+Trades!W1329</f>
        <v/>
      </c>
    </row>
    <row r="1331">
      <c r="L1331" s="6">
        <f>Trades!P1330</f>
        <v/>
      </c>
      <c r="M1331" s="7">
        <f>M1330+Trades!T1330</f>
        <v/>
      </c>
      <c r="N1331" s="7">
        <f>N1330+Trades!U1330</f>
        <v/>
      </c>
      <c r="O1331" s="7">
        <f>O1330+Trades!W1330</f>
        <v/>
      </c>
    </row>
    <row r="1332">
      <c r="L1332" s="6">
        <f>Trades!P1331</f>
        <v/>
      </c>
      <c r="M1332" s="7">
        <f>M1331+Trades!T1331</f>
        <v/>
      </c>
      <c r="N1332" s="7">
        <f>N1331+Trades!U1331</f>
        <v/>
      </c>
      <c r="O1332" s="7">
        <f>O1331+Trades!W1331</f>
        <v/>
      </c>
    </row>
    <row r="1333">
      <c r="L1333" s="6">
        <f>Trades!P1332</f>
        <v/>
      </c>
      <c r="M1333" s="7">
        <f>M1332+Trades!T1332</f>
        <v/>
      </c>
      <c r="N1333" s="7">
        <f>N1332+Trades!U1332</f>
        <v/>
      </c>
      <c r="O1333" s="7">
        <f>O1332+Trades!W1332</f>
        <v/>
      </c>
    </row>
    <row r="1334">
      <c r="L1334" s="6">
        <f>Trades!P1333</f>
        <v/>
      </c>
      <c r="M1334" s="7">
        <f>M1333+Trades!T1333</f>
        <v/>
      </c>
      <c r="N1334" s="7">
        <f>N1333+Trades!U1333</f>
        <v/>
      </c>
      <c r="O1334" s="7">
        <f>O1333+Trades!W1333</f>
        <v/>
      </c>
    </row>
    <row r="1335">
      <c r="L1335" s="6">
        <f>Trades!P1334</f>
        <v/>
      </c>
      <c r="M1335" s="7">
        <f>M1334+Trades!T1334</f>
        <v/>
      </c>
      <c r="N1335" s="7">
        <f>N1334+Trades!U1334</f>
        <v/>
      </c>
      <c r="O1335" s="7">
        <f>O1334+Trades!W1334</f>
        <v/>
      </c>
    </row>
    <row r="1336">
      <c r="L1336" s="6">
        <f>Trades!P1335</f>
        <v/>
      </c>
      <c r="M1336" s="7">
        <f>M1335+Trades!T1335</f>
        <v/>
      </c>
      <c r="N1336" s="7">
        <f>N1335+Trades!U1335</f>
        <v/>
      </c>
      <c r="O1336" s="7">
        <f>O1335+Trades!W1335</f>
        <v/>
      </c>
    </row>
    <row r="1337">
      <c r="L1337" s="6">
        <f>Trades!P1336</f>
        <v/>
      </c>
      <c r="M1337" s="7">
        <f>M1336+Trades!T1336</f>
        <v/>
      </c>
      <c r="N1337" s="7">
        <f>N1336+Trades!U1336</f>
        <v/>
      </c>
      <c r="O1337" s="7">
        <f>O1336+Trades!W1336</f>
        <v/>
      </c>
    </row>
    <row r="1338">
      <c r="L1338" s="6">
        <f>Trades!P1337</f>
        <v/>
      </c>
      <c r="M1338" s="7">
        <f>M1337+Trades!T1337</f>
        <v/>
      </c>
      <c r="N1338" s="7">
        <f>N1337+Trades!U1337</f>
        <v/>
      </c>
      <c r="O1338" s="7">
        <f>O1337+Trades!W1337</f>
        <v/>
      </c>
    </row>
    <row r="1339">
      <c r="L1339" s="6">
        <f>Trades!P1338</f>
        <v/>
      </c>
      <c r="M1339" s="7">
        <f>M1338+Trades!T1338</f>
        <v/>
      </c>
      <c r="N1339" s="7">
        <f>N1338+Trades!U1338</f>
        <v/>
      </c>
      <c r="O1339" s="7">
        <f>O1338+Trades!W1338</f>
        <v/>
      </c>
    </row>
    <row r="1340">
      <c r="L1340" s="6">
        <f>Trades!P1339</f>
        <v/>
      </c>
      <c r="M1340" s="7">
        <f>M1339+Trades!T1339</f>
        <v/>
      </c>
      <c r="N1340" s="7">
        <f>N1339+Trades!U1339</f>
        <v/>
      </c>
      <c r="O1340" s="7">
        <f>O1339+Trades!W1339</f>
        <v/>
      </c>
    </row>
    <row r="1341">
      <c r="L1341" s="6">
        <f>Trades!P1340</f>
        <v/>
      </c>
      <c r="M1341" s="7">
        <f>M1340+Trades!T1340</f>
        <v/>
      </c>
      <c r="N1341" s="7">
        <f>N1340+Trades!U1340</f>
        <v/>
      </c>
      <c r="O1341" s="7">
        <f>O1340+Trades!W1340</f>
        <v/>
      </c>
    </row>
    <row r="1342">
      <c r="L1342" s="6">
        <f>Trades!P1341</f>
        <v/>
      </c>
      <c r="M1342" s="7">
        <f>M1341+Trades!T1341</f>
        <v/>
      </c>
      <c r="N1342" s="7">
        <f>N1341+Trades!U1341</f>
        <v/>
      </c>
      <c r="O1342" s="7">
        <f>O1341+Trades!W1341</f>
        <v/>
      </c>
    </row>
    <row r="1343">
      <c r="L1343" s="6">
        <f>Trades!P1342</f>
        <v/>
      </c>
      <c r="M1343" s="7">
        <f>M1342+Trades!T1342</f>
        <v/>
      </c>
      <c r="N1343" s="7">
        <f>N1342+Trades!U1342</f>
        <v/>
      </c>
      <c r="O1343" s="7">
        <f>O1342+Trades!W1342</f>
        <v/>
      </c>
    </row>
    <row r="1344">
      <c r="L1344" s="6">
        <f>Trades!P1343</f>
        <v/>
      </c>
      <c r="M1344" s="7">
        <f>M1343+Trades!T1343</f>
        <v/>
      </c>
      <c r="N1344" s="7">
        <f>N1343+Trades!U1343</f>
        <v/>
      </c>
      <c r="O1344" s="7">
        <f>O1343+Trades!W1343</f>
        <v/>
      </c>
    </row>
    <row r="1345">
      <c r="L1345" s="6">
        <f>Trades!P1344</f>
        <v/>
      </c>
      <c r="M1345" s="7">
        <f>M1344+Trades!T1344</f>
        <v/>
      </c>
      <c r="N1345" s="7">
        <f>N1344+Trades!U1344</f>
        <v/>
      </c>
      <c r="O1345" s="7">
        <f>O1344+Trades!W1344</f>
        <v/>
      </c>
    </row>
    <row r="1346">
      <c r="L1346" s="6">
        <f>Trades!P1345</f>
        <v/>
      </c>
      <c r="M1346" s="7">
        <f>M1345+Trades!T1345</f>
        <v/>
      </c>
      <c r="N1346" s="7">
        <f>N1345+Trades!U1345</f>
        <v/>
      </c>
      <c r="O1346" s="7">
        <f>O1345+Trades!W1345</f>
        <v/>
      </c>
    </row>
    <row r="1347">
      <c r="L1347" s="6">
        <f>Trades!P1346</f>
        <v/>
      </c>
      <c r="M1347" s="7">
        <f>M1346+Trades!T1346</f>
        <v/>
      </c>
      <c r="N1347" s="7">
        <f>N1346+Trades!U1346</f>
        <v/>
      </c>
      <c r="O1347" s="7">
        <f>O1346+Trades!W1346</f>
        <v/>
      </c>
    </row>
    <row r="1348">
      <c r="L1348" s="6">
        <f>Trades!P1347</f>
        <v/>
      </c>
      <c r="M1348" s="7">
        <f>M1347+Trades!T1347</f>
        <v/>
      </c>
      <c r="N1348" s="7">
        <f>N1347+Trades!U1347</f>
        <v/>
      </c>
      <c r="O1348" s="7">
        <f>O1347+Trades!W1347</f>
        <v/>
      </c>
    </row>
    <row r="1349">
      <c r="L1349" s="6">
        <f>Trades!P1348</f>
        <v/>
      </c>
      <c r="M1349" s="7">
        <f>M1348+Trades!T1348</f>
        <v/>
      </c>
      <c r="N1349" s="7">
        <f>N1348+Trades!U1348</f>
        <v/>
      </c>
      <c r="O1349" s="7">
        <f>O1348+Trades!W1348</f>
        <v/>
      </c>
    </row>
    <row r="1350">
      <c r="L1350" s="6">
        <f>Trades!P1349</f>
        <v/>
      </c>
      <c r="M1350" s="7">
        <f>M1349+Trades!T1349</f>
        <v/>
      </c>
      <c r="N1350" s="7">
        <f>N1349+Trades!U1349</f>
        <v/>
      </c>
      <c r="O1350" s="7">
        <f>O1349+Trades!W1349</f>
        <v/>
      </c>
    </row>
    <row r="1351">
      <c r="L1351" s="6">
        <f>Trades!P1350</f>
        <v/>
      </c>
      <c r="M1351" s="7">
        <f>M1350+Trades!T1350</f>
        <v/>
      </c>
      <c r="N1351" s="7">
        <f>N1350+Trades!U1350</f>
        <v/>
      </c>
      <c r="O1351" s="7">
        <f>O1350+Trades!W1350</f>
        <v/>
      </c>
    </row>
    <row r="1352">
      <c r="L1352" s="6">
        <f>Trades!P1351</f>
        <v/>
      </c>
      <c r="M1352" s="7">
        <f>M1351+Trades!T1351</f>
        <v/>
      </c>
      <c r="N1352" s="7">
        <f>N1351+Trades!U1351</f>
        <v/>
      </c>
      <c r="O1352" s="7">
        <f>O1351+Trades!W1351</f>
        <v/>
      </c>
    </row>
    <row r="1353">
      <c r="L1353" s="6">
        <f>Trades!P1352</f>
        <v/>
      </c>
      <c r="M1353" s="7">
        <f>M1352+Trades!T1352</f>
        <v/>
      </c>
      <c r="N1353" s="7">
        <f>N1352+Trades!U1352</f>
        <v/>
      </c>
      <c r="O1353" s="7">
        <f>O1352+Trades!W1352</f>
        <v/>
      </c>
    </row>
    <row r="1354">
      <c r="L1354" s="6">
        <f>Trades!P1353</f>
        <v/>
      </c>
      <c r="M1354" s="7">
        <f>M1353+Trades!T1353</f>
        <v/>
      </c>
      <c r="N1354" s="7">
        <f>N1353+Trades!U1353</f>
        <v/>
      </c>
      <c r="O1354" s="7">
        <f>O1353+Trades!W1353</f>
        <v/>
      </c>
    </row>
    <row r="1355">
      <c r="L1355" s="6">
        <f>Trades!P1354</f>
        <v/>
      </c>
      <c r="M1355" s="7">
        <f>M1354+Trades!T1354</f>
        <v/>
      </c>
      <c r="N1355" s="7">
        <f>N1354+Trades!U1354</f>
        <v/>
      </c>
      <c r="O1355" s="7">
        <f>O1354+Trades!W1354</f>
        <v/>
      </c>
    </row>
    <row r="1356">
      <c r="L1356" s="6">
        <f>Trades!P1355</f>
        <v/>
      </c>
      <c r="M1356" s="7">
        <f>M1355+Trades!T1355</f>
        <v/>
      </c>
      <c r="N1356" s="7">
        <f>N1355+Trades!U1355</f>
        <v/>
      </c>
      <c r="O1356" s="7">
        <f>O1355+Trades!W1355</f>
        <v/>
      </c>
    </row>
    <row r="1357">
      <c r="L1357" s="6">
        <f>Trades!P1356</f>
        <v/>
      </c>
      <c r="M1357" s="7">
        <f>M1356+Trades!T1356</f>
        <v/>
      </c>
      <c r="N1357" s="7">
        <f>N1356+Trades!U1356</f>
        <v/>
      </c>
      <c r="O1357" s="7">
        <f>O1356+Trades!W1356</f>
        <v/>
      </c>
    </row>
    <row r="1358">
      <c r="L1358" s="6">
        <f>Trades!P1357</f>
        <v/>
      </c>
      <c r="M1358" s="7">
        <f>M1357+Trades!T1357</f>
        <v/>
      </c>
      <c r="N1358" s="7">
        <f>N1357+Trades!U1357</f>
        <v/>
      </c>
      <c r="O1358" s="7">
        <f>O1357+Trades!W1357</f>
        <v/>
      </c>
    </row>
    <row r="1359">
      <c r="L1359" s="6">
        <f>Trades!P1358</f>
        <v/>
      </c>
      <c r="M1359" s="7">
        <f>M1358+Trades!T1358</f>
        <v/>
      </c>
      <c r="N1359" s="7">
        <f>N1358+Trades!U1358</f>
        <v/>
      </c>
      <c r="O1359" s="7">
        <f>O1358+Trades!W1358</f>
        <v/>
      </c>
    </row>
    <row r="1360">
      <c r="L1360" s="6">
        <f>Trades!P1359</f>
        <v/>
      </c>
      <c r="M1360" s="7">
        <f>M1359+Trades!T1359</f>
        <v/>
      </c>
      <c r="N1360" s="7">
        <f>N1359+Trades!U1359</f>
        <v/>
      </c>
      <c r="O1360" s="7">
        <f>O1359+Trades!W1359</f>
        <v/>
      </c>
    </row>
    <row r="1361">
      <c r="L1361" s="6">
        <f>Trades!P1360</f>
        <v/>
      </c>
      <c r="M1361" s="7">
        <f>M1360+Trades!T1360</f>
        <v/>
      </c>
      <c r="N1361" s="7">
        <f>N1360+Trades!U1360</f>
        <v/>
      </c>
      <c r="O1361" s="7">
        <f>O1360+Trades!W1360</f>
        <v/>
      </c>
    </row>
    <row r="1362">
      <c r="L1362" s="6">
        <f>Trades!P1361</f>
        <v/>
      </c>
      <c r="M1362" s="7">
        <f>M1361+Trades!T1361</f>
        <v/>
      </c>
      <c r="N1362" s="7">
        <f>N1361+Trades!U1361</f>
        <v/>
      </c>
      <c r="O1362" s="7">
        <f>O1361+Trades!W1361</f>
        <v/>
      </c>
    </row>
    <row r="1363">
      <c r="L1363" s="6">
        <f>Trades!P1362</f>
        <v/>
      </c>
      <c r="M1363" s="7">
        <f>M1362+Trades!T1362</f>
        <v/>
      </c>
      <c r="N1363" s="7">
        <f>N1362+Trades!U1362</f>
        <v/>
      </c>
      <c r="O1363" s="7">
        <f>O1362+Trades!W1362</f>
        <v/>
      </c>
    </row>
    <row r="1364">
      <c r="L1364" s="6">
        <f>Trades!P1363</f>
        <v/>
      </c>
      <c r="M1364" s="7">
        <f>M1363+Trades!T1363</f>
        <v/>
      </c>
      <c r="N1364" s="7">
        <f>N1363+Trades!U1363</f>
        <v/>
      </c>
      <c r="O1364" s="7">
        <f>O1363+Trades!W1363</f>
        <v/>
      </c>
    </row>
    <row r="1365">
      <c r="L1365" s="6">
        <f>Trades!P1364</f>
        <v/>
      </c>
      <c r="M1365" s="7">
        <f>M1364+Trades!T1364</f>
        <v/>
      </c>
      <c r="N1365" s="7">
        <f>N1364+Trades!U1364</f>
        <v/>
      </c>
      <c r="O1365" s="7">
        <f>O1364+Trades!W1364</f>
        <v/>
      </c>
    </row>
    <row r="1366">
      <c r="L1366" s="6">
        <f>Trades!P1365</f>
        <v/>
      </c>
      <c r="M1366" s="7">
        <f>M1365+Trades!T1365</f>
        <v/>
      </c>
      <c r="N1366" s="7">
        <f>N1365+Trades!U1365</f>
        <v/>
      </c>
      <c r="O1366" s="7">
        <f>O1365+Trades!W1365</f>
        <v/>
      </c>
    </row>
    <row r="1367">
      <c r="L1367" s="6">
        <f>Trades!P1366</f>
        <v/>
      </c>
      <c r="M1367" s="7">
        <f>M1366+Trades!T1366</f>
        <v/>
      </c>
      <c r="N1367" s="7">
        <f>N1366+Trades!U1366</f>
        <v/>
      </c>
      <c r="O1367" s="7">
        <f>O1366+Trades!W1366</f>
        <v/>
      </c>
    </row>
    <row r="1368">
      <c r="L1368" s="6">
        <f>Trades!P1367</f>
        <v/>
      </c>
      <c r="M1368" s="7">
        <f>M1367+Trades!T1367</f>
        <v/>
      </c>
      <c r="N1368" s="7">
        <f>N1367+Trades!U1367</f>
        <v/>
      </c>
      <c r="O1368" s="7">
        <f>O1367+Trades!W1367</f>
        <v/>
      </c>
    </row>
    <row r="1369">
      <c r="L1369" s="6">
        <f>Trades!P1368</f>
        <v/>
      </c>
      <c r="M1369" s="7">
        <f>M1368+Trades!T1368</f>
        <v/>
      </c>
      <c r="N1369" s="7">
        <f>N1368+Trades!U1368</f>
        <v/>
      </c>
      <c r="O1369" s="7">
        <f>O1368+Trades!W1368</f>
        <v/>
      </c>
    </row>
    <row r="1370">
      <c r="L1370" s="6">
        <f>Trades!P1369</f>
        <v/>
      </c>
      <c r="M1370" s="7">
        <f>M1369+Trades!T1369</f>
        <v/>
      </c>
      <c r="N1370" s="7">
        <f>N1369+Trades!U1369</f>
        <v/>
      </c>
      <c r="O1370" s="7">
        <f>O1369+Trades!W1369</f>
        <v/>
      </c>
    </row>
    <row r="1371">
      <c r="L1371" s="6">
        <f>Trades!P1370</f>
        <v/>
      </c>
      <c r="M1371" s="7">
        <f>M1370+Trades!T1370</f>
        <v/>
      </c>
      <c r="N1371" s="7">
        <f>N1370+Trades!U1370</f>
        <v/>
      </c>
      <c r="O1371" s="7">
        <f>O1370+Trades!W1370</f>
        <v/>
      </c>
    </row>
    <row r="1372">
      <c r="L1372" s="6">
        <f>Trades!P1371</f>
        <v/>
      </c>
      <c r="M1372" s="7">
        <f>M1371+Trades!T1371</f>
        <v/>
      </c>
      <c r="N1372" s="7">
        <f>N1371+Trades!U1371</f>
        <v/>
      </c>
      <c r="O1372" s="7">
        <f>O1371+Trades!W1371</f>
        <v/>
      </c>
    </row>
    <row r="1373">
      <c r="L1373" s="6">
        <f>Trades!P1372</f>
        <v/>
      </c>
      <c r="M1373" s="7">
        <f>M1372+Trades!T1372</f>
        <v/>
      </c>
      <c r="N1373" s="7">
        <f>N1372+Trades!U1372</f>
        <v/>
      </c>
      <c r="O1373" s="7">
        <f>O1372+Trades!W1372</f>
        <v/>
      </c>
    </row>
    <row r="1374">
      <c r="L1374" s="6">
        <f>Trades!P1373</f>
        <v/>
      </c>
      <c r="M1374" s="7">
        <f>M1373+Trades!T1373</f>
        <v/>
      </c>
      <c r="N1374" s="7">
        <f>N1373+Trades!U1373</f>
        <v/>
      </c>
      <c r="O1374" s="7">
        <f>O1373+Trades!W1373</f>
        <v/>
      </c>
    </row>
    <row r="1375">
      <c r="L1375" s="6">
        <f>Trades!P1374</f>
        <v/>
      </c>
      <c r="M1375" s="7">
        <f>M1374+Trades!T1374</f>
        <v/>
      </c>
      <c r="N1375" s="7">
        <f>N1374+Trades!U1374</f>
        <v/>
      </c>
      <c r="O1375" s="7">
        <f>O1374+Trades!W1374</f>
        <v/>
      </c>
    </row>
    <row r="1376">
      <c r="L1376" s="6">
        <f>Trades!P1375</f>
        <v/>
      </c>
      <c r="M1376" s="7">
        <f>M1375+Trades!T1375</f>
        <v/>
      </c>
      <c r="N1376" s="7">
        <f>N1375+Trades!U1375</f>
        <v/>
      </c>
      <c r="O1376" s="7">
        <f>O1375+Trades!W1375</f>
        <v/>
      </c>
    </row>
    <row r="1377">
      <c r="L1377" s="6">
        <f>Trades!P1376</f>
        <v/>
      </c>
      <c r="M1377" s="7">
        <f>M1376+Trades!T1376</f>
        <v/>
      </c>
      <c r="N1377" s="7">
        <f>N1376+Trades!U1376</f>
        <v/>
      </c>
      <c r="O1377" s="7">
        <f>O1376+Trades!W1376</f>
        <v/>
      </c>
    </row>
    <row r="1378">
      <c r="L1378" s="6">
        <f>Trades!P1377</f>
        <v/>
      </c>
      <c r="M1378" s="7">
        <f>M1377+Trades!T1377</f>
        <v/>
      </c>
      <c r="N1378" s="7">
        <f>N1377+Trades!U1377</f>
        <v/>
      </c>
      <c r="O1378" s="7">
        <f>O1377+Trades!W1377</f>
        <v/>
      </c>
    </row>
    <row r="1379">
      <c r="L1379" s="6">
        <f>Trades!P1378</f>
        <v/>
      </c>
      <c r="M1379" s="7">
        <f>M1378+Trades!T1378</f>
        <v/>
      </c>
      <c r="N1379" s="7">
        <f>N1378+Trades!U1378</f>
        <v/>
      </c>
      <c r="O1379" s="7">
        <f>O1378+Trades!W1378</f>
        <v/>
      </c>
    </row>
    <row r="1380">
      <c r="L1380" s="6">
        <f>Trades!P1379</f>
        <v/>
      </c>
      <c r="M1380" s="7">
        <f>M1379+Trades!T1379</f>
        <v/>
      </c>
      <c r="N1380" s="7">
        <f>N1379+Trades!U1379</f>
        <v/>
      </c>
      <c r="O1380" s="7">
        <f>O1379+Trades!W1379</f>
        <v/>
      </c>
    </row>
    <row r="1381">
      <c r="L1381" s="6">
        <f>Trades!P1380</f>
        <v/>
      </c>
      <c r="M1381" s="7">
        <f>M1380+Trades!T1380</f>
        <v/>
      </c>
      <c r="N1381" s="7">
        <f>N1380+Trades!U1380</f>
        <v/>
      </c>
      <c r="O1381" s="7">
        <f>O1380+Trades!W1380</f>
        <v/>
      </c>
    </row>
    <row r="1382">
      <c r="L1382" s="6">
        <f>Trades!P1381</f>
        <v/>
      </c>
      <c r="M1382" s="7">
        <f>M1381+Trades!T1381</f>
        <v/>
      </c>
      <c r="N1382" s="7">
        <f>N1381+Trades!U1381</f>
        <v/>
      </c>
      <c r="O1382" s="7">
        <f>O1381+Trades!W1381</f>
        <v/>
      </c>
    </row>
    <row r="1383">
      <c r="L1383" s="6">
        <f>Trades!P1382</f>
        <v/>
      </c>
      <c r="M1383" s="7">
        <f>M1382+Trades!T1382</f>
        <v/>
      </c>
      <c r="N1383" s="7">
        <f>N1382+Trades!U1382</f>
        <v/>
      </c>
      <c r="O1383" s="7">
        <f>O1382+Trades!W1382</f>
        <v/>
      </c>
    </row>
    <row r="1384">
      <c r="L1384" s="6">
        <f>Trades!P1383</f>
        <v/>
      </c>
      <c r="M1384" s="7">
        <f>M1383+Trades!T1383</f>
        <v/>
      </c>
      <c r="N1384" s="7">
        <f>N1383+Trades!U1383</f>
        <v/>
      </c>
      <c r="O1384" s="7">
        <f>O1383+Trades!W1383</f>
        <v/>
      </c>
    </row>
    <row r="1385">
      <c r="L1385" s="6">
        <f>Trades!P1384</f>
        <v/>
      </c>
      <c r="M1385" s="7">
        <f>M1384+Trades!T1384</f>
        <v/>
      </c>
      <c r="N1385" s="7">
        <f>N1384+Trades!U1384</f>
        <v/>
      </c>
      <c r="O1385" s="7">
        <f>O1384+Trades!W1384</f>
        <v/>
      </c>
    </row>
    <row r="1386">
      <c r="L1386" s="6">
        <f>Trades!P1385</f>
        <v/>
      </c>
      <c r="M1386" s="7">
        <f>M1385+Trades!T1385</f>
        <v/>
      </c>
      <c r="N1386" s="7">
        <f>N1385+Trades!U1385</f>
        <v/>
      </c>
      <c r="O1386" s="7">
        <f>O1385+Trades!W1385</f>
        <v/>
      </c>
    </row>
    <row r="1387">
      <c r="L1387" s="6">
        <f>Trades!P1386</f>
        <v/>
      </c>
      <c r="M1387" s="7">
        <f>M1386+Trades!T1386</f>
        <v/>
      </c>
      <c r="N1387" s="7">
        <f>N1386+Trades!U1386</f>
        <v/>
      </c>
      <c r="O1387" s="7">
        <f>O1386+Trades!W1386</f>
        <v/>
      </c>
    </row>
    <row r="1388">
      <c r="L1388" s="6">
        <f>Trades!P1387</f>
        <v/>
      </c>
      <c r="M1388" s="7">
        <f>M1387+Trades!T1387</f>
        <v/>
      </c>
      <c r="N1388" s="7">
        <f>N1387+Trades!U1387</f>
        <v/>
      </c>
      <c r="O1388" s="7">
        <f>O1387+Trades!W1387</f>
        <v/>
      </c>
    </row>
    <row r="1389">
      <c r="L1389" s="6">
        <f>Trades!P1388</f>
        <v/>
      </c>
      <c r="M1389" s="7">
        <f>M1388+Trades!T1388</f>
        <v/>
      </c>
      <c r="N1389" s="7">
        <f>N1388+Trades!U1388</f>
        <v/>
      </c>
      <c r="O1389" s="7">
        <f>O1388+Trades!W1388</f>
        <v/>
      </c>
    </row>
    <row r="1390">
      <c r="L1390" s="6">
        <f>Trades!P1389</f>
        <v/>
      </c>
      <c r="M1390" s="7">
        <f>M1389+Trades!T1389</f>
        <v/>
      </c>
      <c r="N1390" s="7">
        <f>N1389+Trades!U1389</f>
        <v/>
      </c>
      <c r="O1390" s="7">
        <f>O1389+Trades!W1389</f>
        <v/>
      </c>
    </row>
    <row r="1391">
      <c r="L1391" s="6">
        <f>Trades!P1390</f>
        <v/>
      </c>
      <c r="M1391" s="7">
        <f>M1390+Trades!T1390</f>
        <v/>
      </c>
      <c r="N1391" s="7">
        <f>N1390+Trades!U1390</f>
        <v/>
      </c>
      <c r="O1391" s="7">
        <f>O1390+Trades!W1390</f>
        <v/>
      </c>
    </row>
    <row r="1392">
      <c r="L1392" s="6">
        <f>Trades!P1391</f>
        <v/>
      </c>
      <c r="M1392" s="7">
        <f>M1391+Trades!T1391</f>
        <v/>
      </c>
      <c r="N1392" s="7">
        <f>N1391+Trades!U1391</f>
        <v/>
      </c>
      <c r="O1392" s="7">
        <f>O1391+Trades!W1391</f>
        <v/>
      </c>
    </row>
    <row r="1393">
      <c r="L1393" s="6">
        <f>Trades!P1392</f>
        <v/>
      </c>
      <c r="M1393" s="7">
        <f>M1392+Trades!T1392</f>
        <v/>
      </c>
      <c r="N1393" s="7">
        <f>N1392+Trades!U1392</f>
        <v/>
      </c>
      <c r="O1393" s="7">
        <f>O1392+Trades!W1392</f>
        <v/>
      </c>
    </row>
    <row r="1394">
      <c r="L1394" s="6">
        <f>Trades!P1393</f>
        <v/>
      </c>
      <c r="M1394" s="7">
        <f>M1393+Trades!T1393</f>
        <v/>
      </c>
      <c r="N1394" s="7">
        <f>N1393+Trades!U1393</f>
        <v/>
      </c>
      <c r="O1394" s="7">
        <f>O1393+Trades!W1393</f>
        <v/>
      </c>
    </row>
    <row r="1395">
      <c r="L1395" s="6">
        <f>Trades!P1394</f>
        <v/>
      </c>
      <c r="M1395" s="7">
        <f>M1394+Trades!T1394</f>
        <v/>
      </c>
      <c r="N1395" s="7">
        <f>N1394+Trades!U1394</f>
        <v/>
      </c>
      <c r="O1395" s="7">
        <f>O1394+Trades!W1394</f>
        <v/>
      </c>
    </row>
    <row r="1396">
      <c r="L1396" s="6">
        <f>Trades!P1395</f>
        <v/>
      </c>
      <c r="M1396" s="7">
        <f>M1395+Trades!T1395</f>
        <v/>
      </c>
      <c r="N1396" s="7">
        <f>N1395+Trades!U1395</f>
        <v/>
      </c>
      <c r="O1396" s="7">
        <f>O1395+Trades!W1395</f>
        <v/>
      </c>
    </row>
    <row r="1397">
      <c r="L1397" s="6">
        <f>Trades!P1396</f>
        <v/>
      </c>
      <c r="M1397" s="7">
        <f>M1396+Trades!T1396</f>
        <v/>
      </c>
      <c r="N1397" s="7">
        <f>N1396+Trades!U1396</f>
        <v/>
      </c>
      <c r="O1397" s="7">
        <f>O1396+Trades!W1396</f>
        <v/>
      </c>
    </row>
    <row r="1398">
      <c r="L1398" s="6">
        <f>Trades!P1397</f>
        <v/>
      </c>
      <c r="M1398" s="7">
        <f>M1397+Trades!T1397</f>
        <v/>
      </c>
      <c r="N1398" s="7">
        <f>N1397+Trades!U1397</f>
        <v/>
      </c>
      <c r="O1398" s="7">
        <f>O1397+Trades!W1397</f>
        <v/>
      </c>
    </row>
    <row r="1399">
      <c r="L1399" s="6">
        <f>Trades!P1398</f>
        <v/>
      </c>
      <c r="M1399" s="7">
        <f>M1398+Trades!T1398</f>
        <v/>
      </c>
      <c r="N1399" s="7">
        <f>N1398+Trades!U1398</f>
        <v/>
      </c>
      <c r="O1399" s="7">
        <f>O1398+Trades!W1398</f>
        <v/>
      </c>
    </row>
    <row r="1400">
      <c r="L1400" s="6">
        <f>Trades!P1399</f>
        <v/>
      </c>
      <c r="M1400" s="7">
        <f>M1399+Trades!T1399</f>
        <v/>
      </c>
      <c r="N1400" s="7">
        <f>N1399+Trades!U1399</f>
        <v/>
      </c>
      <c r="O1400" s="7">
        <f>O1399+Trades!W1399</f>
        <v/>
      </c>
    </row>
    <row r="1401">
      <c r="L1401" s="6">
        <f>Trades!P1400</f>
        <v/>
      </c>
      <c r="M1401" s="7">
        <f>M1400+Trades!T1400</f>
        <v/>
      </c>
      <c r="N1401" s="7">
        <f>N1400+Trades!U1400</f>
        <v/>
      </c>
      <c r="O1401" s="7">
        <f>O1400+Trades!W1400</f>
        <v/>
      </c>
    </row>
    <row r="1402">
      <c r="L1402" s="6">
        <f>Trades!P1401</f>
        <v/>
      </c>
      <c r="M1402" s="7">
        <f>M1401+Trades!T1401</f>
        <v/>
      </c>
      <c r="N1402" s="7">
        <f>N1401+Trades!U1401</f>
        <v/>
      </c>
      <c r="O1402" s="7">
        <f>O1401+Trades!W1401</f>
        <v/>
      </c>
    </row>
    <row r="1403">
      <c r="L1403" s="6">
        <f>Trades!P1402</f>
        <v/>
      </c>
      <c r="M1403" s="7">
        <f>M1402+Trades!T1402</f>
        <v/>
      </c>
      <c r="N1403" s="7">
        <f>N1402+Trades!U1402</f>
        <v/>
      </c>
      <c r="O1403" s="7">
        <f>O1402+Trades!W1402</f>
        <v/>
      </c>
    </row>
    <row r="1404">
      <c r="L1404" s="6">
        <f>Trades!P1403</f>
        <v/>
      </c>
      <c r="M1404" s="7">
        <f>M1403+Trades!T1403</f>
        <v/>
      </c>
      <c r="N1404" s="7">
        <f>N1403+Trades!U1403</f>
        <v/>
      </c>
      <c r="O1404" s="7">
        <f>O1403+Trades!W1403</f>
        <v/>
      </c>
    </row>
    <row r="1405">
      <c r="L1405" s="6">
        <f>Trades!P1404</f>
        <v/>
      </c>
      <c r="M1405" s="7">
        <f>M1404+Trades!T1404</f>
        <v/>
      </c>
      <c r="N1405" s="7">
        <f>N1404+Trades!U1404</f>
        <v/>
      </c>
      <c r="O1405" s="7">
        <f>O1404+Trades!W1404</f>
        <v/>
      </c>
    </row>
    <row r="1406">
      <c r="L1406" s="6">
        <f>Trades!P1405</f>
        <v/>
      </c>
      <c r="M1406" s="7">
        <f>M1405+Trades!T1405</f>
        <v/>
      </c>
      <c r="N1406" s="7">
        <f>N1405+Trades!U1405</f>
        <v/>
      </c>
      <c r="O1406" s="7">
        <f>O1405+Trades!W1405</f>
        <v/>
      </c>
    </row>
    <row r="1407">
      <c r="L1407" s="6">
        <f>Trades!P1406</f>
        <v/>
      </c>
      <c r="M1407" s="7">
        <f>M1406+Trades!T1406</f>
        <v/>
      </c>
      <c r="N1407" s="7">
        <f>N1406+Trades!U1406</f>
        <v/>
      </c>
      <c r="O1407" s="7">
        <f>O1406+Trades!W1406</f>
        <v/>
      </c>
    </row>
    <row r="1408">
      <c r="L1408" s="6">
        <f>Trades!P1407</f>
        <v/>
      </c>
      <c r="M1408" s="7">
        <f>M1407+Trades!T1407</f>
        <v/>
      </c>
      <c r="N1408" s="7">
        <f>N1407+Trades!U1407</f>
        <v/>
      </c>
      <c r="O1408" s="7">
        <f>O1407+Trades!W1407</f>
        <v/>
      </c>
    </row>
    <row r="1409">
      <c r="L1409" s="6">
        <f>Trades!P1408</f>
        <v/>
      </c>
      <c r="M1409" s="7">
        <f>M1408+Trades!T1408</f>
        <v/>
      </c>
      <c r="N1409" s="7">
        <f>N1408+Trades!U1408</f>
        <v/>
      </c>
      <c r="O1409" s="7">
        <f>O1408+Trades!W1408</f>
        <v/>
      </c>
    </row>
    <row r="1410">
      <c r="L1410" s="6">
        <f>Trades!P1409</f>
        <v/>
      </c>
      <c r="M1410" s="7">
        <f>M1409+Trades!T1409</f>
        <v/>
      </c>
      <c r="N1410" s="7">
        <f>N1409+Trades!U1409</f>
        <v/>
      </c>
      <c r="O1410" s="7">
        <f>O1409+Trades!W1409</f>
        <v/>
      </c>
    </row>
    <row r="1411">
      <c r="L1411" s="6">
        <f>Trades!P1410</f>
        <v/>
      </c>
      <c r="M1411" s="7">
        <f>M1410+Trades!T1410</f>
        <v/>
      </c>
      <c r="N1411" s="7">
        <f>N1410+Trades!U1410</f>
        <v/>
      </c>
      <c r="O1411" s="7">
        <f>O1410+Trades!W1410</f>
        <v/>
      </c>
    </row>
    <row r="1412">
      <c r="L1412" s="6">
        <f>Trades!P1411</f>
        <v/>
      </c>
      <c r="M1412" s="7">
        <f>M1411+Trades!T1411</f>
        <v/>
      </c>
      <c r="N1412" s="7">
        <f>N1411+Trades!U1411</f>
        <v/>
      </c>
      <c r="O1412" s="7">
        <f>O1411+Trades!W1411</f>
        <v/>
      </c>
    </row>
    <row r="1413">
      <c r="L1413" s="6">
        <f>Trades!P1412</f>
        <v/>
      </c>
      <c r="M1413" s="7">
        <f>M1412+Trades!T1412</f>
        <v/>
      </c>
      <c r="N1413" s="7">
        <f>N1412+Trades!U1412</f>
        <v/>
      </c>
      <c r="O1413" s="7">
        <f>O1412+Trades!W1412</f>
        <v/>
      </c>
    </row>
    <row r="1414">
      <c r="L1414" s="6">
        <f>Trades!P1413</f>
        <v/>
      </c>
      <c r="M1414" s="7">
        <f>M1413+Trades!T1413</f>
        <v/>
      </c>
      <c r="N1414" s="7">
        <f>N1413+Trades!U1413</f>
        <v/>
      </c>
      <c r="O1414" s="7">
        <f>O1413+Trades!W1413</f>
        <v/>
      </c>
    </row>
    <row r="1415">
      <c r="L1415" s="6">
        <f>Trades!P1414</f>
        <v/>
      </c>
      <c r="M1415" s="7">
        <f>M1414+Trades!T1414</f>
        <v/>
      </c>
      <c r="N1415" s="7">
        <f>N1414+Trades!U1414</f>
        <v/>
      </c>
      <c r="O1415" s="7">
        <f>O1414+Trades!W1414</f>
        <v/>
      </c>
    </row>
    <row r="1416">
      <c r="L1416" s="6">
        <f>Trades!P1415</f>
        <v/>
      </c>
      <c r="M1416" s="7">
        <f>M1415+Trades!T1415</f>
        <v/>
      </c>
      <c r="N1416" s="7">
        <f>N1415+Trades!U1415</f>
        <v/>
      </c>
      <c r="O1416" s="7">
        <f>O1415+Trades!W1415</f>
        <v/>
      </c>
    </row>
    <row r="1417">
      <c r="L1417" s="6">
        <f>Trades!P1416</f>
        <v/>
      </c>
      <c r="M1417" s="7">
        <f>M1416+Trades!T1416</f>
        <v/>
      </c>
      <c r="N1417" s="7">
        <f>N1416+Trades!U1416</f>
        <v/>
      </c>
      <c r="O1417" s="7">
        <f>O1416+Trades!W1416</f>
        <v/>
      </c>
    </row>
    <row r="1418">
      <c r="L1418" s="6">
        <f>Trades!P1417</f>
        <v/>
      </c>
      <c r="M1418" s="7">
        <f>M1417+Trades!T1417</f>
        <v/>
      </c>
      <c r="N1418" s="7">
        <f>N1417+Trades!U1417</f>
        <v/>
      </c>
      <c r="O1418" s="7">
        <f>O1417+Trades!W1417</f>
        <v/>
      </c>
    </row>
    <row r="1419">
      <c r="L1419" s="6">
        <f>Trades!P1418</f>
        <v/>
      </c>
      <c r="M1419" s="7">
        <f>M1418+Trades!T1418</f>
        <v/>
      </c>
      <c r="N1419" s="7">
        <f>N1418+Trades!U1418</f>
        <v/>
      </c>
      <c r="O1419" s="7">
        <f>O1418+Trades!W1418</f>
        <v/>
      </c>
    </row>
    <row r="1420">
      <c r="L1420" s="6">
        <f>Trades!P1419</f>
        <v/>
      </c>
      <c r="M1420" s="7">
        <f>M1419+Trades!T1419</f>
        <v/>
      </c>
      <c r="N1420" s="7">
        <f>N1419+Trades!U1419</f>
        <v/>
      </c>
      <c r="O1420" s="7">
        <f>O1419+Trades!W1419</f>
        <v/>
      </c>
    </row>
    <row r="1421">
      <c r="L1421" s="6">
        <f>Trades!P1420</f>
        <v/>
      </c>
      <c r="M1421" s="7">
        <f>M1420+Trades!T1420</f>
        <v/>
      </c>
      <c r="N1421" s="7">
        <f>N1420+Trades!U1420</f>
        <v/>
      </c>
      <c r="O1421" s="7">
        <f>O1420+Trades!W1420</f>
        <v/>
      </c>
    </row>
    <row r="1422">
      <c r="L1422" s="6">
        <f>Trades!P1421</f>
        <v/>
      </c>
      <c r="M1422" s="7">
        <f>M1421+Trades!T1421</f>
        <v/>
      </c>
      <c r="N1422" s="7">
        <f>N1421+Trades!U1421</f>
        <v/>
      </c>
      <c r="O1422" s="7">
        <f>O1421+Trades!W1421</f>
        <v/>
      </c>
    </row>
    <row r="1423">
      <c r="L1423" s="6">
        <f>Trades!P1422</f>
        <v/>
      </c>
      <c r="M1423" s="7">
        <f>M1422+Trades!T1422</f>
        <v/>
      </c>
      <c r="N1423" s="7">
        <f>N1422+Trades!U1422</f>
        <v/>
      </c>
      <c r="O1423" s="7">
        <f>O1422+Trades!W1422</f>
        <v/>
      </c>
    </row>
    <row r="1424">
      <c r="L1424" s="6">
        <f>Trades!P1423</f>
        <v/>
      </c>
      <c r="M1424" s="7">
        <f>M1423+Trades!T1423</f>
        <v/>
      </c>
      <c r="N1424" s="7">
        <f>N1423+Trades!U1423</f>
        <v/>
      </c>
      <c r="O1424" s="7">
        <f>O1423+Trades!W1423</f>
        <v/>
      </c>
    </row>
    <row r="1425">
      <c r="L1425" s="6">
        <f>Trades!P1424</f>
        <v/>
      </c>
      <c r="M1425" s="7">
        <f>M1424+Trades!T1424</f>
        <v/>
      </c>
      <c r="N1425" s="7">
        <f>N1424+Trades!U1424</f>
        <v/>
      </c>
      <c r="O1425" s="7">
        <f>O1424+Trades!W1424</f>
        <v/>
      </c>
    </row>
    <row r="1426">
      <c r="L1426" s="6">
        <f>Trades!P1425</f>
        <v/>
      </c>
      <c r="M1426" s="7">
        <f>M1425+Trades!T1425</f>
        <v/>
      </c>
      <c r="N1426" s="7">
        <f>N1425+Trades!U1425</f>
        <v/>
      </c>
      <c r="O1426" s="7">
        <f>O1425+Trades!W1425</f>
        <v/>
      </c>
    </row>
    <row r="1427">
      <c r="L1427" s="6">
        <f>Trades!P1426</f>
        <v/>
      </c>
      <c r="M1427" s="7">
        <f>M1426+Trades!T1426</f>
        <v/>
      </c>
      <c r="N1427" s="7">
        <f>N1426+Trades!U1426</f>
        <v/>
      </c>
      <c r="O1427" s="7">
        <f>O1426+Trades!W1426</f>
        <v/>
      </c>
    </row>
    <row r="1428">
      <c r="L1428" s="6">
        <f>Trades!P1427</f>
        <v/>
      </c>
      <c r="M1428" s="7">
        <f>M1427+Trades!T1427</f>
        <v/>
      </c>
      <c r="N1428" s="7">
        <f>N1427+Trades!U1427</f>
        <v/>
      </c>
      <c r="O1428" s="7">
        <f>O1427+Trades!W1427</f>
        <v/>
      </c>
    </row>
    <row r="1429">
      <c r="L1429" s="6">
        <f>Trades!P1428</f>
        <v/>
      </c>
      <c r="M1429" s="7">
        <f>M1428+Trades!T1428</f>
        <v/>
      </c>
      <c r="N1429" s="7">
        <f>N1428+Trades!U1428</f>
        <v/>
      </c>
      <c r="O1429" s="7">
        <f>O1428+Trades!W1428</f>
        <v/>
      </c>
    </row>
    <row r="1430">
      <c r="L1430" s="6">
        <f>Trades!P1429</f>
        <v/>
      </c>
      <c r="M1430" s="7">
        <f>M1429+Trades!T1429</f>
        <v/>
      </c>
      <c r="N1430" s="7">
        <f>N1429+Trades!U1429</f>
        <v/>
      </c>
      <c r="O1430" s="7">
        <f>O1429+Trades!W1429</f>
        <v/>
      </c>
    </row>
    <row r="1431">
      <c r="L1431" s="6">
        <f>Trades!P1430</f>
        <v/>
      </c>
      <c r="M1431" s="7">
        <f>M1430+Trades!T1430</f>
        <v/>
      </c>
      <c r="N1431" s="7">
        <f>N1430+Trades!U1430</f>
        <v/>
      </c>
      <c r="O1431" s="7">
        <f>O1430+Trades!W1430</f>
        <v/>
      </c>
    </row>
    <row r="1432">
      <c r="L1432" s="6">
        <f>Trades!P1431</f>
        <v/>
      </c>
      <c r="M1432" s="7">
        <f>M1431+Trades!T1431</f>
        <v/>
      </c>
      <c r="N1432" s="7">
        <f>N1431+Trades!U1431</f>
        <v/>
      </c>
      <c r="O1432" s="7">
        <f>O1431+Trades!W1431</f>
        <v/>
      </c>
    </row>
    <row r="1433">
      <c r="L1433" s="6">
        <f>Trades!P1432</f>
        <v/>
      </c>
      <c r="M1433" s="7">
        <f>M1432+Trades!T1432</f>
        <v/>
      </c>
      <c r="N1433" s="7">
        <f>N1432+Trades!U1432</f>
        <v/>
      </c>
      <c r="O1433" s="7">
        <f>O1432+Trades!W1432</f>
        <v/>
      </c>
    </row>
    <row r="1434">
      <c r="L1434" s="6">
        <f>Trades!P1433</f>
        <v/>
      </c>
      <c r="M1434" s="7">
        <f>M1433+Trades!T1433</f>
        <v/>
      </c>
      <c r="N1434" s="7">
        <f>N1433+Trades!U1433</f>
        <v/>
      </c>
      <c r="O1434" s="7">
        <f>O1433+Trades!W1433</f>
        <v/>
      </c>
    </row>
    <row r="1435">
      <c r="L1435" s="6">
        <f>Trades!P1434</f>
        <v/>
      </c>
      <c r="M1435" s="7">
        <f>M1434+Trades!T1434</f>
        <v/>
      </c>
      <c r="N1435" s="7">
        <f>N1434+Trades!U1434</f>
        <v/>
      </c>
      <c r="O1435" s="7">
        <f>O1434+Trades!W1434</f>
        <v/>
      </c>
    </row>
    <row r="1436">
      <c r="L1436" s="6">
        <f>Trades!P1435</f>
        <v/>
      </c>
      <c r="M1436" s="7">
        <f>M1435+Trades!T1435</f>
        <v/>
      </c>
      <c r="N1436" s="7">
        <f>N1435+Trades!U1435</f>
        <v/>
      </c>
      <c r="O1436" s="7">
        <f>O1435+Trades!W1435</f>
        <v/>
      </c>
    </row>
    <row r="1437">
      <c r="L1437" s="6">
        <f>Trades!P1436</f>
        <v/>
      </c>
      <c r="M1437" s="7">
        <f>M1436+Trades!T1436</f>
        <v/>
      </c>
      <c r="N1437" s="7">
        <f>N1436+Trades!U1436</f>
        <v/>
      </c>
      <c r="O1437" s="7">
        <f>O1436+Trades!W1436</f>
        <v/>
      </c>
    </row>
    <row r="1438">
      <c r="L1438" s="6">
        <f>Trades!P1437</f>
        <v/>
      </c>
      <c r="M1438" s="7">
        <f>M1437+Trades!T1437</f>
        <v/>
      </c>
      <c r="N1438" s="7">
        <f>N1437+Trades!U1437</f>
        <v/>
      </c>
      <c r="O1438" s="7">
        <f>O1437+Trades!W1437</f>
        <v/>
      </c>
    </row>
    <row r="1439">
      <c r="L1439" s="6">
        <f>Trades!P1438</f>
        <v/>
      </c>
      <c r="M1439" s="7">
        <f>M1438+Trades!T1438</f>
        <v/>
      </c>
      <c r="N1439" s="7">
        <f>N1438+Trades!U1438</f>
        <v/>
      </c>
      <c r="O1439" s="7">
        <f>O1438+Trades!W1438</f>
        <v/>
      </c>
    </row>
    <row r="1440">
      <c r="L1440" s="6">
        <f>Trades!P1439</f>
        <v/>
      </c>
      <c r="M1440" s="7">
        <f>M1439+Trades!T1439</f>
        <v/>
      </c>
      <c r="N1440" s="7">
        <f>N1439+Trades!U1439</f>
        <v/>
      </c>
      <c r="O1440" s="7">
        <f>O1439+Trades!W1439</f>
        <v/>
      </c>
    </row>
    <row r="1441">
      <c r="L1441" s="6">
        <f>Trades!P1440</f>
        <v/>
      </c>
      <c r="M1441" s="7">
        <f>M1440+Trades!T1440</f>
        <v/>
      </c>
      <c r="N1441" s="7">
        <f>N1440+Trades!U1440</f>
        <v/>
      </c>
      <c r="O1441" s="7">
        <f>O1440+Trades!W1440</f>
        <v/>
      </c>
    </row>
    <row r="1442">
      <c r="L1442" s="6">
        <f>Trades!P1441</f>
        <v/>
      </c>
      <c r="M1442" s="7">
        <f>M1441+Trades!T1441</f>
        <v/>
      </c>
      <c r="N1442" s="7">
        <f>N1441+Trades!U1441</f>
        <v/>
      </c>
      <c r="O1442" s="7">
        <f>O1441+Trades!W1441</f>
        <v/>
      </c>
    </row>
    <row r="1443">
      <c r="L1443" s="6">
        <f>Trades!P1442</f>
        <v/>
      </c>
      <c r="M1443" s="7">
        <f>M1442+Trades!T1442</f>
        <v/>
      </c>
      <c r="N1443" s="7">
        <f>N1442+Trades!U1442</f>
        <v/>
      </c>
      <c r="O1443" s="7">
        <f>O1442+Trades!W1442</f>
        <v/>
      </c>
    </row>
    <row r="1444">
      <c r="L1444" s="6">
        <f>Trades!P1443</f>
        <v/>
      </c>
      <c r="M1444" s="7">
        <f>M1443+Trades!T1443</f>
        <v/>
      </c>
      <c r="N1444" s="7">
        <f>N1443+Trades!U1443</f>
        <v/>
      </c>
      <c r="O1444" s="7">
        <f>O1443+Trades!W1443</f>
        <v/>
      </c>
    </row>
    <row r="1445">
      <c r="L1445" s="6">
        <f>Trades!P1444</f>
        <v/>
      </c>
      <c r="M1445" s="7">
        <f>M1444+Trades!T1444</f>
        <v/>
      </c>
      <c r="N1445" s="7">
        <f>N1444+Trades!U1444</f>
        <v/>
      </c>
      <c r="O1445" s="7">
        <f>O1444+Trades!W1444</f>
        <v/>
      </c>
    </row>
    <row r="1446">
      <c r="L1446" s="6">
        <f>Trades!P1445</f>
        <v/>
      </c>
      <c r="M1446" s="7">
        <f>M1445+Trades!T1445</f>
        <v/>
      </c>
      <c r="N1446" s="7">
        <f>N1445+Trades!U1445</f>
        <v/>
      </c>
      <c r="O1446" s="7">
        <f>O1445+Trades!W1445</f>
        <v/>
      </c>
    </row>
    <row r="1447">
      <c r="L1447" s="6">
        <f>Trades!P1446</f>
        <v/>
      </c>
      <c r="M1447" s="7">
        <f>M1446+Trades!T1446</f>
        <v/>
      </c>
      <c r="N1447" s="7">
        <f>N1446+Trades!U1446</f>
        <v/>
      </c>
      <c r="O1447" s="7">
        <f>O1446+Trades!W1446</f>
        <v/>
      </c>
    </row>
    <row r="1448">
      <c r="L1448" s="6">
        <f>Trades!P1447</f>
        <v/>
      </c>
      <c r="M1448" s="7">
        <f>M1447+Trades!T1447</f>
        <v/>
      </c>
      <c r="N1448" s="7">
        <f>N1447+Trades!U1447</f>
        <v/>
      </c>
      <c r="O1448" s="7">
        <f>O1447+Trades!W1447</f>
        <v/>
      </c>
    </row>
    <row r="1449">
      <c r="L1449" s="6">
        <f>Trades!P1448</f>
        <v/>
      </c>
      <c r="M1449" s="7">
        <f>M1448+Trades!T1448</f>
        <v/>
      </c>
      <c r="N1449" s="7">
        <f>N1448+Trades!U1448</f>
        <v/>
      </c>
      <c r="O1449" s="7">
        <f>O1448+Trades!W1448</f>
        <v/>
      </c>
    </row>
    <row r="1450">
      <c r="L1450" s="6">
        <f>Trades!P1449</f>
        <v/>
      </c>
      <c r="M1450" s="7">
        <f>M1449+Trades!T1449</f>
        <v/>
      </c>
      <c r="N1450" s="7">
        <f>N1449+Trades!U1449</f>
        <v/>
      </c>
      <c r="O1450" s="7">
        <f>O1449+Trades!W1449</f>
        <v/>
      </c>
    </row>
    <row r="1451">
      <c r="L1451" s="6">
        <f>Trades!P1450</f>
        <v/>
      </c>
      <c r="M1451" s="7">
        <f>M1450+Trades!T1450</f>
        <v/>
      </c>
      <c r="N1451" s="7">
        <f>N1450+Trades!U1450</f>
        <v/>
      </c>
      <c r="O1451" s="7">
        <f>O1450+Trades!W1450</f>
        <v/>
      </c>
    </row>
    <row r="1452">
      <c r="L1452" s="6">
        <f>Trades!P1451</f>
        <v/>
      </c>
      <c r="M1452" s="7">
        <f>M1451+Trades!T1451</f>
        <v/>
      </c>
      <c r="N1452" s="7">
        <f>N1451+Trades!U1451</f>
        <v/>
      </c>
      <c r="O1452" s="7">
        <f>O1451+Trades!W1451</f>
        <v/>
      </c>
    </row>
    <row r="1453">
      <c r="L1453" s="6">
        <f>Trades!P1452</f>
        <v/>
      </c>
      <c r="M1453" s="7">
        <f>M1452+Trades!T1452</f>
        <v/>
      </c>
      <c r="N1453" s="7">
        <f>N1452+Trades!U1452</f>
        <v/>
      </c>
      <c r="O1453" s="7">
        <f>O1452+Trades!W1452</f>
        <v/>
      </c>
    </row>
    <row r="1454">
      <c r="L1454" s="6">
        <f>Trades!P1453</f>
        <v/>
      </c>
      <c r="M1454" s="7">
        <f>M1453+Trades!T1453</f>
        <v/>
      </c>
      <c r="N1454" s="7">
        <f>N1453+Trades!U1453</f>
        <v/>
      </c>
      <c r="O1454" s="7">
        <f>O1453+Trades!W1453</f>
        <v/>
      </c>
    </row>
    <row r="1455">
      <c r="L1455" s="6">
        <f>Trades!P1454</f>
        <v/>
      </c>
      <c r="M1455" s="7">
        <f>M1454+Trades!T1454</f>
        <v/>
      </c>
      <c r="N1455" s="7">
        <f>N1454+Trades!U1454</f>
        <v/>
      </c>
      <c r="O1455" s="7">
        <f>O1454+Trades!W1454</f>
        <v/>
      </c>
    </row>
    <row r="1456">
      <c r="L1456" s="6">
        <f>Trades!P1455</f>
        <v/>
      </c>
      <c r="M1456" s="7">
        <f>M1455+Trades!T1455</f>
        <v/>
      </c>
      <c r="N1456" s="7">
        <f>N1455+Trades!U1455</f>
        <v/>
      </c>
      <c r="O1456" s="7">
        <f>O1455+Trades!W1455</f>
        <v/>
      </c>
    </row>
    <row r="1457">
      <c r="L1457" s="6">
        <f>Trades!P1456</f>
        <v/>
      </c>
      <c r="M1457" s="7">
        <f>M1456+Trades!T1456</f>
        <v/>
      </c>
      <c r="N1457" s="7">
        <f>N1456+Trades!U1456</f>
        <v/>
      </c>
      <c r="O1457" s="7">
        <f>O1456+Trades!W1456</f>
        <v/>
      </c>
    </row>
    <row r="1458">
      <c r="L1458" s="6">
        <f>Trades!P1457</f>
        <v/>
      </c>
      <c r="M1458" s="7">
        <f>M1457+Trades!T1457</f>
        <v/>
      </c>
      <c r="N1458" s="7">
        <f>N1457+Trades!U1457</f>
        <v/>
      </c>
      <c r="O1458" s="7">
        <f>O1457+Trades!W1457</f>
        <v/>
      </c>
    </row>
    <row r="1459">
      <c r="L1459" s="6">
        <f>Trades!P1458</f>
        <v/>
      </c>
      <c r="M1459" s="7">
        <f>M1458+Trades!T1458</f>
        <v/>
      </c>
      <c r="N1459" s="7">
        <f>N1458+Trades!U1458</f>
        <v/>
      </c>
      <c r="O1459" s="7">
        <f>O1458+Trades!W1458</f>
        <v/>
      </c>
    </row>
    <row r="1460">
      <c r="L1460" s="6">
        <f>Trades!P1459</f>
        <v/>
      </c>
      <c r="M1460" s="7">
        <f>M1459+Trades!T1459</f>
        <v/>
      </c>
      <c r="N1460" s="7">
        <f>N1459+Trades!U1459</f>
        <v/>
      </c>
      <c r="O1460" s="7">
        <f>O1459+Trades!W1459</f>
        <v/>
      </c>
    </row>
    <row r="1461">
      <c r="L1461" s="6">
        <f>Trades!P1460</f>
        <v/>
      </c>
      <c r="M1461" s="7">
        <f>M1460+Trades!T1460</f>
        <v/>
      </c>
      <c r="N1461" s="7">
        <f>N1460+Trades!U1460</f>
        <v/>
      </c>
      <c r="O1461" s="7">
        <f>O1460+Trades!W1460</f>
        <v/>
      </c>
    </row>
    <row r="1462">
      <c r="L1462" s="6">
        <f>Trades!P1461</f>
        <v/>
      </c>
      <c r="M1462" s="7">
        <f>M1461+Trades!T1461</f>
        <v/>
      </c>
      <c r="N1462" s="7">
        <f>N1461+Trades!U1461</f>
        <v/>
      </c>
      <c r="O1462" s="7">
        <f>O1461+Trades!W1461</f>
        <v/>
      </c>
    </row>
    <row r="1463">
      <c r="L1463" s="6">
        <f>Trades!P1462</f>
        <v/>
      </c>
      <c r="M1463" s="7">
        <f>M1462+Trades!T1462</f>
        <v/>
      </c>
      <c r="N1463" s="7">
        <f>N1462+Trades!U1462</f>
        <v/>
      </c>
      <c r="O1463" s="7">
        <f>O1462+Trades!W1462</f>
        <v/>
      </c>
    </row>
    <row r="1464">
      <c r="L1464" s="6">
        <f>Trades!P1463</f>
        <v/>
      </c>
      <c r="M1464" s="7">
        <f>M1463+Trades!T1463</f>
        <v/>
      </c>
      <c r="N1464" s="7">
        <f>N1463+Trades!U1463</f>
        <v/>
      </c>
      <c r="O1464" s="7">
        <f>O1463+Trades!W1463</f>
        <v/>
      </c>
    </row>
    <row r="1465">
      <c r="L1465" s="6">
        <f>Trades!P1464</f>
        <v/>
      </c>
      <c r="M1465" s="7">
        <f>M1464+Trades!T1464</f>
        <v/>
      </c>
      <c r="N1465" s="7">
        <f>N1464+Trades!U1464</f>
        <v/>
      </c>
      <c r="O1465" s="7">
        <f>O1464+Trades!W1464</f>
        <v/>
      </c>
    </row>
    <row r="1466">
      <c r="L1466" s="6">
        <f>Trades!P1465</f>
        <v/>
      </c>
      <c r="M1466" s="7">
        <f>M1465+Trades!T1465</f>
        <v/>
      </c>
      <c r="N1466" s="7">
        <f>N1465+Trades!U1465</f>
        <v/>
      </c>
      <c r="O1466" s="7">
        <f>O1465+Trades!W1465</f>
        <v/>
      </c>
    </row>
    <row r="1467">
      <c r="L1467" s="6">
        <f>Trades!P1466</f>
        <v/>
      </c>
      <c r="M1467" s="7">
        <f>M1466+Trades!T1466</f>
        <v/>
      </c>
      <c r="N1467" s="7">
        <f>N1466+Trades!U1466</f>
        <v/>
      </c>
      <c r="O1467" s="7">
        <f>O1466+Trades!W1466</f>
        <v/>
      </c>
    </row>
    <row r="1468">
      <c r="L1468" s="6">
        <f>Trades!P1467</f>
        <v/>
      </c>
      <c r="M1468" s="7">
        <f>M1467+Trades!T1467</f>
        <v/>
      </c>
      <c r="N1468" s="7">
        <f>N1467+Trades!U1467</f>
        <v/>
      </c>
      <c r="O1468" s="7">
        <f>O1467+Trades!W1467</f>
        <v/>
      </c>
    </row>
    <row r="1469">
      <c r="L1469" s="6">
        <f>Trades!P1468</f>
        <v/>
      </c>
      <c r="M1469" s="7">
        <f>M1468+Trades!T1468</f>
        <v/>
      </c>
      <c r="N1469" s="7">
        <f>N1468+Trades!U1468</f>
        <v/>
      </c>
      <c r="O1469" s="7">
        <f>O1468+Trades!W1468</f>
        <v/>
      </c>
    </row>
    <row r="1470">
      <c r="L1470" s="6">
        <f>Trades!P1469</f>
        <v/>
      </c>
      <c r="M1470" s="7">
        <f>M1469+Trades!T1469</f>
        <v/>
      </c>
      <c r="N1470" s="7">
        <f>N1469+Trades!U1469</f>
        <v/>
      </c>
      <c r="O1470" s="7">
        <f>O1469+Trades!W1469</f>
        <v/>
      </c>
    </row>
    <row r="1471">
      <c r="L1471" s="6">
        <f>Trades!P1470</f>
        <v/>
      </c>
      <c r="M1471" s="7">
        <f>M1470+Trades!T1470</f>
        <v/>
      </c>
      <c r="N1471" s="7">
        <f>N1470+Trades!U1470</f>
        <v/>
      </c>
      <c r="O1471" s="7">
        <f>O1470+Trades!W1470</f>
        <v/>
      </c>
    </row>
    <row r="1472">
      <c r="L1472" s="6">
        <f>Trades!P1471</f>
        <v/>
      </c>
      <c r="M1472" s="7">
        <f>M1471+Trades!T1471</f>
        <v/>
      </c>
      <c r="N1472" s="7">
        <f>N1471+Trades!U1471</f>
        <v/>
      </c>
      <c r="O1472" s="7">
        <f>O1471+Trades!W1471</f>
        <v/>
      </c>
    </row>
    <row r="1473">
      <c r="L1473" s="6">
        <f>Trades!P1472</f>
        <v/>
      </c>
      <c r="M1473" s="7">
        <f>M1472+Trades!T1472</f>
        <v/>
      </c>
      <c r="N1473" s="7">
        <f>N1472+Trades!U1472</f>
        <v/>
      </c>
      <c r="O1473" s="7">
        <f>O1472+Trades!W1472</f>
        <v/>
      </c>
    </row>
    <row r="1474">
      <c r="L1474" s="6">
        <f>Trades!P1473</f>
        <v/>
      </c>
      <c r="M1474" s="7">
        <f>M1473+Trades!T1473</f>
        <v/>
      </c>
      <c r="N1474" s="7">
        <f>N1473+Trades!U1473</f>
        <v/>
      </c>
      <c r="O1474" s="7">
        <f>O1473+Trades!W1473</f>
        <v/>
      </c>
    </row>
    <row r="1475">
      <c r="L1475" s="6">
        <f>Trades!P1474</f>
        <v/>
      </c>
      <c r="M1475" s="7">
        <f>M1474+Trades!T1474</f>
        <v/>
      </c>
      <c r="N1475" s="7">
        <f>N1474+Trades!U1474</f>
        <v/>
      </c>
      <c r="O1475" s="7">
        <f>O1474+Trades!W1474</f>
        <v/>
      </c>
    </row>
    <row r="1476">
      <c r="L1476" s="6">
        <f>Trades!P1475</f>
        <v/>
      </c>
      <c r="M1476" s="7">
        <f>M1475+Trades!T1475</f>
        <v/>
      </c>
      <c r="N1476" s="7">
        <f>N1475+Trades!U1475</f>
        <v/>
      </c>
      <c r="O1476" s="7">
        <f>O1475+Trades!W1475</f>
        <v/>
      </c>
    </row>
    <row r="1477">
      <c r="L1477" s="6">
        <f>Trades!P1476</f>
        <v/>
      </c>
      <c r="M1477" s="7">
        <f>M1476+Trades!T1476</f>
        <v/>
      </c>
      <c r="N1477" s="7">
        <f>N1476+Trades!U1476</f>
        <v/>
      </c>
      <c r="O1477" s="7">
        <f>O1476+Trades!W1476</f>
        <v/>
      </c>
    </row>
    <row r="1478">
      <c r="L1478" s="6">
        <f>Trades!P1477</f>
        <v/>
      </c>
      <c r="M1478" s="7">
        <f>M1477+Trades!T1477</f>
        <v/>
      </c>
      <c r="N1478" s="7">
        <f>N1477+Trades!U1477</f>
        <v/>
      </c>
      <c r="O1478" s="7">
        <f>O1477+Trades!W1477</f>
        <v/>
      </c>
    </row>
    <row r="1479">
      <c r="L1479" s="6">
        <f>Trades!P1478</f>
        <v/>
      </c>
      <c r="M1479" s="7">
        <f>M1478+Trades!T1478</f>
        <v/>
      </c>
      <c r="N1479" s="7">
        <f>N1478+Trades!U1478</f>
        <v/>
      </c>
      <c r="O1479" s="7">
        <f>O1478+Trades!W1478</f>
        <v/>
      </c>
    </row>
    <row r="1480">
      <c r="L1480" s="6">
        <f>Trades!P1479</f>
        <v/>
      </c>
      <c r="M1480" s="7">
        <f>M1479+Trades!T1479</f>
        <v/>
      </c>
      <c r="N1480" s="7">
        <f>N1479+Trades!U1479</f>
        <v/>
      </c>
      <c r="O1480" s="7">
        <f>O1479+Trades!W1479</f>
        <v/>
      </c>
    </row>
    <row r="1481">
      <c r="L1481" s="6">
        <f>Trades!P1480</f>
        <v/>
      </c>
      <c r="M1481" s="7">
        <f>M1480+Trades!T1480</f>
        <v/>
      </c>
      <c r="N1481" s="7">
        <f>N1480+Trades!U1480</f>
        <v/>
      </c>
      <c r="O1481" s="7">
        <f>O1480+Trades!W1480</f>
        <v/>
      </c>
    </row>
    <row r="1482">
      <c r="L1482" s="6">
        <f>Trades!P1481</f>
        <v/>
      </c>
      <c r="M1482" s="7">
        <f>M1481+Trades!T1481</f>
        <v/>
      </c>
      <c r="N1482" s="7">
        <f>N1481+Trades!U1481</f>
        <v/>
      </c>
      <c r="O1482" s="7">
        <f>O1481+Trades!W1481</f>
        <v/>
      </c>
    </row>
    <row r="1483">
      <c r="L1483" s="6">
        <f>Trades!P1482</f>
        <v/>
      </c>
      <c r="M1483" s="7">
        <f>M1482+Trades!T1482</f>
        <v/>
      </c>
      <c r="N1483" s="7">
        <f>N1482+Trades!U1482</f>
        <v/>
      </c>
      <c r="O1483" s="7">
        <f>O1482+Trades!W1482</f>
        <v/>
      </c>
    </row>
    <row r="1484">
      <c r="L1484" s="6">
        <f>Trades!P1483</f>
        <v/>
      </c>
      <c r="M1484" s="7">
        <f>M1483+Trades!T1483</f>
        <v/>
      </c>
      <c r="N1484" s="7">
        <f>N1483+Trades!U1483</f>
        <v/>
      </c>
      <c r="O1484" s="7">
        <f>O1483+Trades!W1483</f>
        <v/>
      </c>
    </row>
    <row r="1485">
      <c r="L1485" s="6">
        <f>Trades!P1484</f>
        <v/>
      </c>
      <c r="M1485" s="7">
        <f>M1484+Trades!T1484</f>
        <v/>
      </c>
      <c r="N1485" s="7">
        <f>N1484+Trades!U1484</f>
        <v/>
      </c>
      <c r="O1485" s="7">
        <f>O1484+Trades!W1484</f>
        <v/>
      </c>
    </row>
    <row r="1486">
      <c r="L1486" s="6">
        <f>Trades!P1485</f>
        <v/>
      </c>
      <c r="M1486" s="7">
        <f>M1485+Trades!T1485</f>
        <v/>
      </c>
      <c r="N1486" s="7">
        <f>N1485+Trades!U1485</f>
        <v/>
      </c>
      <c r="O1486" s="7">
        <f>O1485+Trades!W1485</f>
        <v/>
      </c>
    </row>
    <row r="1487">
      <c r="L1487" s="6">
        <f>Trades!P1486</f>
        <v/>
      </c>
      <c r="M1487" s="7">
        <f>M1486+Trades!T1486</f>
        <v/>
      </c>
      <c r="N1487" s="7">
        <f>N1486+Trades!U1486</f>
        <v/>
      </c>
      <c r="O1487" s="7">
        <f>O1486+Trades!W1486</f>
        <v/>
      </c>
    </row>
    <row r="1488">
      <c r="L1488" s="6">
        <f>Trades!P1487</f>
        <v/>
      </c>
      <c r="M1488" s="7">
        <f>M1487+Trades!T1487</f>
        <v/>
      </c>
      <c r="N1488" s="7">
        <f>N1487+Trades!U1487</f>
        <v/>
      </c>
      <c r="O1488" s="7">
        <f>O1487+Trades!W1487</f>
        <v/>
      </c>
    </row>
    <row r="1489">
      <c r="L1489" s="6">
        <f>Trades!P1488</f>
        <v/>
      </c>
      <c r="M1489" s="7">
        <f>M1488+Trades!T1488</f>
        <v/>
      </c>
      <c r="N1489" s="7">
        <f>N1488+Trades!U1488</f>
        <v/>
      </c>
      <c r="O1489" s="7">
        <f>O1488+Trades!W1488</f>
        <v/>
      </c>
    </row>
    <row r="1490">
      <c r="L1490" s="6">
        <f>Trades!P1489</f>
        <v/>
      </c>
      <c r="M1490" s="7">
        <f>M1489+Trades!T1489</f>
        <v/>
      </c>
      <c r="N1490" s="7">
        <f>N1489+Trades!U1489</f>
        <v/>
      </c>
      <c r="O1490" s="7">
        <f>O1489+Trades!W1489</f>
        <v/>
      </c>
    </row>
    <row r="1491">
      <c r="L1491" s="6">
        <f>Trades!P1490</f>
        <v/>
      </c>
      <c r="M1491" s="7">
        <f>M1490+Trades!T1490</f>
        <v/>
      </c>
      <c r="N1491" s="7">
        <f>N1490+Trades!U1490</f>
        <v/>
      </c>
      <c r="O1491" s="7">
        <f>O1490+Trades!W1490</f>
        <v/>
      </c>
    </row>
    <row r="1492">
      <c r="L1492" s="6">
        <f>Trades!P1491</f>
        <v/>
      </c>
      <c r="M1492" s="7">
        <f>M1491+Trades!T1491</f>
        <v/>
      </c>
      <c r="N1492" s="7">
        <f>N1491+Trades!U1491</f>
        <v/>
      </c>
      <c r="O1492" s="7">
        <f>O1491+Trades!W1491</f>
        <v/>
      </c>
    </row>
    <row r="1493">
      <c r="L1493" s="6">
        <f>Trades!P1492</f>
        <v/>
      </c>
      <c r="M1493" s="7">
        <f>M1492+Trades!T1492</f>
        <v/>
      </c>
      <c r="N1493" s="7">
        <f>N1492+Trades!U1492</f>
        <v/>
      </c>
      <c r="O1493" s="7">
        <f>O1492+Trades!W1492</f>
        <v/>
      </c>
    </row>
    <row r="1494">
      <c r="L1494" s="6">
        <f>Trades!P1493</f>
        <v/>
      </c>
      <c r="M1494" s="7">
        <f>M1493+Trades!T1493</f>
        <v/>
      </c>
      <c r="N1494" s="7">
        <f>N1493+Trades!U1493</f>
        <v/>
      </c>
      <c r="O1494" s="7">
        <f>O1493+Trades!W1493</f>
        <v/>
      </c>
    </row>
    <row r="1495">
      <c r="L1495" s="6">
        <f>Trades!P1494</f>
        <v/>
      </c>
      <c r="M1495" s="7">
        <f>M1494+Trades!T1494</f>
        <v/>
      </c>
      <c r="N1495" s="7">
        <f>N1494+Trades!U1494</f>
        <v/>
      </c>
      <c r="O1495" s="7">
        <f>O1494+Trades!W1494</f>
        <v/>
      </c>
    </row>
    <row r="1496">
      <c r="L1496" s="6">
        <f>Trades!P1495</f>
        <v/>
      </c>
      <c r="M1496" s="7">
        <f>M1495+Trades!T1495</f>
        <v/>
      </c>
      <c r="N1496" s="7">
        <f>N1495+Trades!U1495</f>
        <v/>
      </c>
      <c r="O1496" s="7">
        <f>O1495+Trades!W1495</f>
        <v/>
      </c>
    </row>
    <row r="1497">
      <c r="L1497" s="6">
        <f>Trades!P1496</f>
        <v/>
      </c>
      <c r="M1497" s="7">
        <f>M1496+Trades!T1496</f>
        <v/>
      </c>
      <c r="N1497" s="7">
        <f>N1496+Trades!U1496</f>
        <v/>
      </c>
      <c r="O1497" s="7">
        <f>O1496+Trades!W1496</f>
        <v/>
      </c>
    </row>
    <row r="1498">
      <c r="L1498" s="6">
        <f>Trades!P1497</f>
        <v/>
      </c>
      <c r="M1498" s="7">
        <f>M1497+Trades!T1497</f>
        <v/>
      </c>
      <c r="N1498" s="7">
        <f>N1497+Trades!U1497</f>
        <v/>
      </c>
      <c r="O1498" s="7">
        <f>O1497+Trades!W1497</f>
        <v/>
      </c>
    </row>
    <row r="1499">
      <c r="L1499" s="6">
        <f>Trades!P1498</f>
        <v/>
      </c>
      <c r="M1499" s="7">
        <f>M1498+Trades!T1498</f>
        <v/>
      </c>
      <c r="N1499" s="7">
        <f>N1498+Trades!U1498</f>
        <v/>
      </c>
      <c r="O1499" s="7">
        <f>O1498+Trades!W1498</f>
        <v/>
      </c>
    </row>
    <row r="1500">
      <c r="L1500" s="6">
        <f>Trades!P1499</f>
        <v/>
      </c>
      <c r="M1500" s="7">
        <f>M1499+Trades!T1499</f>
        <v/>
      </c>
      <c r="N1500" s="7">
        <f>N1499+Trades!U1499</f>
        <v/>
      </c>
      <c r="O1500" s="7">
        <f>O1499+Trades!W1499</f>
        <v/>
      </c>
    </row>
    <row r="1501">
      <c r="L1501" s="6">
        <f>Trades!P1500</f>
        <v/>
      </c>
      <c r="M1501" s="7">
        <f>M1500+Trades!T1500</f>
        <v/>
      </c>
      <c r="N1501" s="7">
        <f>N1500+Trades!U1500</f>
        <v/>
      </c>
      <c r="O1501" s="7">
        <f>O1500+Trades!W1500</f>
        <v/>
      </c>
    </row>
    <row r="1502">
      <c r="L1502" s="6">
        <f>Trades!P1501</f>
        <v/>
      </c>
      <c r="M1502" s="7">
        <f>M1501+Trades!T1501</f>
        <v/>
      </c>
      <c r="N1502" s="7">
        <f>N1501+Trades!U1501</f>
        <v/>
      </c>
      <c r="O1502" s="7">
        <f>O1501+Trades!W1501</f>
        <v/>
      </c>
    </row>
    <row r="1503">
      <c r="L1503" s="6">
        <f>Trades!P1502</f>
        <v/>
      </c>
      <c r="M1503" s="7">
        <f>M1502+Trades!T1502</f>
        <v/>
      </c>
      <c r="N1503" s="7">
        <f>N1502+Trades!U1502</f>
        <v/>
      </c>
      <c r="O1503" s="7">
        <f>O1502+Trades!W1502</f>
        <v/>
      </c>
    </row>
    <row r="1504">
      <c r="L1504" s="6">
        <f>Trades!P1503</f>
        <v/>
      </c>
      <c r="M1504" s="7">
        <f>M1503+Trades!T1503</f>
        <v/>
      </c>
      <c r="N1504" s="7">
        <f>N1503+Trades!U1503</f>
        <v/>
      </c>
      <c r="O1504" s="7">
        <f>O1503+Trades!W1503</f>
        <v/>
      </c>
    </row>
    <row r="1505">
      <c r="L1505" s="6">
        <f>Trades!P1504</f>
        <v/>
      </c>
      <c r="M1505" s="7">
        <f>M1504+Trades!T1504</f>
        <v/>
      </c>
      <c r="N1505" s="7">
        <f>N1504+Trades!U1504</f>
        <v/>
      </c>
      <c r="O1505" s="7">
        <f>O1504+Trades!W1504</f>
        <v/>
      </c>
    </row>
    <row r="1506">
      <c r="L1506" s="6">
        <f>Trades!P1505</f>
        <v/>
      </c>
      <c r="M1506" s="7">
        <f>M1505+Trades!T1505</f>
        <v/>
      </c>
      <c r="N1506" s="7">
        <f>N1505+Trades!U1505</f>
        <v/>
      </c>
      <c r="O1506" s="7">
        <f>O1505+Trades!W1505</f>
        <v/>
      </c>
    </row>
    <row r="1507">
      <c r="L1507" s="6">
        <f>Trades!P1506</f>
        <v/>
      </c>
      <c r="M1507" s="7">
        <f>M1506+Trades!T1506</f>
        <v/>
      </c>
      <c r="N1507" s="7">
        <f>N1506+Trades!U1506</f>
        <v/>
      </c>
      <c r="O1507" s="7">
        <f>O1506+Trades!W1506</f>
        <v/>
      </c>
    </row>
    <row r="1508">
      <c r="L1508" s="6">
        <f>Trades!P1507</f>
        <v/>
      </c>
      <c r="M1508" s="7">
        <f>M1507+Trades!T1507</f>
        <v/>
      </c>
      <c r="N1508" s="7">
        <f>N1507+Trades!U1507</f>
        <v/>
      </c>
      <c r="O1508" s="7">
        <f>O1507+Trades!W1507</f>
        <v/>
      </c>
    </row>
    <row r="1509">
      <c r="L1509" s="6">
        <f>Trades!P1508</f>
        <v/>
      </c>
      <c r="M1509" s="7">
        <f>M1508+Trades!T1508</f>
        <v/>
      </c>
      <c r="N1509" s="7">
        <f>N1508+Trades!U1508</f>
        <v/>
      </c>
      <c r="O1509" s="7">
        <f>O1508+Trades!W1508</f>
        <v/>
      </c>
    </row>
    <row r="1510">
      <c r="L1510" s="6">
        <f>Trades!P1509</f>
        <v/>
      </c>
      <c r="M1510" s="7">
        <f>M1509+Trades!T1509</f>
        <v/>
      </c>
      <c r="N1510" s="7">
        <f>N1509+Trades!U1509</f>
        <v/>
      </c>
      <c r="O1510" s="7">
        <f>O1509+Trades!W1509</f>
        <v/>
      </c>
    </row>
    <row r="1511">
      <c r="L1511" s="6">
        <f>Trades!P1510</f>
        <v/>
      </c>
      <c r="M1511" s="7">
        <f>M1510+Trades!T1510</f>
        <v/>
      </c>
      <c r="N1511" s="7">
        <f>N1510+Trades!U1510</f>
        <v/>
      </c>
      <c r="O1511" s="7">
        <f>O1510+Trades!W1510</f>
        <v/>
      </c>
    </row>
    <row r="1512">
      <c r="L1512" s="6">
        <f>Trades!P1511</f>
        <v/>
      </c>
      <c r="M1512" s="7">
        <f>M1511+Trades!T1511</f>
        <v/>
      </c>
      <c r="N1512" s="7">
        <f>N1511+Trades!U1511</f>
        <v/>
      </c>
      <c r="O1512" s="7">
        <f>O1511+Trades!W1511</f>
        <v/>
      </c>
    </row>
    <row r="1513">
      <c r="L1513" s="6">
        <f>Trades!P1512</f>
        <v/>
      </c>
      <c r="M1513" s="7">
        <f>M1512+Trades!T1512</f>
        <v/>
      </c>
      <c r="N1513" s="7">
        <f>N1512+Trades!U1512</f>
        <v/>
      </c>
      <c r="O1513" s="7">
        <f>O1512+Trades!W1512</f>
        <v/>
      </c>
    </row>
    <row r="1514">
      <c r="L1514" s="6">
        <f>Trades!P1513</f>
        <v/>
      </c>
      <c r="M1514" s="7">
        <f>M1513+Trades!T1513</f>
        <v/>
      </c>
      <c r="N1514" s="7">
        <f>N1513+Trades!U1513</f>
        <v/>
      </c>
      <c r="O1514" s="7">
        <f>O1513+Trades!W1513</f>
        <v/>
      </c>
    </row>
    <row r="1515">
      <c r="L1515" s="6">
        <f>Trades!P1514</f>
        <v/>
      </c>
      <c r="M1515" s="7">
        <f>M1514+Trades!T1514</f>
        <v/>
      </c>
      <c r="N1515" s="7">
        <f>N1514+Trades!U1514</f>
        <v/>
      </c>
      <c r="O1515" s="7">
        <f>O1514+Trades!W1514</f>
        <v/>
      </c>
    </row>
    <row r="1516">
      <c r="L1516" s="6">
        <f>Trades!P1515</f>
        <v/>
      </c>
      <c r="M1516" s="7">
        <f>M1515+Trades!T1515</f>
        <v/>
      </c>
      <c r="N1516" s="7">
        <f>N1515+Trades!U1515</f>
        <v/>
      </c>
      <c r="O1516" s="7">
        <f>O1515+Trades!W1515</f>
        <v/>
      </c>
    </row>
    <row r="1517">
      <c r="L1517" s="6">
        <f>Trades!P1516</f>
        <v/>
      </c>
      <c r="M1517" s="7">
        <f>M1516+Trades!T1516</f>
        <v/>
      </c>
      <c r="N1517" s="7">
        <f>N1516+Trades!U1516</f>
        <v/>
      </c>
      <c r="O1517" s="7">
        <f>O1516+Trades!W1516</f>
        <v/>
      </c>
    </row>
    <row r="1518">
      <c r="L1518" s="6">
        <f>Trades!P1517</f>
        <v/>
      </c>
      <c r="M1518" s="7">
        <f>M1517+Trades!T1517</f>
        <v/>
      </c>
      <c r="N1518" s="7">
        <f>N1517+Trades!U1517</f>
        <v/>
      </c>
      <c r="O1518" s="7">
        <f>O1517+Trades!W1517</f>
        <v/>
      </c>
    </row>
    <row r="1519">
      <c r="L1519" s="6">
        <f>Trades!P1518</f>
        <v/>
      </c>
      <c r="M1519" s="7">
        <f>M1518+Trades!T1518</f>
        <v/>
      </c>
      <c r="N1519" s="7">
        <f>N1518+Trades!U1518</f>
        <v/>
      </c>
      <c r="O1519" s="7">
        <f>O1518+Trades!W1518</f>
        <v/>
      </c>
    </row>
    <row r="1520">
      <c r="L1520" s="6">
        <f>Trades!P1519</f>
        <v/>
      </c>
      <c r="M1520" s="7">
        <f>M1519+Trades!T1519</f>
        <v/>
      </c>
      <c r="N1520" s="7">
        <f>N1519+Trades!U1519</f>
        <v/>
      </c>
      <c r="O1520" s="7">
        <f>O1519+Trades!W1519</f>
        <v/>
      </c>
    </row>
    <row r="1521">
      <c r="L1521" s="6">
        <f>Trades!P1520</f>
        <v/>
      </c>
      <c r="M1521" s="7">
        <f>M1520+Trades!T1520</f>
        <v/>
      </c>
      <c r="N1521" s="7">
        <f>N1520+Trades!U1520</f>
        <v/>
      </c>
      <c r="O1521" s="7">
        <f>O1520+Trades!W1520</f>
        <v/>
      </c>
    </row>
    <row r="1522">
      <c r="L1522" s="6">
        <f>Trades!P1521</f>
        <v/>
      </c>
      <c r="M1522" s="7">
        <f>M1521+Trades!T1521</f>
        <v/>
      </c>
      <c r="N1522" s="7">
        <f>N1521+Trades!U1521</f>
        <v/>
      </c>
      <c r="O1522" s="7">
        <f>O1521+Trades!W1521</f>
        <v/>
      </c>
    </row>
    <row r="1523">
      <c r="L1523" s="6">
        <f>Trades!P1522</f>
        <v/>
      </c>
      <c r="M1523" s="7">
        <f>M1522+Trades!T1522</f>
        <v/>
      </c>
      <c r="N1523" s="7">
        <f>N1522+Trades!U1522</f>
        <v/>
      </c>
      <c r="O1523" s="7">
        <f>O1522+Trades!W1522</f>
        <v/>
      </c>
    </row>
    <row r="1524">
      <c r="L1524" s="6">
        <f>Trades!P1523</f>
        <v/>
      </c>
      <c r="M1524" s="7">
        <f>M1523+Trades!T1523</f>
        <v/>
      </c>
      <c r="N1524" s="7">
        <f>N1523+Trades!U1523</f>
        <v/>
      </c>
      <c r="O1524" s="7">
        <f>O1523+Trades!W1523</f>
        <v/>
      </c>
    </row>
    <row r="1525">
      <c r="L1525" s="6">
        <f>Trades!P1524</f>
        <v/>
      </c>
      <c r="M1525" s="7">
        <f>M1524+Trades!T1524</f>
        <v/>
      </c>
      <c r="N1525" s="7">
        <f>N1524+Trades!U1524</f>
        <v/>
      </c>
      <c r="O1525" s="7">
        <f>O1524+Trades!W1524</f>
        <v/>
      </c>
    </row>
    <row r="1526">
      <c r="L1526" s="6">
        <f>Trades!P1525</f>
        <v/>
      </c>
      <c r="M1526" s="7">
        <f>M1525+Trades!T1525</f>
        <v/>
      </c>
      <c r="N1526" s="7">
        <f>N1525+Trades!U1525</f>
        <v/>
      </c>
      <c r="O1526" s="7">
        <f>O1525+Trades!W1525</f>
        <v/>
      </c>
    </row>
    <row r="1527">
      <c r="L1527" s="6">
        <f>Trades!P1526</f>
        <v/>
      </c>
      <c r="M1527" s="7">
        <f>M1526+Trades!T1526</f>
        <v/>
      </c>
      <c r="N1527" s="7">
        <f>N1526+Trades!U1526</f>
        <v/>
      </c>
      <c r="O1527" s="7">
        <f>O1526+Trades!W1526</f>
        <v/>
      </c>
    </row>
    <row r="1528">
      <c r="L1528" s="6">
        <f>Trades!P1527</f>
        <v/>
      </c>
      <c r="M1528" s="7">
        <f>M1527+Trades!T1527</f>
        <v/>
      </c>
      <c r="N1528" s="7">
        <f>N1527+Trades!U1527</f>
        <v/>
      </c>
      <c r="O1528" s="7">
        <f>O1527+Trades!W1527</f>
        <v/>
      </c>
    </row>
    <row r="1529">
      <c r="L1529" s="6">
        <f>Trades!P1528</f>
        <v/>
      </c>
      <c r="M1529" s="7">
        <f>M1528+Trades!T1528</f>
        <v/>
      </c>
      <c r="N1529" s="7">
        <f>N1528+Trades!U1528</f>
        <v/>
      </c>
      <c r="O1529" s="7">
        <f>O1528+Trades!W1528</f>
        <v/>
      </c>
    </row>
    <row r="1530">
      <c r="L1530" s="6">
        <f>Trades!P1529</f>
        <v/>
      </c>
      <c r="M1530" s="7">
        <f>M1529+Trades!T1529</f>
        <v/>
      </c>
      <c r="N1530" s="7">
        <f>N1529+Trades!U1529</f>
        <v/>
      </c>
      <c r="O1530" s="7">
        <f>O1529+Trades!W1529</f>
        <v/>
      </c>
    </row>
    <row r="1531">
      <c r="L1531" s="6">
        <f>Trades!P1530</f>
        <v/>
      </c>
      <c r="M1531" s="7">
        <f>M1530+Trades!T1530</f>
        <v/>
      </c>
      <c r="N1531" s="7">
        <f>N1530+Trades!U1530</f>
        <v/>
      </c>
      <c r="O1531" s="7">
        <f>O1530+Trades!W1530</f>
        <v/>
      </c>
    </row>
    <row r="1532">
      <c r="L1532" s="6">
        <f>Trades!P1531</f>
        <v/>
      </c>
      <c r="M1532" s="7">
        <f>M1531+Trades!T1531</f>
        <v/>
      </c>
      <c r="N1532" s="7">
        <f>N1531+Trades!U1531</f>
        <v/>
      </c>
      <c r="O1532" s="7">
        <f>O1531+Trades!W1531</f>
        <v/>
      </c>
    </row>
    <row r="1533">
      <c r="L1533" s="6">
        <f>Trades!P1532</f>
        <v/>
      </c>
      <c r="M1533" s="7">
        <f>M1532+Trades!T1532</f>
        <v/>
      </c>
      <c r="N1533" s="7">
        <f>N1532+Trades!U1532</f>
        <v/>
      </c>
      <c r="O1533" s="7">
        <f>O1532+Trades!W1532</f>
        <v/>
      </c>
    </row>
    <row r="1534">
      <c r="L1534" s="6">
        <f>Trades!P1533</f>
        <v/>
      </c>
      <c r="M1534" s="7">
        <f>M1533+Trades!T1533</f>
        <v/>
      </c>
      <c r="N1534" s="7">
        <f>N1533+Trades!U1533</f>
        <v/>
      </c>
      <c r="O1534" s="7">
        <f>O1533+Trades!W1533</f>
        <v/>
      </c>
    </row>
    <row r="1535">
      <c r="L1535" s="6">
        <f>Trades!P1534</f>
        <v/>
      </c>
      <c r="M1535" s="7">
        <f>M1534+Trades!T1534</f>
        <v/>
      </c>
      <c r="N1535" s="7">
        <f>N1534+Trades!U1534</f>
        <v/>
      </c>
      <c r="O1535" s="7">
        <f>O1534+Trades!W1534</f>
        <v/>
      </c>
    </row>
    <row r="1536">
      <c r="L1536" s="6">
        <f>Trades!P1535</f>
        <v/>
      </c>
      <c r="M1536" s="7">
        <f>M1535+Trades!T1535</f>
        <v/>
      </c>
      <c r="N1536" s="7">
        <f>N1535+Trades!U1535</f>
        <v/>
      </c>
      <c r="O1536" s="7">
        <f>O1535+Trades!W1535</f>
        <v/>
      </c>
    </row>
    <row r="1537">
      <c r="L1537" s="6">
        <f>Trades!P1536</f>
        <v/>
      </c>
      <c r="M1537" s="7">
        <f>M1536+Trades!T1536</f>
        <v/>
      </c>
      <c r="N1537" s="7">
        <f>N1536+Trades!U1536</f>
        <v/>
      </c>
      <c r="O1537" s="7">
        <f>O1536+Trades!W1536</f>
        <v/>
      </c>
    </row>
    <row r="1538">
      <c r="L1538" s="6">
        <f>Trades!P1537</f>
        <v/>
      </c>
      <c r="M1538" s="7">
        <f>M1537+Trades!T1537</f>
        <v/>
      </c>
      <c r="N1538" s="7">
        <f>N1537+Trades!U1537</f>
        <v/>
      </c>
      <c r="O1538" s="7">
        <f>O1537+Trades!W1537</f>
        <v/>
      </c>
    </row>
    <row r="1539">
      <c r="L1539" s="6">
        <f>Trades!P1538</f>
        <v/>
      </c>
      <c r="M1539" s="7">
        <f>M1538+Trades!T1538</f>
        <v/>
      </c>
      <c r="N1539" s="7">
        <f>N1538+Trades!U1538</f>
        <v/>
      </c>
      <c r="O1539" s="7">
        <f>O1538+Trades!W1538</f>
        <v/>
      </c>
    </row>
    <row r="1540">
      <c r="L1540" s="6">
        <f>Trades!P1539</f>
        <v/>
      </c>
      <c r="M1540" s="7">
        <f>M1539+Trades!T1539</f>
        <v/>
      </c>
      <c r="N1540" s="7">
        <f>N1539+Trades!U1539</f>
        <v/>
      </c>
      <c r="O1540" s="7">
        <f>O1539+Trades!W1539</f>
        <v/>
      </c>
    </row>
    <row r="1541">
      <c r="L1541" s="6">
        <f>Trades!P1540</f>
        <v/>
      </c>
      <c r="M1541" s="7">
        <f>M1540+Trades!T1540</f>
        <v/>
      </c>
      <c r="N1541" s="7">
        <f>N1540+Trades!U1540</f>
        <v/>
      </c>
      <c r="O1541" s="7">
        <f>O1540+Trades!W1540</f>
        <v/>
      </c>
    </row>
    <row r="1542">
      <c r="L1542" s="6">
        <f>Trades!P1541</f>
        <v/>
      </c>
      <c r="M1542" s="7">
        <f>M1541+Trades!T1541</f>
        <v/>
      </c>
      <c r="N1542" s="7">
        <f>N1541+Trades!U1541</f>
        <v/>
      </c>
      <c r="O1542" s="7">
        <f>O1541+Trades!W1541</f>
        <v/>
      </c>
    </row>
    <row r="1543">
      <c r="L1543" s="6">
        <f>Trades!P1542</f>
        <v/>
      </c>
      <c r="M1543" s="7">
        <f>M1542+Trades!T1542</f>
        <v/>
      </c>
      <c r="N1543" s="7">
        <f>N1542+Trades!U1542</f>
        <v/>
      </c>
      <c r="O1543" s="7">
        <f>O1542+Trades!W1542</f>
        <v/>
      </c>
    </row>
    <row r="1544">
      <c r="L1544" s="6">
        <f>Trades!P1543</f>
        <v/>
      </c>
      <c r="M1544" s="7">
        <f>M1543+Trades!T1543</f>
        <v/>
      </c>
      <c r="N1544" s="7">
        <f>N1543+Trades!U1543</f>
        <v/>
      </c>
      <c r="O1544" s="7">
        <f>O1543+Trades!W1543</f>
        <v/>
      </c>
    </row>
    <row r="1545">
      <c r="L1545" s="6">
        <f>Trades!P1544</f>
        <v/>
      </c>
      <c r="M1545" s="7">
        <f>M1544+Trades!T1544</f>
        <v/>
      </c>
      <c r="N1545" s="7">
        <f>N1544+Trades!U1544</f>
        <v/>
      </c>
      <c r="O1545" s="7">
        <f>O1544+Trades!W1544</f>
        <v/>
      </c>
    </row>
    <row r="1546">
      <c r="L1546" s="6">
        <f>Trades!P1545</f>
        <v/>
      </c>
      <c r="M1546" s="7">
        <f>M1545+Trades!T1545</f>
        <v/>
      </c>
      <c r="N1546" s="7">
        <f>N1545+Trades!U1545</f>
        <v/>
      </c>
      <c r="O1546" s="7">
        <f>O1545+Trades!W1545</f>
        <v/>
      </c>
    </row>
    <row r="1547">
      <c r="L1547" s="6">
        <f>Trades!P1546</f>
        <v/>
      </c>
      <c r="M1547" s="7">
        <f>M1546+Trades!T1546</f>
        <v/>
      </c>
      <c r="N1547" s="7">
        <f>N1546+Trades!U1546</f>
        <v/>
      </c>
      <c r="O1547" s="7">
        <f>O1546+Trades!W1546</f>
        <v/>
      </c>
    </row>
    <row r="1548">
      <c r="L1548" s="6">
        <f>Trades!P1547</f>
        <v/>
      </c>
      <c r="M1548" s="7">
        <f>M1547+Trades!T1547</f>
        <v/>
      </c>
      <c r="N1548" s="7">
        <f>N1547+Trades!U1547</f>
        <v/>
      </c>
      <c r="O1548" s="7">
        <f>O1547+Trades!W1547</f>
        <v/>
      </c>
    </row>
    <row r="1549">
      <c r="L1549" s="6">
        <f>Trades!P1548</f>
        <v/>
      </c>
      <c r="M1549" s="7">
        <f>M1548+Trades!T1548</f>
        <v/>
      </c>
      <c r="N1549" s="7">
        <f>N1548+Trades!U1548</f>
        <v/>
      </c>
      <c r="O1549" s="7">
        <f>O1548+Trades!W1548</f>
        <v/>
      </c>
    </row>
    <row r="1550">
      <c r="L1550" s="6">
        <f>Trades!P1549</f>
        <v/>
      </c>
      <c r="M1550" s="7">
        <f>M1549+Trades!T1549</f>
        <v/>
      </c>
      <c r="N1550" s="7">
        <f>N1549+Trades!U1549</f>
        <v/>
      </c>
      <c r="O1550" s="7">
        <f>O1549+Trades!W1549</f>
        <v/>
      </c>
    </row>
    <row r="1551">
      <c r="L1551" s="6">
        <f>Trades!P1550</f>
        <v/>
      </c>
      <c r="M1551" s="7">
        <f>M1550+Trades!T1550</f>
        <v/>
      </c>
      <c r="N1551" s="7">
        <f>N1550+Trades!U1550</f>
        <v/>
      </c>
      <c r="O1551" s="7">
        <f>O1550+Trades!W1550</f>
        <v/>
      </c>
    </row>
    <row r="1552">
      <c r="L1552" s="6">
        <f>Trades!P1551</f>
        <v/>
      </c>
      <c r="M1552" s="7">
        <f>M1551+Trades!T1551</f>
        <v/>
      </c>
      <c r="N1552" s="7">
        <f>N1551+Trades!U1551</f>
        <v/>
      </c>
      <c r="O1552" s="7">
        <f>O1551+Trades!W1551</f>
        <v/>
      </c>
    </row>
    <row r="1553">
      <c r="L1553" s="6">
        <f>Trades!P1552</f>
        <v/>
      </c>
      <c r="M1553" s="7">
        <f>M1552+Trades!T1552</f>
        <v/>
      </c>
      <c r="N1553" s="7">
        <f>N1552+Trades!U1552</f>
        <v/>
      </c>
      <c r="O1553" s="7">
        <f>O1552+Trades!W1552</f>
        <v/>
      </c>
    </row>
    <row r="1554">
      <c r="L1554" s="6">
        <f>Trades!P1553</f>
        <v/>
      </c>
      <c r="M1554" s="7">
        <f>M1553+Trades!T1553</f>
        <v/>
      </c>
      <c r="N1554" s="7">
        <f>N1553+Trades!U1553</f>
        <v/>
      </c>
      <c r="O1554" s="7">
        <f>O1553+Trades!W1553</f>
        <v/>
      </c>
    </row>
    <row r="1555">
      <c r="L1555" s="6">
        <f>Trades!P1554</f>
        <v/>
      </c>
      <c r="M1555" s="7">
        <f>M1554+Trades!T1554</f>
        <v/>
      </c>
      <c r="N1555" s="7">
        <f>N1554+Trades!U1554</f>
        <v/>
      </c>
      <c r="O1555" s="7">
        <f>O1554+Trades!W1554</f>
        <v/>
      </c>
    </row>
    <row r="1556">
      <c r="L1556" s="6">
        <f>Trades!P1555</f>
        <v/>
      </c>
      <c r="M1556" s="7">
        <f>M1555+Trades!T1555</f>
        <v/>
      </c>
      <c r="N1556" s="7">
        <f>N1555+Trades!U1555</f>
        <v/>
      </c>
      <c r="O1556" s="7">
        <f>O1555+Trades!W1555</f>
        <v/>
      </c>
    </row>
    <row r="1557">
      <c r="L1557" s="6">
        <f>Trades!P1556</f>
        <v/>
      </c>
      <c r="M1557" s="7">
        <f>M1556+Trades!T1556</f>
        <v/>
      </c>
      <c r="N1557" s="7">
        <f>N1556+Trades!U1556</f>
        <v/>
      </c>
      <c r="O1557" s="7">
        <f>O1556+Trades!W1556</f>
        <v/>
      </c>
    </row>
    <row r="1558">
      <c r="L1558" s="6">
        <f>Trades!P1557</f>
        <v/>
      </c>
      <c r="M1558" s="7">
        <f>M1557+Trades!T1557</f>
        <v/>
      </c>
      <c r="N1558" s="7">
        <f>N1557+Trades!U1557</f>
        <v/>
      </c>
      <c r="O1558" s="7">
        <f>O1557+Trades!W1557</f>
        <v/>
      </c>
    </row>
    <row r="1559">
      <c r="L1559" s="6">
        <f>Trades!P1558</f>
        <v/>
      </c>
      <c r="M1559" s="7">
        <f>M1558+Trades!T1558</f>
        <v/>
      </c>
      <c r="N1559" s="7">
        <f>N1558+Trades!U1558</f>
        <v/>
      </c>
      <c r="O1559" s="7">
        <f>O1558+Trades!W1558</f>
        <v/>
      </c>
    </row>
    <row r="1560">
      <c r="L1560" s="6">
        <f>Trades!P1559</f>
        <v/>
      </c>
      <c r="M1560" s="7">
        <f>M1559+Trades!T1559</f>
        <v/>
      </c>
      <c r="N1560" s="7">
        <f>N1559+Trades!U1559</f>
        <v/>
      </c>
      <c r="O1560" s="7">
        <f>O1559+Trades!W1559</f>
        <v/>
      </c>
    </row>
    <row r="1561">
      <c r="L1561" s="6">
        <f>Trades!P1560</f>
        <v/>
      </c>
      <c r="M1561" s="7">
        <f>M1560+Trades!T1560</f>
        <v/>
      </c>
      <c r="N1561" s="7">
        <f>N1560+Trades!U1560</f>
        <v/>
      </c>
      <c r="O1561" s="7">
        <f>O1560+Trades!W1560</f>
        <v/>
      </c>
    </row>
    <row r="1562">
      <c r="L1562" s="6">
        <f>Trades!P1561</f>
        <v/>
      </c>
      <c r="M1562" s="7">
        <f>M1561+Trades!T1561</f>
        <v/>
      </c>
      <c r="N1562" s="7">
        <f>N1561+Trades!U1561</f>
        <v/>
      </c>
      <c r="O1562" s="7">
        <f>O1561+Trades!W1561</f>
        <v/>
      </c>
    </row>
    <row r="1563">
      <c r="L1563" s="6">
        <f>Trades!P1562</f>
        <v/>
      </c>
      <c r="M1563" s="7">
        <f>M1562+Trades!T1562</f>
        <v/>
      </c>
      <c r="N1563" s="7">
        <f>N1562+Trades!U1562</f>
        <v/>
      </c>
      <c r="O1563" s="7">
        <f>O1562+Trades!W1562</f>
        <v/>
      </c>
    </row>
    <row r="1564">
      <c r="L1564" s="6">
        <f>Trades!P1563</f>
        <v/>
      </c>
      <c r="M1564" s="7">
        <f>M1563+Trades!T1563</f>
        <v/>
      </c>
      <c r="N1564" s="7">
        <f>N1563+Trades!U1563</f>
        <v/>
      </c>
      <c r="O1564" s="7">
        <f>O1563+Trades!W1563</f>
        <v/>
      </c>
    </row>
    <row r="1565">
      <c r="L1565" s="6">
        <f>Trades!P1564</f>
        <v/>
      </c>
      <c r="M1565" s="7">
        <f>M1564+Trades!T1564</f>
        <v/>
      </c>
      <c r="N1565" s="7">
        <f>N1564+Trades!U1564</f>
        <v/>
      </c>
      <c r="O1565" s="7">
        <f>O1564+Trades!W1564</f>
        <v/>
      </c>
    </row>
    <row r="1566">
      <c r="L1566" s="6">
        <f>Trades!P1565</f>
        <v/>
      </c>
      <c r="M1566" s="7">
        <f>M1565+Trades!T1565</f>
        <v/>
      </c>
      <c r="N1566" s="7">
        <f>N1565+Trades!U1565</f>
        <v/>
      </c>
      <c r="O1566" s="7">
        <f>O1565+Trades!W1565</f>
        <v/>
      </c>
    </row>
    <row r="1567">
      <c r="L1567" s="6">
        <f>Trades!P1566</f>
        <v/>
      </c>
      <c r="M1567" s="7">
        <f>M1566+Trades!T1566</f>
        <v/>
      </c>
      <c r="N1567" s="7">
        <f>N1566+Trades!U1566</f>
        <v/>
      </c>
      <c r="O1567" s="7">
        <f>O1566+Trades!W1566</f>
        <v/>
      </c>
    </row>
    <row r="1568">
      <c r="L1568" s="6">
        <f>Trades!P1567</f>
        <v/>
      </c>
      <c r="M1568" s="7">
        <f>M1567+Trades!T1567</f>
        <v/>
      </c>
      <c r="N1568" s="7">
        <f>N1567+Trades!U1567</f>
        <v/>
      </c>
      <c r="O1568" s="7">
        <f>O1567+Trades!W1567</f>
        <v/>
      </c>
    </row>
    <row r="1569">
      <c r="L1569" s="6">
        <f>Trades!P1568</f>
        <v/>
      </c>
      <c r="M1569" s="7">
        <f>M1568+Trades!T1568</f>
        <v/>
      </c>
      <c r="N1569" s="7">
        <f>N1568+Trades!U1568</f>
        <v/>
      </c>
      <c r="O1569" s="7">
        <f>O1568+Trades!W1568</f>
        <v/>
      </c>
    </row>
    <row r="1570">
      <c r="L1570" s="6">
        <f>Trades!P1569</f>
        <v/>
      </c>
      <c r="M1570" s="7">
        <f>M1569+Trades!T1569</f>
        <v/>
      </c>
      <c r="N1570" s="7">
        <f>N1569+Trades!U1569</f>
        <v/>
      </c>
      <c r="O1570" s="7">
        <f>O1569+Trades!W1569</f>
        <v/>
      </c>
    </row>
    <row r="1571">
      <c r="L1571" s="6">
        <f>Trades!P1570</f>
        <v/>
      </c>
      <c r="M1571" s="7">
        <f>M1570+Trades!T1570</f>
        <v/>
      </c>
      <c r="N1571" s="7">
        <f>N1570+Trades!U1570</f>
        <v/>
      </c>
      <c r="O1571" s="7">
        <f>O1570+Trades!W1570</f>
        <v/>
      </c>
    </row>
    <row r="1572">
      <c r="L1572" s="6">
        <f>Trades!P1571</f>
        <v/>
      </c>
      <c r="M1572" s="7">
        <f>M1571+Trades!T1571</f>
        <v/>
      </c>
      <c r="N1572" s="7">
        <f>N1571+Trades!U1571</f>
        <v/>
      </c>
      <c r="O1572" s="7">
        <f>O1571+Trades!W1571</f>
        <v/>
      </c>
    </row>
    <row r="1573">
      <c r="L1573" s="6">
        <f>Trades!P1572</f>
        <v/>
      </c>
      <c r="M1573" s="7">
        <f>M1572+Trades!T1572</f>
        <v/>
      </c>
      <c r="N1573" s="7">
        <f>N1572+Trades!U1572</f>
        <v/>
      </c>
      <c r="O1573" s="7">
        <f>O1572+Trades!W1572</f>
        <v/>
      </c>
    </row>
    <row r="1574">
      <c r="L1574" s="6">
        <f>Trades!P1573</f>
        <v/>
      </c>
      <c r="M1574" s="7">
        <f>M1573+Trades!T1573</f>
        <v/>
      </c>
      <c r="N1574" s="7">
        <f>N1573+Trades!U1573</f>
        <v/>
      </c>
      <c r="O1574" s="7">
        <f>O1573+Trades!W1573</f>
        <v/>
      </c>
    </row>
    <row r="1575">
      <c r="L1575" s="6">
        <f>Trades!P1574</f>
        <v/>
      </c>
      <c r="M1575" s="7">
        <f>M1574+Trades!T1574</f>
        <v/>
      </c>
      <c r="N1575" s="7">
        <f>N1574+Trades!U1574</f>
        <v/>
      </c>
      <c r="O1575" s="7">
        <f>O1574+Trades!W1574</f>
        <v/>
      </c>
    </row>
    <row r="1576">
      <c r="L1576" s="6">
        <f>Trades!P1575</f>
        <v/>
      </c>
      <c r="M1576" s="7">
        <f>M1575+Trades!T1575</f>
        <v/>
      </c>
      <c r="N1576" s="7">
        <f>N1575+Trades!U1575</f>
        <v/>
      </c>
      <c r="O1576" s="7">
        <f>O1575+Trades!W1575</f>
        <v/>
      </c>
    </row>
    <row r="1577">
      <c r="L1577" s="6">
        <f>Trades!P1576</f>
        <v/>
      </c>
      <c r="M1577" s="7">
        <f>M1576+Trades!T1576</f>
        <v/>
      </c>
      <c r="N1577" s="7">
        <f>N1576+Trades!U1576</f>
        <v/>
      </c>
      <c r="O1577" s="7">
        <f>O1576+Trades!W1576</f>
        <v/>
      </c>
    </row>
    <row r="1578">
      <c r="L1578" s="6">
        <f>Trades!P1577</f>
        <v/>
      </c>
      <c r="M1578" s="7">
        <f>M1577+Trades!T1577</f>
        <v/>
      </c>
      <c r="N1578" s="7">
        <f>N1577+Trades!U1577</f>
        <v/>
      </c>
      <c r="O1578" s="7">
        <f>O1577+Trades!W1577</f>
        <v/>
      </c>
    </row>
    <row r="1579">
      <c r="L1579" s="6">
        <f>Trades!P1578</f>
        <v/>
      </c>
      <c r="M1579" s="7">
        <f>M1578+Trades!T1578</f>
        <v/>
      </c>
      <c r="N1579" s="7">
        <f>N1578+Trades!U1578</f>
        <v/>
      </c>
      <c r="O1579" s="7">
        <f>O1578+Trades!W1578</f>
        <v/>
      </c>
    </row>
    <row r="1580">
      <c r="L1580" s="6">
        <f>Trades!P1579</f>
        <v/>
      </c>
      <c r="M1580" s="7">
        <f>M1579+Trades!T1579</f>
        <v/>
      </c>
      <c r="N1580" s="7">
        <f>N1579+Trades!U1579</f>
        <v/>
      </c>
      <c r="O1580" s="7">
        <f>O1579+Trades!W1579</f>
        <v/>
      </c>
    </row>
    <row r="1581">
      <c r="L1581" s="6">
        <f>Trades!P1580</f>
        <v/>
      </c>
      <c r="M1581" s="7">
        <f>M1580+Trades!T1580</f>
        <v/>
      </c>
      <c r="N1581" s="7">
        <f>N1580+Trades!U1580</f>
        <v/>
      </c>
      <c r="O1581" s="7">
        <f>O1580+Trades!W1580</f>
        <v/>
      </c>
    </row>
    <row r="1582">
      <c r="L1582" s="6">
        <f>Trades!P1581</f>
        <v/>
      </c>
      <c r="M1582" s="7">
        <f>M1581+Trades!T1581</f>
        <v/>
      </c>
      <c r="N1582" s="7">
        <f>N1581+Trades!U1581</f>
        <v/>
      </c>
      <c r="O1582" s="7">
        <f>O1581+Trades!W1581</f>
        <v/>
      </c>
    </row>
    <row r="1583">
      <c r="L1583" s="6">
        <f>Trades!P1582</f>
        <v/>
      </c>
      <c r="M1583" s="7">
        <f>M1582+Trades!T1582</f>
        <v/>
      </c>
      <c r="N1583" s="7">
        <f>N1582+Trades!U1582</f>
        <v/>
      </c>
      <c r="O1583" s="7">
        <f>O1582+Trades!W1582</f>
        <v/>
      </c>
    </row>
    <row r="1584">
      <c r="L1584" s="6">
        <f>Trades!P1583</f>
        <v/>
      </c>
      <c r="M1584" s="7">
        <f>M1583+Trades!T1583</f>
        <v/>
      </c>
      <c r="N1584" s="7">
        <f>N1583+Trades!U1583</f>
        <v/>
      </c>
      <c r="O1584" s="7">
        <f>O1583+Trades!W1583</f>
        <v/>
      </c>
    </row>
    <row r="1585">
      <c r="L1585" s="6">
        <f>Trades!P1584</f>
        <v/>
      </c>
      <c r="M1585" s="7">
        <f>M1584+Trades!T1584</f>
        <v/>
      </c>
      <c r="N1585" s="7">
        <f>N1584+Trades!U1584</f>
        <v/>
      </c>
      <c r="O1585" s="7">
        <f>O1584+Trades!W1584</f>
        <v/>
      </c>
    </row>
    <row r="1586">
      <c r="L1586" s="6">
        <f>Trades!P1585</f>
        <v/>
      </c>
      <c r="M1586" s="7">
        <f>M1585+Trades!T1585</f>
        <v/>
      </c>
      <c r="N1586" s="7">
        <f>N1585+Trades!U1585</f>
        <v/>
      </c>
      <c r="O1586" s="7">
        <f>O1585+Trades!W1585</f>
        <v/>
      </c>
    </row>
    <row r="1587">
      <c r="L1587" s="6">
        <f>Trades!P1586</f>
        <v/>
      </c>
      <c r="M1587" s="7">
        <f>M1586+Trades!T1586</f>
        <v/>
      </c>
      <c r="N1587" s="7">
        <f>N1586+Trades!U1586</f>
        <v/>
      </c>
      <c r="O1587" s="7">
        <f>O1586+Trades!W1586</f>
        <v/>
      </c>
    </row>
    <row r="1588">
      <c r="L1588" s="6">
        <f>Trades!P1587</f>
        <v/>
      </c>
      <c r="M1588" s="7">
        <f>M1587+Trades!T1587</f>
        <v/>
      </c>
      <c r="N1588" s="7">
        <f>N1587+Trades!U1587</f>
        <v/>
      </c>
      <c r="O1588" s="7">
        <f>O1587+Trades!W1587</f>
        <v/>
      </c>
    </row>
    <row r="1589">
      <c r="L1589" s="6">
        <f>Trades!P1588</f>
        <v/>
      </c>
      <c r="M1589" s="7">
        <f>M1588+Trades!T1588</f>
        <v/>
      </c>
      <c r="N1589" s="7">
        <f>N1588+Trades!U1588</f>
        <v/>
      </c>
      <c r="O1589" s="7">
        <f>O1588+Trades!W1588</f>
        <v/>
      </c>
    </row>
    <row r="1590">
      <c r="L1590" s="6">
        <f>Trades!P1589</f>
        <v/>
      </c>
      <c r="M1590" s="7">
        <f>M1589+Trades!T1589</f>
        <v/>
      </c>
      <c r="N1590" s="7">
        <f>N1589+Trades!U1589</f>
        <v/>
      </c>
      <c r="O1590" s="7">
        <f>O1589+Trades!W1589</f>
        <v/>
      </c>
    </row>
    <row r="1591">
      <c r="L1591" s="6">
        <f>Trades!P1590</f>
        <v/>
      </c>
      <c r="M1591" s="7">
        <f>M1590+Trades!T1590</f>
        <v/>
      </c>
      <c r="N1591" s="7">
        <f>N1590+Trades!U1590</f>
        <v/>
      </c>
      <c r="O1591" s="7">
        <f>O1590+Trades!W1590</f>
        <v/>
      </c>
    </row>
    <row r="1592">
      <c r="L1592" s="6">
        <f>Trades!P1591</f>
        <v/>
      </c>
      <c r="M1592" s="7">
        <f>M1591+Trades!T1591</f>
        <v/>
      </c>
      <c r="N1592" s="7">
        <f>N1591+Trades!U1591</f>
        <v/>
      </c>
      <c r="O1592" s="7">
        <f>O1591+Trades!W1591</f>
        <v/>
      </c>
    </row>
    <row r="1593">
      <c r="L1593" s="6">
        <f>Trades!P1592</f>
        <v/>
      </c>
      <c r="M1593" s="7">
        <f>M1592+Trades!T1592</f>
        <v/>
      </c>
      <c r="N1593" s="7">
        <f>N1592+Trades!U1592</f>
        <v/>
      </c>
      <c r="O1593" s="7">
        <f>O1592+Trades!W1592</f>
        <v/>
      </c>
    </row>
    <row r="1594">
      <c r="L1594" s="6">
        <f>Trades!P1593</f>
        <v/>
      </c>
      <c r="M1594" s="7">
        <f>M1593+Trades!T1593</f>
        <v/>
      </c>
      <c r="N1594" s="7">
        <f>N1593+Trades!U1593</f>
        <v/>
      </c>
      <c r="O1594" s="7">
        <f>O1593+Trades!W1593</f>
        <v/>
      </c>
    </row>
    <row r="1595">
      <c r="L1595" s="6">
        <f>Trades!P1594</f>
        <v/>
      </c>
      <c r="M1595" s="7">
        <f>M1594+Trades!T1594</f>
        <v/>
      </c>
      <c r="N1595" s="7">
        <f>N1594+Trades!U1594</f>
        <v/>
      </c>
      <c r="O1595" s="7">
        <f>O1594+Trades!W1594</f>
        <v/>
      </c>
    </row>
    <row r="1596">
      <c r="L1596" s="6">
        <f>Trades!P1595</f>
        <v/>
      </c>
      <c r="M1596" s="7">
        <f>M1595+Trades!T1595</f>
        <v/>
      </c>
      <c r="N1596" s="7">
        <f>N1595+Trades!U1595</f>
        <v/>
      </c>
      <c r="O1596" s="7">
        <f>O1595+Trades!W1595</f>
        <v/>
      </c>
    </row>
    <row r="1597">
      <c r="L1597" s="6">
        <f>Trades!P1596</f>
        <v/>
      </c>
      <c r="M1597" s="7">
        <f>M1596+Trades!T1596</f>
        <v/>
      </c>
      <c r="N1597" s="7">
        <f>N1596+Trades!U1596</f>
        <v/>
      </c>
      <c r="O1597" s="7">
        <f>O1596+Trades!W1596</f>
        <v/>
      </c>
    </row>
    <row r="1598">
      <c r="L1598" s="6">
        <f>Trades!P1597</f>
        <v/>
      </c>
      <c r="M1598" s="7">
        <f>M1597+Trades!T1597</f>
        <v/>
      </c>
      <c r="N1598" s="7">
        <f>N1597+Trades!U1597</f>
        <v/>
      </c>
      <c r="O1598" s="7">
        <f>O1597+Trades!W1597</f>
        <v/>
      </c>
    </row>
    <row r="1599">
      <c r="L1599" s="6">
        <f>Trades!P1598</f>
        <v/>
      </c>
      <c r="M1599" s="7">
        <f>M1598+Trades!T1598</f>
        <v/>
      </c>
      <c r="N1599" s="7">
        <f>N1598+Trades!U1598</f>
        <v/>
      </c>
      <c r="O1599" s="7">
        <f>O1598+Trades!W1598</f>
        <v/>
      </c>
    </row>
    <row r="1600">
      <c r="L1600" s="6">
        <f>Trades!P1599</f>
        <v/>
      </c>
      <c r="M1600" s="7">
        <f>M1599+Trades!T1599</f>
        <v/>
      </c>
      <c r="N1600" s="7">
        <f>N1599+Trades!U1599</f>
        <v/>
      </c>
      <c r="O1600" s="7">
        <f>O1599+Trades!W1599</f>
        <v/>
      </c>
    </row>
    <row r="1601">
      <c r="L1601" s="6">
        <f>Trades!P1600</f>
        <v/>
      </c>
      <c r="M1601" s="7">
        <f>M1600+Trades!T1600</f>
        <v/>
      </c>
      <c r="N1601" s="7">
        <f>N1600+Trades!U1600</f>
        <v/>
      </c>
      <c r="O1601" s="7">
        <f>O1600+Trades!W1600</f>
        <v/>
      </c>
    </row>
    <row r="1602">
      <c r="L1602" s="6">
        <f>Trades!P1601</f>
        <v/>
      </c>
      <c r="M1602" s="7">
        <f>M1601+Trades!T1601</f>
        <v/>
      </c>
      <c r="N1602" s="7">
        <f>N1601+Trades!U1601</f>
        <v/>
      </c>
      <c r="O1602" s="7">
        <f>O1601+Trades!W1601</f>
        <v/>
      </c>
    </row>
    <row r="1603">
      <c r="L1603" s="6">
        <f>Trades!P1602</f>
        <v/>
      </c>
      <c r="M1603" s="7">
        <f>M1602+Trades!T1602</f>
        <v/>
      </c>
      <c r="N1603" s="7">
        <f>N1602+Trades!U1602</f>
        <v/>
      </c>
      <c r="O1603" s="7">
        <f>O1602+Trades!W1602</f>
        <v/>
      </c>
    </row>
    <row r="1604">
      <c r="L1604" s="6">
        <f>Trades!P1603</f>
        <v/>
      </c>
      <c r="M1604" s="7">
        <f>M1603+Trades!T1603</f>
        <v/>
      </c>
      <c r="N1604" s="7">
        <f>N1603+Trades!U1603</f>
        <v/>
      </c>
      <c r="O1604" s="7">
        <f>O1603+Trades!W1603</f>
        <v/>
      </c>
    </row>
    <row r="1605">
      <c r="L1605" s="6">
        <f>Trades!P1604</f>
        <v/>
      </c>
      <c r="M1605" s="7">
        <f>M1604+Trades!T1604</f>
        <v/>
      </c>
      <c r="N1605" s="7">
        <f>N1604+Trades!U1604</f>
        <v/>
      </c>
      <c r="O1605" s="7">
        <f>O1604+Trades!W1604</f>
        <v/>
      </c>
    </row>
    <row r="1606">
      <c r="L1606" s="6">
        <f>Trades!P1605</f>
        <v/>
      </c>
      <c r="M1606" s="7">
        <f>M1605+Trades!T1605</f>
        <v/>
      </c>
      <c r="N1606" s="7">
        <f>N1605+Trades!U1605</f>
        <v/>
      </c>
      <c r="O1606" s="7">
        <f>O1605+Trades!W1605</f>
        <v/>
      </c>
    </row>
    <row r="1607">
      <c r="L1607" s="6">
        <f>Trades!P1606</f>
        <v/>
      </c>
      <c r="M1607" s="7">
        <f>M1606+Trades!T1606</f>
        <v/>
      </c>
      <c r="N1607" s="7">
        <f>N1606+Trades!U1606</f>
        <v/>
      </c>
      <c r="O1607" s="7">
        <f>O1606+Trades!W1606</f>
        <v/>
      </c>
    </row>
    <row r="1608">
      <c r="L1608" s="6">
        <f>Trades!P1607</f>
        <v/>
      </c>
      <c r="M1608" s="7">
        <f>M1607+Trades!T1607</f>
        <v/>
      </c>
      <c r="N1608" s="7">
        <f>N1607+Trades!U1607</f>
        <v/>
      </c>
      <c r="O1608" s="7">
        <f>O1607+Trades!W1607</f>
        <v/>
      </c>
    </row>
    <row r="1609">
      <c r="L1609" s="6">
        <f>Trades!P1608</f>
        <v/>
      </c>
      <c r="M1609" s="7">
        <f>M1608+Trades!T1608</f>
        <v/>
      </c>
      <c r="N1609" s="7">
        <f>N1608+Trades!U1608</f>
        <v/>
      </c>
      <c r="O1609" s="7">
        <f>O1608+Trades!W1608</f>
        <v/>
      </c>
    </row>
    <row r="1610">
      <c r="L1610" s="6">
        <f>Trades!P1609</f>
        <v/>
      </c>
      <c r="M1610" s="7">
        <f>M1609+Trades!T1609</f>
        <v/>
      </c>
      <c r="N1610" s="7">
        <f>N1609+Trades!U1609</f>
        <v/>
      </c>
      <c r="O1610" s="7">
        <f>O1609+Trades!W1609</f>
        <v/>
      </c>
    </row>
    <row r="1611">
      <c r="L1611" s="6">
        <f>Trades!P1610</f>
        <v/>
      </c>
      <c r="M1611" s="7">
        <f>M1610+Trades!T1610</f>
        <v/>
      </c>
      <c r="N1611" s="7">
        <f>N1610+Trades!U1610</f>
        <v/>
      </c>
      <c r="O1611" s="7">
        <f>O1610+Trades!W1610</f>
        <v/>
      </c>
    </row>
    <row r="1612">
      <c r="L1612" s="6">
        <f>Trades!P1611</f>
        <v/>
      </c>
      <c r="M1612" s="7">
        <f>M1611+Trades!T1611</f>
        <v/>
      </c>
      <c r="N1612" s="7">
        <f>N1611+Trades!U1611</f>
        <v/>
      </c>
      <c r="O1612" s="7">
        <f>O1611+Trades!W1611</f>
        <v/>
      </c>
    </row>
    <row r="1613">
      <c r="L1613" s="6">
        <f>Trades!P1612</f>
        <v/>
      </c>
      <c r="M1613" s="7">
        <f>M1612+Trades!T1612</f>
        <v/>
      </c>
      <c r="N1613" s="7">
        <f>N1612+Trades!U1612</f>
        <v/>
      </c>
      <c r="O1613" s="7">
        <f>O1612+Trades!W1612</f>
        <v/>
      </c>
    </row>
    <row r="1614">
      <c r="L1614" s="6">
        <f>Trades!P1613</f>
        <v/>
      </c>
      <c r="M1614" s="7">
        <f>M1613+Trades!T1613</f>
        <v/>
      </c>
      <c r="N1614" s="7">
        <f>N1613+Trades!U1613</f>
        <v/>
      </c>
      <c r="O1614" s="7">
        <f>O1613+Trades!W1613</f>
        <v/>
      </c>
    </row>
    <row r="1615">
      <c r="L1615" s="6">
        <f>Trades!P1614</f>
        <v/>
      </c>
      <c r="M1615" s="7">
        <f>M1614+Trades!T1614</f>
        <v/>
      </c>
      <c r="N1615" s="7">
        <f>N1614+Trades!U1614</f>
        <v/>
      </c>
      <c r="O1615" s="7">
        <f>O1614+Trades!W1614</f>
        <v/>
      </c>
    </row>
    <row r="1616">
      <c r="L1616" s="6">
        <f>Trades!P1615</f>
        <v/>
      </c>
      <c r="M1616" s="7">
        <f>M1615+Trades!T1615</f>
        <v/>
      </c>
      <c r="N1616" s="7">
        <f>N1615+Trades!U1615</f>
        <v/>
      </c>
      <c r="O1616" s="7">
        <f>O1615+Trades!W1615</f>
        <v/>
      </c>
    </row>
    <row r="1617">
      <c r="L1617" s="6">
        <f>Trades!P1616</f>
        <v/>
      </c>
      <c r="M1617" s="7">
        <f>M1616+Trades!T1616</f>
        <v/>
      </c>
      <c r="N1617" s="7">
        <f>N1616+Trades!U1616</f>
        <v/>
      </c>
      <c r="O1617" s="7">
        <f>O1616+Trades!W1616</f>
        <v/>
      </c>
    </row>
    <row r="1618">
      <c r="L1618" s="6">
        <f>Trades!P1617</f>
        <v/>
      </c>
      <c r="M1618" s="7">
        <f>M1617+Trades!T1617</f>
        <v/>
      </c>
      <c r="N1618" s="7">
        <f>N1617+Trades!U1617</f>
        <v/>
      </c>
      <c r="O1618" s="7">
        <f>O1617+Trades!W1617</f>
        <v/>
      </c>
    </row>
    <row r="1619">
      <c r="L1619" s="6">
        <f>Trades!P1618</f>
        <v/>
      </c>
      <c r="M1619" s="7">
        <f>M1618+Trades!T1618</f>
        <v/>
      </c>
      <c r="N1619" s="7">
        <f>N1618+Trades!U1618</f>
        <v/>
      </c>
      <c r="O1619" s="7">
        <f>O1618+Trades!W1618</f>
        <v/>
      </c>
    </row>
    <row r="1620">
      <c r="L1620" s="6">
        <f>Trades!P1619</f>
        <v/>
      </c>
      <c r="M1620" s="7">
        <f>M1619+Trades!T1619</f>
        <v/>
      </c>
      <c r="N1620" s="7">
        <f>N1619+Trades!U1619</f>
        <v/>
      </c>
      <c r="O1620" s="7">
        <f>O1619+Trades!W1619</f>
        <v/>
      </c>
    </row>
    <row r="1621">
      <c r="L1621" s="6">
        <f>Trades!P1620</f>
        <v/>
      </c>
      <c r="M1621" s="7">
        <f>M1620+Trades!T1620</f>
        <v/>
      </c>
      <c r="N1621" s="7">
        <f>N1620+Trades!U1620</f>
        <v/>
      </c>
      <c r="O1621" s="7">
        <f>O1620+Trades!W1620</f>
        <v/>
      </c>
    </row>
    <row r="1622">
      <c r="L1622" s="6">
        <f>Trades!P1621</f>
        <v/>
      </c>
      <c r="M1622" s="7">
        <f>M1621+Trades!T1621</f>
        <v/>
      </c>
      <c r="N1622" s="7">
        <f>N1621+Trades!U1621</f>
        <v/>
      </c>
      <c r="O1622" s="7">
        <f>O1621+Trades!W1621</f>
        <v/>
      </c>
    </row>
    <row r="1623">
      <c r="L1623" s="6">
        <f>Trades!P1622</f>
        <v/>
      </c>
      <c r="M1623" s="7">
        <f>M1622+Trades!T1622</f>
        <v/>
      </c>
      <c r="N1623" s="7">
        <f>N1622+Trades!U1622</f>
        <v/>
      </c>
      <c r="O1623" s="7">
        <f>O1622+Trades!W1622</f>
        <v/>
      </c>
    </row>
    <row r="1624">
      <c r="L1624" s="6">
        <f>Trades!P1623</f>
        <v/>
      </c>
      <c r="M1624" s="7">
        <f>M1623+Trades!T1623</f>
        <v/>
      </c>
      <c r="N1624" s="7">
        <f>N1623+Trades!U1623</f>
        <v/>
      </c>
      <c r="O1624" s="7">
        <f>O1623+Trades!W1623</f>
        <v/>
      </c>
    </row>
    <row r="1625">
      <c r="L1625" s="6">
        <f>Trades!P1624</f>
        <v/>
      </c>
      <c r="M1625" s="7">
        <f>M1624+Trades!T1624</f>
        <v/>
      </c>
      <c r="N1625" s="7">
        <f>N1624+Trades!U1624</f>
        <v/>
      </c>
      <c r="O1625" s="7">
        <f>O1624+Trades!W1624</f>
        <v/>
      </c>
    </row>
    <row r="1626">
      <c r="L1626" s="6">
        <f>Trades!P1625</f>
        <v/>
      </c>
      <c r="M1626" s="7">
        <f>M1625+Trades!T1625</f>
        <v/>
      </c>
      <c r="N1626" s="7">
        <f>N1625+Trades!U1625</f>
        <v/>
      </c>
      <c r="O1626" s="7">
        <f>O1625+Trades!W1625</f>
        <v/>
      </c>
    </row>
    <row r="1627">
      <c r="L1627" s="6">
        <f>Trades!P1626</f>
        <v/>
      </c>
      <c r="M1627" s="7">
        <f>M1626+Trades!T1626</f>
        <v/>
      </c>
      <c r="N1627" s="7">
        <f>N1626+Trades!U1626</f>
        <v/>
      </c>
      <c r="O1627" s="7">
        <f>O1626+Trades!W1626</f>
        <v/>
      </c>
    </row>
    <row r="1628">
      <c r="L1628" s="6">
        <f>Trades!P1627</f>
        <v/>
      </c>
      <c r="M1628" s="7">
        <f>M1627+Trades!T1627</f>
        <v/>
      </c>
      <c r="N1628" s="7">
        <f>N1627+Trades!U1627</f>
        <v/>
      </c>
      <c r="O1628" s="7">
        <f>O1627+Trades!W1627</f>
        <v/>
      </c>
    </row>
    <row r="1629">
      <c r="L1629" s="6">
        <f>Trades!P1628</f>
        <v/>
      </c>
      <c r="M1629" s="7">
        <f>M1628+Trades!T1628</f>
        <v/>
      </c>
      <c r="N1629" s="7">
        <f>N1628+Trades!U1628</f>
        <v/>
      </c>
      <c r="O1629" s="7">
        <f>O1628+Trades!W1628</f>
        <v/>
      </c>
    </row>
    <row r="1630">
      <c r="L1630" s="6">
        <f>Trades!P1629</f>
        <v/>
      </c>
      <c r="M1630" s="7">
        <f>M1629+Trades!T1629</f>
        <v/>
      </c>
      <c r="N1630" s="7">
        <f>N1629+Trades!U1629</f>
        <v/>
      </c>
      <c r="O1630" s="7">
        <f>O1629+Trades!W1629</f>
        <v/>
      </c>
    </row>
    <row r="1631">
      <c r="L1631" s="6">
        <f>Trades!P1630</f>
        <v/>
      </c>
      <c r="M1631" s="7">
        <f>M1630+Trades!T1630</f>
        <v/>
      </c>
      <c r="N1631" s="7">
        <f>N1630+Trades!U1630</f>
        <v/>
      </c>
      <c r="O1631" s="7">
        <f>O1630+Trades!W1630</f>
        <v/>
      </c>
    </row>
    <row r="1632">
      <c r="L1632" s="6">
        <f>Trades!P1631</f>
        <v/>
      </c>
      <c r="M1632" s="7">
        <f>M1631+Trades!T1631</f>
        <v/>
      </c>
      <c r="N1632" s="7">
        <f>N1631+Trades!U1631</f>
        <v/>
      </c>
      <c r="O1632" s="7">
        <f>O1631+Trades!W1631</f>
        <v/>
      </c>
    </row>
    <row r="1633">
      <c r="L1633" s="6">
        <f>Trades!P1632</f>
        <v/>
      </c>
      <c r="M1633" s="7">
        <f>M1632+Trades!T1632</f>
        <v/>
      </c>
      <c r="N1633" s="7">
        <f>N1632+Trades!U1632</f>
        <v/>
      </c>
      <c r="O1633" s="7">
        <f>O1632+Trades!W1632</f>
        <v/>
      </c>
    </row>
    <row r="1634">
      <c r="L1634" s="6">
        <f>Trades!P1633</f>
        <v/>
      </c>
      <c r="M1634" s="7">
        <f>M1633+Trades!T1633</f>
        <v/>
      </c>
      <c r="N1634" s="7">
        <f>N1633+Trades!U1633</f>
        <v/>
      </c>
      <c r="O1634" s="7">
        <f>O1633+Trades!W1633</f>
        <v/>
      </c>
    </row>
    <row r="1635">
      <c r="L1635" s="6">
        <f>Trades!P1634</f>
        <v/>
      </c>
      <c r="M1635" s="7">
        <f>M1634+Trades!T1634</f>
        <v/>
      </c>
      <c r="N1635" s="7">
        <f>N1634+Trades!U1634</f>
        <v/>
      </c>
      <c r="O1635" s="7">
        <f>O1634+Trades!W1634</f>
        <v/>
      </c>
    </row>
    <row r="1636">
      <c r="L1636" s="6">
        <f>Trades!P1635</f>
        <v/>
      </c>
      <c r="M1636" s="7">
        <f>M1635+Trades!T1635</f>
        <v/>
      </c>
      <c r="N1636" s="7">
        <f>N1635+Trades!U1635</f>
        <v/>
      </c>
      <c r="O1636" s="7">
        <f>O1635+Trades!W1635</f>
        <v/>
      </c>
    </row>
    <row r="1637">
      <c r="L1637" s="6">
        <f>Trades!P1636</f>
        <v/>
      </c>
      <c r="M1637" s="7">
        <f>M1636+Trades!T1636</f>
        <v/>
      </c>
      <c r="N1637" s="7">
        <f>N1636+Trades!U1636</f>
        <v/>
      </c>
      <c r="O1637" s="7">
        <f>O1636+Trades!W1636</f>
        <v/>
      </c>
    </row>
    <row r="1638">
      <c r="L1638" s="6">
        <f>Trades!P1637</f>
        <v/>
      </c>
      <c r="M1638" s="7">
        <f>M1637+Trades!T1637</f>
        <v/>
      </c>
      <c r="N1638" s="7">
        <f>N1637+Trades!U1637</f>
        <v/>
      </c>
      <c r="O1638" s="7">
        <f>O1637+Trades!W1637</f>
        <v/>
      </c>
    </row>
    <row r="1639">
      <c r="L1639" s="6">
        <f>Trades!P1638</f>
        <v/>
      </c>
      <c r="M1639" s="7">
        <f>M1638+Trades!T1638</f>
        <v/>
      </c>
      <c r="N1639" s="7">
        <f>N1638+Trades!U1638</f>
        <v/>
      </c>
      <c r="O1639" s="7">
        <f>O1638+Trades!W1638</f>
        <v/>
      </c>
    </row>
    <row r="1640">
      <c r="L1640" s="6">
        <f>Trades!P1639</f>
        <v/>
      </c>
      <c r="M1640" s="7">
        <f>M1639+Trades!T1639</f>
        <v/>
      </c>
      <c r="N1640" s="7">
        <f>N1639+Trades!U1639</f>
        <v/>
      </c>
      <c r="O1640" s="7">
        <f>O1639+Trades!W1639</f>
        <v/>
      </c>
    </row>
    <row r="1641">
      <c r="L1641" s="6">
        <f>Trades!P1640</f>
        <v/>
      </c>
      <c r="M1641" s="7">
        <f>M1640+Trades!T1640</f>
        <v/>
      </c>
      <c r="N1641" s="7">
        <f>N1640+Trades!U1640</f>
        <v/>
      </c>
      <c r="O1641" s="7">
        <f>O1640+Trades!W1640</f>
        <v/>
      </c>
    </row>
    <row r="1642">
      <c r="L1642" s="6">
        <f>Trades!P1641</f>
        <v/>
      </c>
      <c r="M1642" s="7">
        <f>M1641+Trades!T1641</f>
        <v/>
      </c>
      <c r="N1642" s="7">
        <f>N1641+Trades!U1641</f>
        <v/>
      </c>
      <c r="O1642" s="7">
        <f>O1641+Trades!W1641</f>
        <v/>
      </c>
    </row>
    <row r="1643">
      <c r="L1643" s="6">
        <f>Trades!P1642</f>
        <v/>
      </c>
      <c r="M1643" s="7">
        <f>M1642+Trades!T1642</f>
        <v/>
      </c>
      <c r="N1643" s="7">
        <f>N1642+Trades!U1642</f>
        <v/>
      </c>
      <c r="O1643" s="7">
        <f>O1642+Trades!W1642</f>
        <v/>
      </c>
    </row>
    <row r="1644">
      <c r="L1644" s="6">
        <f>Trades!P1643</f>
        <v/>
      </c>
      <c r="M1644" s="7">
        <f>M1643+Trades!T1643</f>
        <v/>
      </c>
      <c r="N1644" s="7">
        <f>N1643+Trades!U1643</f>
        <v/>
      </c>
      <c r="O1644" s="7">
        <f>O1643+Trades!W1643</f>
        <v/>
      </c>
    </row>
    <row r="1645">
      <c r="L1645" s="6">
        <f>Trades!P1644</f>
        <v/>
      </c>
      <c r="M1645" s="7">
        <f>M1644+Trades!T1644</f>
        <v/>
      </c>
      <c r="N1645" s="7">
        <f>N1644+Trades!U1644</f>
        <v/>
      </c>
      <c r="O1645" s="7">
        <f>O1644+Trades!W1644</f>
        <v/>
      </c>
    </row>
    <row r="1646">
      <c r="L1646" s="6">
        <f>Trades!P1645</f>
        <v/>
      </c>
      <c r="M1646" s="7">
        <f>M1645+Trades!T1645</f>
        <v/>
      </c>
      <c r="N1646" s="7">
        <f>N1645+Trades!U1645</f>
        <v/>
      </c>
      <c r="O1646" s="7">
        <f>O1645+Trades!W1645</f>
        <v/>
      </c>
    </row>
    <row r="1647">
      <c r="L1647" s="6">
        <f>Trades!P1646</f>
        <v/>
      </c>
      <c r="M1647" s="7">
        <f>M1646+Trades!T1646</f>
        <v/>
      </c>
      <c r="N1647" s="7">
        <f>N1646+Trades!U1646</f>
        <v/>
      </c>
      <c r="O1647" s="7">
        <f>O1646+Trades!W1646</f>
        <v/>
      </c>
    </row>
    <row r="1648">
      <c r="L1648" s="6">
        <f>Trades!P1647</f>
        <v/>
      </c>
      <c r="M1648" s="7">
        <f>M1647+Trades!T1647</f>
        <v/>
      </c>
      <c r="N1648" s="7">
        <f>N1647+Trades!U1647</f>
        <v/>
      </c>
      <c r="O1648" s="7">
        <f>O1647+Trades!W1647</f>
        <v/>
      </c>
    </row>
    <row r="1649">
      <c r="L1649" s="6">
        <f>Trades!P1648</f>
        <v/>
      </c>
      <c r="M1649" s="7">
        <f>M1648+Trades!T1648</f>
        <v/>
      </c>
      <c r="N1649" s="7">
        <f>N1648+Trades!U1648</f>
        <v/>
      </c>
      <c r="O1649" s="7">
        <f>O1648+Trades!W1648</f>
        <v/>
      </c>
    </row>
    <row r="1650">
      <c r="L1650" s="6">
        <f>Trades!P1649</f>
        <v/>
      </c>
      <c r="M1650" s="7">
        <f>M1649+Trades!T1649</f>
        <v/>
      </c>
      <c r="N1650" s="7">
        <f>N1649+Trades!U1649</f>
        <v/>
      </c>
      <c r="O1650" s="7">
        <f>O1649+Trades!W1649</f>
        <v/>
      </c>
    </row>
    <row r="1651">
      <c r="L1651" s="6">
        <f>Trades!P1650</f>
        <v/>
      </c>
      <c r="M1651" s="7">
        <f>M1650+Trades!T1650</f>
        <v/>
      </c>
      <c r="N1651" s="7">
        <f>N1650+Trades!U1650</f>
        <v/>
      </c>
      <c r="O1651" s="7">
        <f>O1650+Trades!W1650</f>
        <v/>
      </c>
    </row>
    <row r="1652">
      <c r="L1652" s="6">
        <f>Trades!P1651</f>
        <v/>
      </c>
      <c r="M1652" s="7">
        <f>M1651+Trades!T1651</f>
        <v/>
      </c>
      <c r="N1652" s="7">
        <f>N1651+Trades!U1651</f>
        <v/>
      </c>
      <c r="O1652" s="7">
        <f>O1651+Trades!W1651</f>
        <v/>
      </c>
    </row>
    <row r="1653">
      <c r="L1653" s="6">
        <f>Trades!P1652</f>
        <v/>
      </c>
      <c r="M1653" s="7">
        <f>M1652+Trades!T1652</f>
        <v/>
      </c>
      <c r="N1653" s="7">
        <f>N1652+Trades!U1652</f>
        <v/>
      </c>
      <c r="O1653" s="7">
        <f>O1652+Trades!W1652</f>
        <v/>
      </c>
    </row>
    <row r="1654">
      <c r="L1654" s="6">
        <f>Trades!P1653</f>
        <v/>
      </c>
      <c r="M1654" s="7">
        <f>M1653+Trades!T1653</f>
        <v/>
      </c>
      <c r="N1654" s="7">
        <f>N1653+Trades!U1653</f>
        <v/>
      </c>
      <c r="O1654" s="7">
        <f>O1653+Trades!W1653</f>
        <v/>
      </c>
    </row>
    <row r="1655">
      <c r="L1655" s="6">
        <f>Trades!P1654</f>
        <v/>
      </c>
      <c r="M1655" s="7">
        <f>M1654+Trades!T1654</f>
        <v/>
      </c>
      <c r="N1655" s="7">
        <f>N1654+Trades!U1654</f>
        <v/>
      </c>
      <c r="O1655" s="7">
        <f>O1654+Trades!W1654</f>
        <v/>
      </c>
    </row>
    <row r="1656">
      <c r="L1656" s="6">
        <f>Trades!P1655</f>
        <v/>
      </c>
      <c r="M1656" s="7">
        <f>M1655+Trades!T1655</f>
        <v/>
      </c>
      <c r="N1656" s="7">
        <f>N1655+Trades!U1655</f>
        <v/>
      </c>
      <c r="O1656" s="7">
        <f>O1655+Trades!W1655</f>
        <v/>
      </c>
    </row>
    <row r="1657">
      <c r="L1657" s="6">
        <f>Trades!P1656</f>
        <v/>
      </c>
      <c r="M1657" s="7">
        <f>M1656+Trades!T1656</f>
        <v/>
      </c>
      <c r="N1657" s="7">
        <f>N1656+Trades!U1656</f>
        <v/>
      </c>
      <c r="O1657" s="7">
        <f>O1656+Trades!W1656</f>
        <v/>
      </c>
    </row>
    <row r="1658">
      <c r="L1658" s="6">
        <f>Trades!P1657</f>
        <v/>
      </c>
      <c r="M1658" s="7">
        <f>M1657+Trades!T1657</f>
        <v/>
      </c>
      <c r="N1658" s="7">
        <f>N1657+Trades!U1657</f>
        <v/>
      </c>
      <c r="O1658" s="7">
        <f>O1657+Trades!W1657</f>
        <v/>
      </c>
    </row>
    <row r="1659">
      <c r="L1659" s="6">
        <f>Trades!P1658</f>
        <v/>
      </c>
      <c r="M1659" s="7">
        <f>M1658+Trades!T1658</f>
        <v/>
      </c>
      <c r="N1659" s="7">
        <f>N1658+Trades!U1658</f>
        <v/>
      </c>
      <c r="O1659" s="7">
        <f>O1658+Trades!W1658</f>
        <v/>
      </c>
    </row>
    <row r="1660">
      <c r="L1660" s="6">
        <f>Trades!P1659</f>
        <v/>
      </c>
      <c r="M1660" s="7">
        <f>M1659+Trades!T1659</f>
        <v/>
      </c>
      <c r="N1660" s="7">
        <f>N1659+Trades!U1659</f>
        <v/>
      </c>
      <c r="O1660" s="7">
        <f>O1659+Trades!W1659</f>
        <v/>
      </c>
    </row>
    <row r="1661">
      <c r="L1661" s="6">
        <f>Trades!P1660</f>
        <v/>
      </c>
      <c r="M1661" s="7">
        <f>M1660+Trades!T1660</f>
        <v/>
      </c>
      <c r="N1661" s="7">
        <f>N1660+Trades!U1660</f>
        <v/>
      </c>
      <c r="O1661" s="7">
        <f>O1660+Trades!W1660</f>
        <v/>
      </c>
    </row>
    <row r="1662">
      <c r="L1662" s="6">
        <f>Trades!P1661</f>
        <v/>
      </c>
      <c r="M1662" s="7">
        <f>M1661+Trades!T1661</f>
        <v/>
      </c>
      <c r="N1662" s="7">
        <f>N1661+Trades!U1661</f>
        <v/>
      </c>
      <c r="O1662" s="7">
        <f>O1661+Trades!W1661</f>
        <v/>
      </c>
    </row>
    <row r="1663">
      <c r="L1663" s="6">
        <f>Trades!P1662</f>
        <v/>
      </c>
      <c r="M1663" s="7">
        <f>M1662+Trades!T1662</f>
        <v/>
      </c>
      <c r="N1663" s="7">
        <f>N1662+Trades!U1662</f>
        <v/>
      </c>
      <c r="O1663" s="7">
        <f>O1662+Trades!W1662</f>
        <v/>
      </c>
    </row>
    <row r="1664">
      <c r="L1664" s="6">
        <f>Trades!P1663</f>
        <v/>
      </c>
      <c r="M1664" s="7">
        <f>M1663+Trades!T1663</f>
        <v/>
      </c>
      <c r="N1664" s="7">
        <f>N1663+Trades!U1663</f>
        <v/>
      </c>
      <c r="O1664" s="7">
        <f>O1663+Trades!W1663</f>
        <v/>
      </c>
    </row>
    <row r="1665">
      <c r="L1665" s="6">
        <f>Trades!P1664</f>
        <v/>
      </c>
      <c r="M1665" s="7">
        <f>M1664+Trades!T1664</f>
        <v/>
      </c>
      <c r="N1665" s="7">
        <f>N1664+Trades!U1664</f>
        <v/>
      </c>
      <c r="O1665" s="7">
        <f>O1664+Trades!W1664</f>
        <v/>
      </c>
    </row>
    <row r="1666">
      <c r="L1666" s="6">
        <f>Trades!P1665</f>
        <v/>
      </c>
      <c r="M1666" s="7">
        <f>M1665+Trades!T1665</f>
        <v/>
      </c>
      <c r="N1666" s="7">
        <f>N1665+Trades!U1665</f>
        <v/>
      </c>
      <c r="O1666" s="7">
        <f>O1665+Trades!W1665</f>
        <v/>
      </c>
    </row>
    <row r="1667">
      <c r="L1667" s="6">
        <f>Trades!P1666</f>
        <v/>
      </c>
      <c r="M1667" s="7">
        <f>M1666+Trades!T1666</f>
        <v/>
      </c>
      <c r="N1667" s="7">
        <f>N1666+Trades!U1666</f>
        <v/>
      </c>
      <c r="O1667" s="7">
        <f>O1666+Trades!W1666</f>
        <v/>
      </c>
    </row>
    <row r="1668">
      <c r="L1668" s="6">
        <f>Trades!P1667</f>
        <v/>
      </c>
      <c r="M1668" s="7">
        <f>M1667+Trades!T1667</f>
        <v/>
      </c>
      <c r="N1668" s="7">
        <f>N1667+Trades!U1667</f>
        <v/>
      </c>
      <c r="O1668" s="7">
        <f>O1667+Trades!W1667</f>
        <v/>
      </c>
    </row>
    <row r="1669">
      <c r="L1669" s="6">
        <f>Trades!P1668</f>
        <v/>
      </c>
      <c r="M1669" s="7">
        <f>M1668+Trades!T1668</f>
        <v/>
      </c>
      <c r="N1669" s="7">
        <f>N1668+Trades!U1668</f>
        <v/>
      </c>
      <c r="O1669" s="7">
        <f>O1668+Trades!W1668</f>
        <v/>
      </c>
    </row>
    <row r="1670">
      <c r="L1670" s="6">
        <f>Trades!P1669</f>
        <v/>
      </c>
      <c r="M1670" s="7">
        <f>M1669+Trades!T1669</f>
        <v/>
      </c>
      <c r="N1670" s="7">
        <f>N1669+Trades!U1669</f>
        <v/>
      </c>
      <c r="O1670" s="7">
        <f>O1669+Trades!W1669</f>
        <v/>
      </c>
    </row>
    <row r="1671">
      <c r="L1671" s="6">
        <f>Trades!P1670</f>
        <v/>
      </c>
      <c r="M1671" s="7">
        <f>M1670+Trades!T1670</f>
        <v/>
      </c>
      <c r="N1671" s="7">
        <f>N1670+Trades!U1670</f>
        <v/>
      </c>
      <c r="O1671" s="7">
        <f>O1670+Trades!W1670</f>
        <v/>
      </c>
    </row>
    <row r="1672">
      <c r="L1672" s="6">
        <f>Trades!P1671</f>
        <v/>
      </c>
      <c r="M1672" s="7">
        <f>M1671+Trades!T1671</f>
        <v/>
      </c>
      <c r="N1672" s="7">
        <f>N1671+Trades!U1671</f>
        <v/>
      </c>
      <c r="O1672" s="7">
        <f>O1671+Trades!W1671</f>
        <v/>
      </c>
    </row>
    <row r="1673">
      <c r="L1673" s="6">
        <f>Trades!P1672</f>
        <v/>
      </c>
      <c r="M1673" s="7">
        <f>M1672+Trades!T1672</f>
        <v/>
      </c>
      <c r="N1673" s="7">
        <f>N1672+Trades!U1672</f>
        <v/>
      </c>
      <c r="O1673" s="7">
        <f>O1672+Trades!W1672</f>
        <v/>
      </c>
    </row>
    <row r="1674">
      <c r="L1674" s="6">
        <f>Trades!P1673</f>
        <v/>
      </c>
      <c r="M1674" s="7">
        <f>M1673+Trades!T1673</f>
        <v/>
      </c>
      <c r="N1674" s="7">
        <f>N1673+Trades!U1673</f>
        <v/>
      </c>
      <c r="O1674" s="7">
        <f>O1673+Trades!W1673</f>
        <v/>
      </c>
    </row>
    <row r="1675">
      <c r="L1675" s="6">
        <f>Trades!P1674</f>
        <v/>
      </c>
      <c r="M1675" s="7">
        <f>M1674+Trades!T1674</f>
        <v/>
      </c>
      <c r="N1675" s="7">
        <f>N1674+Trades!U1674</f>
        <v/>
      </c>
      <c r="O1675" s="7">
        <f>O1674+Trades!W1674</f>
        <v/>
      </c>
    </row>
    <row r="1676">
      <c r="L1676" s="6">
        <f>Trades!P1675</f>
        <v/>
      </c>
      <c r="M1676" s="7">
        <f>M1675+Trades!T1675</f>
        <v/>
      </c>
      <c r="N1676" s="7">
        <f>N1675+Trades!U1675</f>
        <v/>
      </c>
      <c r="O1676" s="7">
        <f>O1675+Trades!W1675</f>
        <v/>
      </c>
    </row>
    <row r="1677">
      <c r="L1677" s="6">
        <f>Trades!P1676</f>
        <v/>
      </c>
      <c r="M1677" s="7">
        <f>M1676+Trades!T1676</f>
        <v/>
      </c>
      <c r="N1677" s="7">
        <f>N1676+Trades!U1676</f>
        <v/>
      </c>
      <c r="O1677" s="7">
        <f>O1676+Trades!W1676</f>
        <v/>
      </c>
    </row>
    <row r="1678">
      <c r="L1678" s="6">
        <f>Trades!P1677</f>
        <v/>
      </c>
      <c r="M1678" s="7">
        <f>M1677+Trades!T1677</f>
        <v/>
      </c>
      <c r="N1678" s="7">
        <f>N1677+Trades!U1677</f>
        <v/>
      </c>
      <c r="O1678" s="7">
        <f>O1677+Trades!W1677</f>
        <v/>
      </c>
    </row>
    <row r="1679">
      <c r="L1679" s="6">
        <f>Trades!P1678</f>
        <v/>
      </c>
      <c r="M1679" s="7">
        <f>M1678+Trades!T1678</f>
        <v/>
      </c>
      <c r="N1679" s="7">
        <f>N1678+Trades!U1678</f>
        <v/>
      </c>
      <c r="O1679" s="7">
        <f>O1678+Trades!W1678</f>
        <v/>
      </c>
    </row>
    <row r="1680">
      <c r="L1680" s="6">
        <f>Trades!P1679</f>
        <v/>
      </c>
      <c r="M1680" s="7">
        <f>M1679+Trades!T1679</f>
        <v/>
      </c>
      <c r="N1680" s="7">
        <f>N1679+Trades!U1679</f>
        <v/>
      </c>
      <c r="O1680" s="7">
        <f>O1679+Trades!W1679</f>
        <v/>
      </c>
    </row>
    <row r="1681">
      <c r="L1681" s="6">
        <f>Trades!P1680</f>
        <v/>
      </c>
      <c r="M1681" s="7">
        <f>M1680+Trades!T1680</f>
        <v/>
      </c>
      <c r="N1681" s="7">
        <f>N1680+Trades!U1680</f>
        <v/>
      </c>
      <c r="O1681" s="7">
        <f>O1680+Trades!W1680</f>
        <v/>
      </c>
    </row>
    <row r="1682">
      <c r="L1682" s="6">
        <f>Trades!P1681</f>
        <v/>
      </c>
      <c r="M1682" s="7">
        <f>M1681+Trades!T1681</f>
        <v/>
      </c>
      <c r="N1682" s="7">
        <f>N1681+Trades!U1681</f>
        <v/>
      </c>
      <c r="O1682" s="7">
        <f>O1681+Trades!W1681</f>
        <v/>
      </c>
    </row>
    <row r="1683">
      <c r="L1683" s="6">
        <f>Trades!P1682</f>
        <v/>
      </c>
      <c r="M1683" s="7">
        <f>M1682+Trades!T1682</f>
        <v/>
      </c>
      <c r="N1683" s="7">
        <f>N1682+Trades!U1682</f>
        <v/>
      </c>
      <c r="O1683" s="7">
        <f>O1682+Trades!W1682</f>
        <v/>
      </c>
    </row>
    <row r="1684">
      <c r="L1684" s="6">
        <f>Trades!P1683</f>
        <v/>
      </c>
      <c r="M1684" s="7">
        <f>M1683+Trades!T1683</f>
        <v/>
      </c>
      <c r="N1684" s="7">
        <f>N1683+Trades!U1683</f>
        <v/>
      </c>
      <c r="O1684" s="7">
        <f>O1683+Trades!W1683</f>
        <v/>
      </c>
    </row>
    <row r="1685">
      <c r="L1685" s="6">
        <f>Trades!P1684</f>
        <v/>
      </c>
      <c r="M1685" s="7">
        <f>M1684+Trades!T1684</f>
        <v/>
      </c>
      <c r="N1685" s="7">
        <f>N1684+Trades!U1684</f>
        <v/>
      </c>
      <c r="O1685" s="7">
        <f>O1684+Trades!W1684</f>
        <v/>
      </c>
    </row>
    <row r="1686">
      <c r="L1686" s="6">
        <f>Trades!P1685</f>
        <v/>
      </c>
      <c r="M1686" s="7">
        <f>M1685+Trades!T1685</f>
        <v/>
      </c>
      <c r="N1686" s="7">
        <f>N1685+Trades!U1685</f>
        <v/>
      </c>
      <c r="O1686" s="7">
        <f>O1685+Trades!W1685</f>
        <v/>
      </c>
    </row>
    <row r="1687">
      <c r="L1687" s="6">
        <f>Trades!P1686</f>
        <v/>
      </c>
      <c r="M1687" s="7">
        <f>M1686+Trades!T1686</f>
        <v/>
      </c>
      <c r="N1687" s="7">
        <f>N1686+Trades!U1686</f>
        <v/>
      </c>
      <c r="O1687" s="7">
        <f>O1686+Trades!W1686</f>
        <v/>
      </c>
    </row>
    <row r="1688">
      <c r="L1688" s="6">
        <f>Trades!P1687</f>
        <v/>
      </c>
      <c r="M1688" s="7">
        <f>M1687+Trades!T1687</f>
        <v/>
      </c>
      <c r="N1688" s="7">
        <f>N1687+Trades!U1687</f>
        <v/>
      </c>
      <c r="O1688" s="7">
        <f>O1687+Trades!W1687</f>
        <v/>
      </c>
    </row>
    <row r="1689">
      <c r="L1689" s="6">
        <f>Trades!P1688</f>
        <v/>
      </c>
      <c r="M1689" s="7">
        <f>M1688+Trades!T1688</f>
        <v/>
      </c>
      <c r="N1689" s="7">
        <f>N1688+Trades!U1688</f>
        <v/>
      </c>
      <c r="O1689" s="7">
        <f>O1688+Trades!W1688</f>
        <v/>
      </c>
    </row>
    <row r="1690">
      <c r="L1690" s="6">
        <f>Trades!P1689</f>
        <v/>
      </c>
      <c r="M1690" s="7">
        <f>M1689+Trades!T1689</f>
        <v/>
      </c>
      <c r="N1690" s="7">
        <f>N1689+Trades!U1689</f>
        <v/>
      </c>
      <c r="O1690" s="7">
        <f>O1689+Trades!W1689</f>
        <v/>
      </c>
    </row>
    <row r="1691">
      <c r="L1691" s="6">
        <f>Trades!P1690</f>
        <v/>
      </c>
      <c r="M1691" s="7">
        <f>M1690+Trades!T1690</f>
        <v/>
      </c>
      <c r="N1691" s="7">
        <f>N1690+Trades!U1690</f>
        <v/>
      </c>
      <c r="O1691" s="7">
        <f>O1690+Trades!W1690</f>
        <v/>
      </c>
    </row>
    <row r="1692">
      <c r="L1692" s="6">
        <f>Trades!P1691</f>
        <v/>
      </c>
      <c r="M1692" s="7">
        <f>M1691+Trades!T1691</f>
        <v/>
      </c>
      <c r="N1692" s="7">
        <f>N1691+Trades!U1691</f>
        <v/>
      </c>
      <c r="O1692" s="7">
        <f>O1691+Trades!W1691</f>
        <v/>
      </c>
    </row>
    <row r="1693">
      <c r="L1693" s="6">
        <f>Trades!P1692</f>
        <v/>
      </c>
      <c r="M1693" s="7">
        <f>M1692+Trades!T1692</f>
        <v/>
      </c>
      <c r="N1693" s="7">
        <f>N1692+Trades!U1692</f>
        <v/>
      </c>
      <c r="O1693" s="7">
        <f>O1692+Trades!W1692</f>
        <v/>
      </c>
    </row>
    <row r="1694">
      <c r="L1694" s="6">
        <f>Trades!P1693</f>
        <v/>
      </c>
      <c r="M1694" s="7">
        <f>M1693+Trades!T1693</f>
        <v/>
      </c>
      <c r="N1694" s="7">
        <f>N1693+Trades!U1693</f>
        <v/>
      </c>
      <c r="O1694" s="7">
        <f>O1693+Trades!W1693</f>
        <v/>
      </c>
    </row>
    <row r="1695">
      <c r="L1695" s="6">
        <f>Trades!P1694</f>
        <v/>
      </c>
      <c r="M1695" s="7">
        <f>M1694+Trades!T1694</f>
        <v/>
      </c>
      <c r="N1695" s="7">
        <f>N1694+Trades!U1694</f>
        <v/>
      </c>
      <c r="O1695" s="7">
        <f>O1694+Trades!W1694</f>
        <v/>
      </c>
    </row>
    <row r="1696">
      <c r="L1696" s="6">
        <f>Trades!P1695</f>
        <v/>
      </c>
      <c r="M1696" s="7">
        <f>M1695+Trades!T1695</f>
        <v/>
      </c>
      <c r="N1696" s="7">
        <f>N1695+Trades!U1695</f>
        <v/>
      </c>
      <c r="O1696" s="7">
        <f>O1695+Trades!W1695</f>
        <v/>
      </c>
    </row>
    <row r="1697">
      <c r="L1697" s="6">
        <f>Trades!P1696</f>
        <v/>
      </c>
      <c r="M1697" s="7">
        <f>M1696+Trades!T1696</f>
        <v/>
      </c>
      <c r="N1697" s="7">
        <f>N1696+Trades!U1696</f>
        <v/>
      </c>
      <c r="O1697" s="7">
        <f>O1696+Trades!W1696</f>
        <v/>
      </c>
    </row>
    <row r="1698">
      <c r="L1698" s="6">
        <f>Trades!P1697</f>
        <v/>
      </c>
      <c r="M1698" s="7">
        <f>M1697+Trades!T1697</f>
        <v/>
      </c>
      <c r="N1698" s="7">
        <f>N1697+Trades!U1697</f>
        <v/>
      </c>
      <c r="O1698" s="7">
        <f>O1697+Trades!W1697</f>
        <v/>
      </c>
    </row>
    <row r="1699">
      <c r="L1699" s="6">
        <f>Trades!P1698</f>
        <v/>
      </c>
      <c r="M1699" s="7">
        <f>M1698+Trades!T1698</f>
        <v/>
      </c>
      <c r="N1699" s="7">
        <f>N1698+Trades!U1698</f>
        <v/>
      </c>
      <c r="O1699" s="7">
        <f>O1698+Trades!W1698</f>
        <v/>
      </c>
    </row>
    <row r="1700">
      <c r="L1700" s="6">
        <f>Trades!P1699</f>
        <v/>
      </c>
      <c r="M1700" s="7">
        <f>M1699+Trades!T1699</f>
        <v/>
      </c>
      <c r="N1700" s="7">
        <f>N1699+Trades!U1699</f>
        <v/>
      </c>
      <c r="O1700" s="7">
        <f>O1699+Trades!W1699</f>
        <v/>
      </c>
    </row>
    <row r="1701">
      <c r="L1701" s="6">
        <f>Trades!P1700</f>
        <v/>
      </c>
      <c r="M1701" s="7">
        <f>M1700+Trades!T1700</f>
        <v/>
      </c>
      <c r="N1701" s="7">
        <f>N1700+Trades!U1700</f>
        <v/>
      </c>
      <c r="O1701" s="7">
        <f>O1700+Trades!W1700</f>
        <v/>
      </c>
    </row>
    <row r="1702">
      <c r="L1702" s="6">
        <f>Trades!P1701</f>
        <v/>
      </c>
      <c r="M1702" s="7">
        <f>M1701+Trades!T1701</f>
        <v/>
      </c>
      <c r="N1702" s="7">
        <f>N1701+Trades!U1701</f>
        <v/>
      </c>
      <c r="O1702" s="7">
        <f>O1701+Trades!W1701</f>
        <v/>
      </c>
    </row>
    <row r="1703">
      <c r="L1703" s="6">
        <f>Trades!P1702</f>
        <v/>
      </c>
      <c r="M1703" s="7">
        <f>M1702+Trades!T1702</f>
        <v/>
      </c>
      <c r="N1703" s="7">
        <f>N1702+Trades!U1702</f>
        <v/>
      </c>
      <c r="O1703" s="7">
        <f>O1702+Trades!W1702</f>
        <v/>
      </c>
    </row>
    <row r="1704">
      <c r="L1704" s="6">
        <f>Trades!P1703</f>
        <v/>
      </c>
      <c r="M1704" s="7">
        <f>M1703+Trades!T1703</f>
        <v/>
      </c>
      <c r="N1704" s="7">
        <f>N1703+Trades!U1703</f>
        <v/>
      </c>
      <c r="O1704" s="7">
        <f>O1703+Trades!W1703</f>
        <v/>
      </c>
    </row>
    <row r="1705">
      <c r="L1705" s="6">
        <f>Trades!P1704</f>
        <v/>
      </c>
      <c r="M1705" s="7">
        <f>M1704+Trades!T1704</f>
        <v/>
      </c>
      <c r="N1705" s="7">
        <f>N1704+Trades!U1704</f>
        <v/>
      </c>
      <c r="O1705" s="7">
        <f>O1704+Trades!W1704</f>
        <v/>
      </c>
    </row>
    <row r="1706">
      <c r="L1706" s="6">
        <f>Trades!P1705</f>
        <v/>
      </c>
      <c r="M1706" s="7">
        <f>M1705+Trades!T1705</f>
        <v/>
      </c>
      <c r="N1706" s="7">
        <f>N1705+Trades!U1705</f>
        <v/>
      </c>
      <c r="O1706" s="7">
        <f>O1705+Trades!W1705</f>
        <v/>
      </c>
    </row>
    <row r="1707">
      <c r="L1707" s="6">
        <f>Trades!P1706</f>
        <v/>
      </c>
      <c r="M1707" s="7">
        <f>M1706+Trades!T1706</f>
        <v/>
      </c>
      <c r="N1707" s="7">
        <f>N1706+Trades!U1706</f>
        <v/>
      </c>
      <c r="O1707" s="7">
        <f>O1706+Trades!W1706</f>
        <v/>
      </c>
    </row>
    <row r="1708">
      <c r="L1708" s="6">
        <f>Trades!P1707</f>
        <v/>
      </c>
      <c r="M1708" s="7">
        <f>M1707+Trades!T1707</f>
        <v/>
      </c>
      <c r="N1708" s="7">
        <f>N1707+Trades!U1707</f>
        <v/>
      </c>
      <c r="O1708" s="7">
        <f>O1707+Trades!W1707</f>
        <v/>
      </c>
    </row>
    <row r="1709">
      <c r="L1709" s="6">
        <f>Trades!P1708</f>
        <v/>
      </c>
      <c r="M1709" s="7">
        <f>M1708+Trades!T1708</f>
        <v/>
      </c>
      <c r="N1709" s="7">
        <f>N1708+Trades!U1708</f>
        <v/>
      </c>
      <c r="O1709" s="7">
        <f>O1708+Trades!W1708</f>
        <v/>
      </c>
    </row>
    <row r="1710">
      <c r="L1710" s="6">
        <f>Trades!P1709</f>
        <v/>
      </c>
      <c r="M1710" s="7">
        <f>M1709+Trades!T1709</f>
        <v/>
      </c>
      <c r="N1710" s="7">
        <f>N1709+Trades!U1709</f>
        <v/>
      </c>
      <c r="O1710" s="7">
        <f>O1709+Trades!W1709</f>
        <v/>
      </c>
    </row>
    <row r="1711">
      <c r="L1711" s="6">
        <f>Trades!P1710</f>
        <v/>
      </c>
      <c r="M1711" s="7">
        <f>M1710+Trades!T1710</f>
        <v/>
      </c>
      <c r="N1711" s="7">
        <f>N1710+Trades!U1710</f>
        <v/>
      </c>
      <c r="O1711" s="7">
        <f>O1710+Trades!W1710</f>
        <v/>
      </c>
    </row>
    <row r="1712">
      <c r="L1712" s="6">
        <f>Trades!P1711</f>
        <v/>
      </c>
      <c r="M1712" s="7">
        <f>M1711+Trades!T1711</f>
        <v/>
      </c>
      <c r="N1712" s="7">
        <f>N1711+Trades!U1711</f>
        <v/>
      </c>
      <c r="O1712" s="7">
        <f>O1711+Trades!W1711</f>
        <v/>
      </c>
    </row>
    <row r="1713">
      <c r="L1713" s="6">
        <f>Trades!P1712</f>
        <v/>
      </c>
      <c r="M1713" s="7">
        <f>M1712+Trades!T1712</f>
        <v/>
      </c>
      <c r="N1713" s="7">
        <f>N1712+Trades!U1712</f>
        <v/>
      </c>
      <c r="O1713" s="7">
        <f>O1712+Trades!W1712</f>
        <v/>
      </c>
    </row>
    <row r="1714">
      <c r="L1714" s="6">
        <f>Trades!P1713</f>
        <v/>
      </c>
      <c r="M1714" s="7">
        <f>M1713+Trades!T1713</f>
        <v/>
      </c>
      <c r="N1714" s="7">
        <f>N1713+Trades!U1713</f>
        <v/>
      </c>
      <c r="O1714" s="7">
        <f>O1713+Trades!W1713</f>
        <v/>
      </c>
    </row>
    <row r="1715">
      <c r="L1715" s="6">
        <f>Trades!P1714</f>
        <v/>
      </c>
      <c r="M1715" s="7">
        <f>M1714+Trades!T1714</f>
        <v/>
      </c>
      <c r="N1715" s="7">
        <f>N1714+Trades!U1714</f>
        <v/>
      </c>
      <c r="O1715" s="7">
        <f>O1714+Trades!W1714</f>
        <v/>
      </c>
    </row>
    <row r="1716">
      <c r="L1716" s="6">
        <f>Trades!P1715</f>
        <v/>
      </c>
      <c r="M1716" s="7">
        <f>M1715+Trades!T1715</f>
        <v/>
      </c>
      <c r="N1716" s="7">
        <f>N1715+Trades!U1715</f>
        <v/>
      </c>
      <c r="O1716" s="7">
        <f>O1715+Trades!W1715</f>
        <v/>
      </c>
    </row>
    <row r="1717">
      <c r="L1717" s="6">
        <f>Trades!P1716</f>
        <v/>
      </c>
      <c r="M1717" s="7">
        <f>M1716+Trades!T1716</f>
        <v/>
      </c>
      <c r="N1717" s="7">
        <f>N1716+Trades!U1716</f>
        <v/>
      </c>
      <c r="O1717" s="7">
        <f>O1716+Trades!W1716</f>
        <v/>
      </c>
    </row>
    <row r="1718">
      <c r="L1718" s="6">
        <f>Trades!P1717</f>
        <v/>
      </c>
      <c r="M1718" s="7">
        <f>M1717+Trades!T1717</f>
        <v/>
      </c>
      <c r="N1718" s="7">
        <f>N1717+Trades!U1717</f>
        <v/>
      </c>
      <c r="O1718" s="7">
        <f>O1717+Trades!W1717</f>
        <v/>
      </c>
    </row>
    <row r="1719">
      <c r="L1719" s="6">
        <f>Trades!P1718</f>
        <v/>
      </c>
      <c r="M1719" s="7">
        <f>M1718+Trades!T1718</f>
        <v/>
      </c>
      <c r="N1719" s="7">
        <f>N1718+Trades!U1718</f>
        <v/>
      </c>
      <c r="O1719" s="7">
        <f>O1718+Trades!W1718</f>
        <v/>
      </c>
    </row>
    <row r="1720">
      <c r="L1720" s="6">
        <f>Trades!P1719</f>
        <v/>
      </c>
      <c r="M1720" s="7">
        <f>M1719+Trades!T1719</f>
        <v/>
      </c>
      <c r="N1720" s="7">
        <f>N1719+Trades!U1719</f>
        <v/>
      </c>
      <c r="O1720" s="7">
        <f>O1719+Trades!W1719</f>
        <v/>
      </c>
    </row>
    <row r="1721">
      <c r="L1721" s="6">
        <f>Trades!P1720</f>
        <v/>
      </c>
      <c r="M1721" s="7">
        <f>M1720+Trades!T1720</f>
        <v/>
      </c>
      <c r="N1721" s="7">
        <f>N1720+Trades!U1720</f>
        <v/>
      </c>
      <c r="O1721" s="7">
        <f>O1720+Trades!W1720</f>
        <v/>
      </c>
    </row>
    <row r="1722">
      <c r="L1722" s="6">
        <f>Trades!P1721</f>
        <v/>
      </c>
      <c r="M1722" s="7">
        <f>M1721+Trades!T1721</f>
        <v/>
      </c>
      <c r="N1722" s="7">
        <f>N1721+Trades!U1721</f>
        <v/>
      </c>
      <c r="O1722" s="7">
        <f>O1721+Trades!W1721</f>
        <v/>
      </c>
    </row>
    <row r="1723">
      <c r="L1723" s="6">
        <f>Trades!P1722</f>
        <v/>
      </c>
      <c r="M1723" s="7">
        <f>M1722+Trades!T1722</f>
        <v/>
      </c>
      <c r="N1723" s="7">
        <f>N1722+Trades!U1722</f>
        <v/>
      </c>
      <c r="O1723" s="7">
        <f>O1722+Trades!W1722</f>
        <v/>
      </c>
    </row>
    <row r="1724">
      <c r="L1724" s="6">
        <f>Trades!P1723</f>
        <v/>
      </c>
      <c r="M1724" s="7">
        <f>M1723+Trades!T1723</f>
        <v/>
      </c>
      <c r="N1724" s="7">
        <f>N1723+Trades!U1723</f>
        <v/>
      </c>
      <c r="O1724" s="7">
        <f>O1723+Trades!W1723</f>
        <v/>
      </c>
    </row>
    <row r="1725">
      <c r="L1725" s="6">
        <f>Trades!P1724</f>
        <v/>
      </c>
      <c r="M1725" s="7">
        <f>M1724+Trades!T1724</f>
        <v/>
      </c>
      <c r="N1725" s="7">
        <f>N1724+Trades!U1724</f>
        <v/>
      </c>
      <c r="O1725" s="7">
        <f>O1724+Trades!W1724</f>
        <v/>
      </c>
    </row>
    <row r="1726">
      <c r="L1726" s="6">
        <f>Trades!P1725</f>
        <v/>
      </c>
      <c r="M1726" s="7">
        <f>M1725+Trades!T1725</f>
        <v/>
      </c>
      <c r="N1726" s="7">
        <f>N1725+Trades!U1725</f>
        <v/>
      </c>
      <c r="O1726" s="7">
        <f>O1725+Trades!W1725</f>
        <v/>
      </c>
    </row>
    <row r="1727">
      <c r="L1727" s="6">
        <f>Trades!P1726</f>
        <v/>
      </c>
      <c r="M1727" s="7">
        <f>M1726+Trades!T1726</f>
        <v/>
      </c>
      <c r="N1727" s="7">
        <f>N1726+Trades!U1726</f>
        <v/>
      </c>
      <c r="O1727" s="7">
        <f>O1726+Trades!W1726</f>
        <v/>
      </c>
    </row>
    <row r="1728">
      <c r="L1728" s="6">
        <f>Trades!P1727</f>
        <v/>
      </c>
      <c r="M1728" s="7">
        <f>M1727+Trades!T1727</f>
        <v/>
      </c>
      <c r="N1728" s="7">
        <f>N1727+Trades!U1727</f>
        <v/>
      </c>
      <c r="O1728" s="7">
        <f>O1727+Trades!W1727</f>
        <v/>
      </c>
    </row>
    <row r="1729">
      <c r="L1729" s="6">
        <f>Trades!P1728</f>
        <v/>
      </c>
      <c r="M1729" s="7">
        <f>M1728+Trades!T1728</f>
        <v/>
      </c>
      <c r="N1729" s="7">
        <f>N1728+Trades!U1728</f>
        <v/>
      </c>
      <c r="O1729" s="7">
        <f>O1728+Trades!W1728</f>
        <v/>
      </c>
    </row>
    <row r="1730">
      <c r="L1730" s="6">
        <f>Trades!P1729</f>
        <v/>
      </c>
      <c r="M1730" s="7">
        <f>M1729+Trades!T1729</f>
        <v/>
      </c>
      <c r="N1730" s="7">
        <f>N1729+Trades!U1729</f>
        <v/>
      </c>
      <c r="O1730" s="7">
        <f>O1729+Trades!W1729</f>
        <v/>
      </c>
    </row>
    <row r="1731">
      <c r="L1731" s="6">
        <f>Trades!P1730</f>
        <v/>
      </c>
      <c r="M1731" s="7">
        <f>M1730+Trades!T1730</f>
        <v/>
      </c>
      <c r="N1731" s="7">
        <f>N1730+Trades!U1730</f>
        <v/>
      </c>
      <c r="O1731" s="7">
        <f>O1730+Trades!W1730</f>
        <v/>
      </c>
    </row>
    <row r="1732">
      <c r="L1732" s="6">
        <f>Trades!P1731</f>
        <v/>
      </c>
      <c r="M1732" s="7">
        <f>M1731+Trades!T1731</f>
        <v/>
      </c>
      <c r="N1732" s="7">
        <f>N1731+Trades!U1731</f>
        <v/>
      </c>
      <c r="O1732" s="7">
        <f>O1731+Trades!W1731</f>
        <v/>
      </c>
    </row>
    <row r="1733">
      <c r="L1733" s="6">
        <f>Trades!P1732</f>
        <v/>
      </c>
      <c r="M1733" s="7">
        <f>M1732+Trades!T1732</f>
        <v/>
      </c>
      <c r="N1733" s="7">
        <f>N1732+Trades!U1732</f>
        <v/>
      </c>
      <c r="O1733" s="7">
        <f>O1732+Trades!W1732</f>
        <v/>
      </c>
    </row>
    <row r="1734">
      <c r="L1734" s="6">
        <f>Trades!P1733</f>
        <v/>
      </c>
      <c r="M1734" s="7">
        <f>M1733+Trades!T1733</f>
        <v/>
      </c>
      <c r="N1734" s="7">
        <f>N1733+Trades!U1733</f>
        <v/>
      </c>
      <c r="O1734" s="7">
        <f>O1733+Trades!W1733</f>
        <v/>
      </c>
    </row>
    <row r="1735">
      <c r="L1735" s="6">
        <f>Trades!P1734</f>
        <v/>
      </c>
      <c r="M1735" s="7">
        <f>M1734+Trades!T1734</f>
        <v/>
      </c>
      <c r="N1735" s="7">
        <f>N1734+Trades!U1734</f>
        <v/>
      </c>
      <c r="O1735" s="7">
        <f>O1734+Trades!W1734</f>
        <v/>
      </c>
    </row>
    <row r="1736">
      <c r="L1736" s="6">
        <f>Trades!P1735</f>
        <v/>
      </c>
      <c r="M1736" s="7">
        <f>M1735+Trades!T1735</f>
        <v/>
      </c>
      <c r="N1736" s="7">
        <f>N1735+Trades!U1735</f>
        <v/>
      </c>
      <c r="O1736" s="7">
        <f>O1735+Trades!W1735</f>
        <v/>
      </c>
    </row>
    <row r="1737">
      <c r="L1737" s="6">
        <f>Trades!P1736</f>
        <v/>
      </c>
      <c r="M1737" s="7">
        <f>M1736+Trades!T1736</f>
        <v/>
      </c>
      <c r="N1737" s="7">
        <f>N1736+Trades!U1736</f>
        <v/>
      </c>
      <c r="O1737" s="7">
        <f>O1736+Trades!W1736</f>
        <v/>
      </c>
    </row>
    <row r="1738">
      <c r="L1738" s="6">
        <f>Trades!P1737</f>
        <v/>
      </c>
      <c r="M1738" s="7">
        <f>M1737+Trades!T1737</f>
        <v/>
      </c>
      <c r="N1738" s="7">
        <f>N1737+Trades!U1737</f>
        <v/>
      </c>
      <c r="O1738" s="7">
        <f>O1737+Trades!W1737</f>
        <v/>
      </c>
    </row>
    <row r="1739">
      <c r="L1739" s="6">
        <f>Trades!P1738</f>
        <v/>
      </c>
      <c r="M1739" s="7">
        <f>M1738+Trades!T1738</f>
        <v/>
      </c>
      <c r="N1739" s="7">
        <f>N1738+Trades!U1738</f>
        <v/>
      </c>
      <c r="O1739" s="7">
        <f>O1738+Trades!W1738</f>
        <v/>
      </c>
    </row>
    <row r="1740">
      <c r="L1740" s="6">
        <f>Trades!P1739</f>
        <v/>
      </c>
      <c r="M1740" s="7">
        <f>M1739+Trades!T1739</f>
        <v/>
      </c>
      <c r="N1740" s="7">
        <f>N1739+Trades!U1739</f>
        <v/>
      </c>
      <c r="O1740" s="7">
        <f>O1739+Trades!W1739</f>
        <v/>
      </c>
    </row>
    <row r="1741">
      <c r="L1741" s="6">
        <f>Trades!P1740</f>
        <v/>
      </c>
      <c r="M1741" s="7">
        <f>M1740+Trades!T1740</f>
        <v/>
      </c>
      <c r="N1741" s="7">
        <f>N1740+Trades!U1740</f>
        <v/>
      </c>
      <c r="O1741" s="7">
        <f>O1740+Trades!W1740</f>
        <v/>
      </c>
    </row>
    <row r="1742">
      <c r="L1742" s="6">
        <f>Trades!P1741</f>
        <v/>
      </c>
      <c r="M1742" s="7">
        <f>M1741+Trades!T1741</f>
        <v/>
      </c>
      <c r="N1742" s="7">
        <f>N1741+Trades!U1741</f>
        <v/>
      </c>
      <c r="O1742" s="7">
        <f>O1741+Trades!W1741</f>
        <v/>
      </c>
    </row>
    <row r="1743">
      <c r="L1743" s="6">
        <f>Trades!P1742</f>
        <v/>
      </c>
      <c r="M1743" s="7">
        <f>M1742+Trades!T1742</f>
        <v/>
      </c>
      <c r="N1743" s="7">
        <f>N1742+Trades!U1742</f>
        <v/>
      </c>
      <c r="O1743" s="7">
        <f>O1742+Trades!W1742</f>
        <v/>
      </c>
    </row>
    <row r="1744">
      <c r="L1744" s="6">
        <f>Trades!P1743</f>
        <v/>
      </c>
      <c r="M1744" s="7">
        <f>M1743+Trades!T1743</f>
        <v/>
      </c>
      <c r="N1744" s="7">
        <f>N1743+Trades!U1743</f>
        <v/>
      </c>
      <c r="O1744" s="7">
        <f>O1743+Trades!W1743</f>
        <v/>
      </c>
    </row>
    <row r="1745">
      <c r="L1745" s="6">
        <f>Trades!P1744</f>
        <v/>
      </c>
      <c r="M1745" s="7">
        <f>M1744+Trades!T1744</f>
        <v/>
      </c>
      <c r="N1745" s="7">
        <f>N1744+Trades!U1744</f>
        <v/>
      </c>
      <c r="O1745" s="7">
        <f>O1744+Trades!W1744</f>
        <v/>
      </c>
    </row>
    <row r="1746">
      <c r="L1746" s="6">
        <f>Trades!P1745</f>
        <v/>
      </c>
      <c r="M1746" s="7">
        <f>M1745+Trades!T1745</f>
        <v/>
      </c>
      <c r="N1746" s="7">
        <f>N1745+Trades!U1745</f>
        <v/>
      </c>
      <c r="O1746" s="7">
        <f>O1745+Trades!W1745</f>
        <v/>
      </c>
    </row>
    <row r="1747">
      <c r="L1747" s="6">
        <f>Trades!P1746</f>
        <v/>
      </c>
      <c r="M1747" s="7">
        <f>M1746+Trades!T1746</f>
        <v/>
      </c>
      <c r="N1747" s="7">
        <f>N1746+Trades!U1746</f>
        <v/>
      </c>
      <c r="O1747" s="7">
        <f>O1746+Trades!W1746</f>
        <v/>
      </c>
    </row>
    <row r="1748">
      <c r="L1748" s="6">
        <f>Trades!P1747</f>
        <v/>
      </c>
      <c r="M1748" s="7">
        <f>M1747+Trades!T1747</f>
        <v/>
      </c>
      <c r="N1748" s="7">
        <f>N1747+Trades!U1747</f>
        <v/>
      </c>
      <c r="O1748" s="7">
        <f>O1747+Trades!W1747</f>
        <v/>
      </c>
    </row>
    <row r="1749">
      <c r="L1749" s="6">
        <f>Trades!P1748</f>
        <v/>
      </c>
      <c r="M1749" s="7">
        <f>M1748+Trades!T1748</f>
        <v/>
      </c>
      <c r="N1749" s="7">
        <f>N1748+Trades!U1748</f>
        <v/>
      </c>
      <c r="O1749" s="7">
        <f>O1748+Trades!W1748</f>
        <v/>
      </c>
    </row>
    <row r="1750">
      <c r="L1750" s="6">
        <f>Trades!P1749</f>
        <v/>
      </c>
      <c r="M1750" s="7">
        <f>M1749+Trades!T1749</f>
        <v/>
      </c>
      <c r="N1750" s="7">
        <f>N1749+Trades!U1749</f>
        <v/>
      </c>
      <c r="O1750" s="7">
        <f>O1749+Trades!W1749</f>
        <v/>
      </c>
    </row>
    <row r="1751">
      <c r="L1751" s="6">
        <f>Trades!P1750</f>
        <v/>
      </c>
      <c r="M1751" s="7">
        <f>M1750+Trades!T1750</f>
        <v/>
      </c>
      <c r="N1751" s="7">
        <f>N1750+Trades!U1750</f>
        <v/>
      </c>
      <c r="O1751" s="7">
        <f>O1750+Trades!W1750</f>
        <v/>
      </c>
    </row>
    <row r="1752">
      <c r="L1752" s="6">
        <f>Trades!P1751</f>
        <v/>
      </c>
      <c r="M1752" s="7">
        <f>M1751+Trades!T1751</f>
        <v/>
      </c>
      <c r="N1752" s="7">
        <f>N1751+Trades!U1751</f>
        <v/>
      </c>
      <c r="O1752" s="7">
        <f>O1751+Trades!W1751</f>
        <v/>
      </c>
    </row>
    <row r="1753">
      <c r="L1753" s="6">
        <f>Trades!P1752</f>
        <v/>
      </c>
      <c r="M1753" s="7">
        <f>M1752+Trades!T1752</f>
        <v/>
      </c>
      <c r="N1753" s="7">
        <f>N1752+Trades!U1752</f>
        <v/>
      </c>
      <c r="O1753" s="7">
        <f>O1752+Trades!W1752</f>
        <v/>
      </c>
    </row>
    <row r="1754">
      <c r="L1754" s="6">
        <f>Trades!P1753</f>
        <v/>
      </c>
      <c r="M1754" s="7">
        <f>M1753+Trades!T1753</f>
        <v/>
      </c>
      <c r="N1754" s="7">
        <f>N1753+Trades!U1753</f>
        <v/>
      </c>
      <c r="O1754" s="7">
        <f>O1753+Trades!W1753</f>
        <v/>
      </c>
    </row>
    <row r="1755">
      <c r="L1755" s="6">
        <f>Trades!P1754</f>
        <v/>
      </c>
      <c r="M1755" s="7">
        <f>M1754+Trades!T1754</f>
        <v/>
      </c>
      <c r="N1755" s="7">
        <f>N1754+Trades!U1754</f>
        <v/>
      </c>
      <c r="O1755" s="7">
        <f>O1754+Trades!W1754</f>
        <v/>
      </c>
    </row>
    <row r="1756">
      <c r="L1756" s="6">
        <f>Trades!P1755</f>
        <v/>
      </c>
      <c r="M1756" s="7">
        <f>M1755+Trades!T1755</f>
        <v/>
      </c>
      <c r="N1756" s="7">
        <f>N1755+Trades!U1755</f>
        <v/>
      </c>
      <c r="O1756" s="7">
        <f>O1755+Trades!W1755</f>
        <v/>
      </c>
    </row>
    <row r="1757">
      <c r="L1757" s="6">
        <f>Trades!P1756</f>
        <v/>
      </c>
      <c r="M1757" s="7">
        <f>M1756+Trades!T1756</f>
        <v/>
      </c>
      <c r="N1757" s="7">
        <f>N1756+Trades!U1756</f>
        <v/>
      </c>
      <c r="O1757" s="7">
        <f>O1756+Trades!W1756</f>
        <v/>
      </c>
    </row>
    <row r="1758">
      <c r="L1758" s="6">
        <f>Trades!P1757</f>
        <v/>
      </c>
      <c r="M1758" s="7">
        <f>M1757+Trades!T1757</f>
        <v/>
      </c>
      <c r="N1758" s="7">
        <f>N1757+Trades!U1757</f>
        <v/>
      </c>
      <c r="O1758" s="7">
        <f>O1757+Trades!W1757</f>
        <v/>
      </c>
    </row>
    <row r="1759">
      <c r="L1759" s="6">
        <f>Trades!P1758</f>
        <v/>
      </c>
      <c r="M1759" s="7">
        <f>M1758+Trades!T1758</f>
        <v/>
      </c>
      <c r="N1759" s="7">
        <f>N1758+Trades!U1758</f>
        <v/>
      </c>
      <c r="O1759" s="7">
        <f>O1758+Trades!W1758</f>
        <v/>
      </c>
    </row>
    <row r="1760">
      <c r="L1760" s="6">
        <f>Trades!P1759</f>
        <v/>
      </c>
      <c r="M1760" s="7">
        <f>M1759+Trades!T1759</f>
        <v/>
      </c>
      <c r="N1760" s="7">
        <f>N1759+Trades!U1759</f>
        <v/>
      </c>
      <c r="O1760" s="7">
        <f>O1759+Trades!W1759</f>
        <v/>
      </c>
    </row>
    <row r="1761">
      <c r="L1761" s="6">
        <f>Trades!P1760</f>
        <v/>
      </c>
      <c r="M1761" s="7">
        <f>M1760+Trades!T1760</f>
        <v/>
      </c>
      <c r="N1761" s="7">
        <f>N1760+Trades!U1760</f>
        <v/>
      </c>
      <c r="O1761" s="7">
        <f>O1760+Trades!W1760</f>
        <v/>
      </c>
    </row>
    <row r="1762">
      <c r="L1762" s="6">
        <f>Trades!P1761</f>
        <v/>
      </c>
      <c r="M1762" s="7">
        <f>M1761+Trades!T1761</f>
        <v/>
      </c>
      <c r="N1762" s="7">
        <f>N1761+Trades!U1761</f>
        <v/>
      </c>
      <c r="O1762" s="7">
        <f>O1761+Trades!W1761</f>
        <v/>
      </c>
    </row>
    <row r="1763">
      <c r="L1763" s="6">
        <f>Trades!P1762</f>
        <v/>
      </c>
      <c r="M1763" s="7">
        <f>M1762+Trades!T1762</f>
        <v/>
      </c>
      <c r="N1763" s="7">
        <f>N1762+Trades!U1762</f>
        <v/>
      </c>
      <c r="O1763" s="7">
        <f>O1762+Trades!W1762</f>
        <v/>
      </c>
    </row>
    <row r="1764">
      <c r="L1764" s="6">
        <f>Trades!P1763</f>
        <v/>
      </c>
      <c r="M1764" s="7">
        <f>M1763+Trades!T1763</f>
        <v/>
      </c>
      <c r="N1764" s="7">
        <f>N1763+Trades!U1763</f>
        <v/>
      </c>
      <c r="O1764" s="7">
        <f>O1763+Trades!W1763</f>
        <v/>
      </c>
    </row>
    <row r="1765">
      <c r="L1765" s="6">
        <f>Trades!P1764</f>
        <v/>
      </c>
      <c r="M1765" s="7">
        <f>M1764+Trades!T1764</f>
        <v/>
      </c>
      <c r="N1765" s="7">
        <f>N1764+Trades!U1764</f>
        <v/>
      </c>
      <c r="O1765" s="7">
        <f>O1764+Trades!W1764</f>
        <v/>
      </c>
    </row>
    <row r="1766">
      <c r="L1766" s="6">
        <f>Trades!P1765</f>
        <v/>
      </c>
      <c r="M1766" s="7">
        <f>M1765+Trades!T1765</f>
        <v/>
      </c>
      <c r="N1766" s="7">
        <f>N1765+Trades!U1765</f>
        <v/>
      </c>
      <c r="O1766" s="7">
        <f>O1765+Trades!W1765</f>
        <v/>
      </c>
    </row>
    <row r="1767">
      <c r="L1767" s="6">
        <f>Trades!P1766</f>
        <v/>
      </c>
      <c r="M1767" s="7">
        <f>M1766+Trades!T1766</f>
        <v/>
      </c>
      <c r="N1767" s="7">
        <f>N1766+Trades!U1766</f>
        <v/>
      </c>
      <c r="O1767" s="7">
        <f>O1766+Trades!W1766</f>
        <v/>
      </c>
    </row>
    <row r="1768">
      <c r="L1768" s="6">
        <f>Trades!P1767</f>
        <v/>
      </c>
      <c r="M1768" s="7">
        <f>M1767+Trades!T1767</f>
        <v/>
      </c>
      <c r="N1768" s="7">
        <f>N1767+Trades!U1767</f>
        <v/>
      </c>
      <c r="O1768" s="7">
        <f>O1767+Trades!W1767</f>
        <v/>
      </c>
    </row>
    <row r="1769">
      <c r="L1769" s="6">
        <f>Trades!P1768</f>
        <v/>
      </c>
      <c r="M1769" s="7">
        <f>M1768+Trades!T1768</f>
        <v/>
      </c>
      <c r="N1769" s="7">
        <f>N1768+Trades!U1768</f>
        <v/>
      </c>
      <c r="O1769" s="7">
        <f>O1768+Trades!W1768</f>
        <v/>
      </c>
    </row>
    <row r="1770">
      <c r="L1770" s="6">
        <f>Trades!P1769</f>
        <v/>
      </c>
      <c r="M1770" s="7">
        <f>M1769+Trades!T1769</f>
        <v/>
      </c>
      <c r="N1770" s="7">
        <f>N1769+Trades!U1769</f>
        <v/>
      </c>
      <c r="O1770" s="7">
        <f>O1769+Trades!W1769</f>
        <v/>
      </c>
    </row>
    <row r="1771">
      <c r="L1771" s="6">
        <f>Trades!P1770</f>
        <v/>
      </c>
      <c r="M1771" s="7">
        <f>M1770+Trades!T1770</f>
        <v/>
      </c>
      <c r="N1771" s="7">
        <f>N1770+Trades!U1770</f>
        <v/>
      </c>
      <c r="O1771" s="7">
        <f>O1770+Trades!W1770</f>
        <v/>
      </c>
    </row>
    <row r="1772">
      <c r="L1772" s="6">
        <f>Trades!P1771</f>
        <v/>
      </c>
      <c r="M1772" s="7">
        <f>M1771+Trades!T1771</f>
        <v/>
      </c>
      <c r="N1772" s="7">
        <f>N1771+Trades!U1771</f>
        <v/>
      </c>
      <c r="O1772" s="7">
        <f>O1771+Trades!W1771</f>
        <v/>
      </c>
    </row>
    <row r="1773">
      <c r="L1773" s="6">
        <f>Trades!P1772</f>
        <v/>
      </c>
      <c r="M1773" s="7">
        <f>M1772+Trades!T1772</f>
        <v/>
      </c>
      <c r="N1773" s="7">
        <f>N1772+Trades!U1772</f>
        <v/>
      </c>
      <c r="O1773" s="7">
        <f>O1772+Trades!W1772</f>
        <v/>
      </c>
    </row>
    <row r="1774">
      <c r="L1774" s="6">
        <f>Trades!P1773</f>
        <v/>
      </c>
      <c r="M1774" s="7">
        <f>M1773+Trades!T1773</f>
        <v/>
      </c>
      <c r="N1774" s="7">
        <f>N1773+Trades!U1773</f>
        <v/>
      </c>
      <c r="O1774" s="7">
        <f>O1773+Trades!W1773</f>
        <v/>
      </c>
    </row>
    <row r="1775">
      <c r="L1775" s="6">
        <f>Trades!P1774</f>
        <v/>
      </c>
      <c r="M1775" s="7">
        <f>M1774+Trades!T1774</f>
        <v/>
      </c>
      <c r="N1775" s="7">
        <f>N1774+Trades!U1774</f>
        <v/>
      </c>
      <c r="O1775" s="7">
        <f>O1774+Trades!W1774</f>
        <v/>
      </c>
    </row>
    <row r="1776">
      <c r="L1776" s="6">
        <f>Trades!P1775</f>
        <v/>
      </c>
      <c r="M1776" s="7">
        <f>M1775+Trades!T1775</f>
        <v/>
      </c>
      <c r="N1776" s="7">
        <f>N1775+Trades!U1775</f>
        <v/>
      </c>
      <c r="O1776" s="7">
        <f>O1775+Trades!W1775</f>
        <v/>
      </c>
    </row>
    <row r="1777">
      <c r="L1777" s="6">
        <f>Trades!P1776</f>
        <v/>
      </c>
      <c r="M1777" s="7">
        <f>M1776+Trades!T1776</f>
        <v/>
      </c>
      <c r="N1777" s="7">
        <f>N1776+Trades!U1776</f>
        <v/>
      </c>
      <c r="O1777" s="7">
        <f>O1776+Trades!W1776</f>
        <v/>
      </c>
    </row>
    <row r="1778">
      <c r="L1778" s="6">
        <f>Trades!P1777</f>
        <v/>
      </c>
      <c r="M1778" s="7">
        <f>M1777+Trades!T1777</f>
        <v/>
      </c>
      <c r="N1778" s="7">
        <f>N1777+Trades!U1777</f>
        <v/>
      </c>
      <c r="O1778" s="7">
        <f>O1777+Trades!W1777</f>
        <v/>
      </c>
    </row>
    <row r="1779">
      <c r="L1779" s="6">
        <f>Trades!P1778</f>
        <v/>
      </c>
      <c r="M1779" s="7">
        <f>M1778+Trades!T1778</f>
        <v/>
      </c>
      <c r="N1779" s="7">
        <f>N1778+Trades!U1778</f>
        <v/>
      </c>
      <c r="O1779" s="7">
        <f>O1778+Trades!W1778</f>
        <v/>
      </c>
    </row>
    <row r="1780">
      <c r="L1780" s="6">
        <f>Trades!P1779</f>
        <v/>
      </c>
      <c r="M1780" s="7">
        <f>M1779+Trades!T1779</f>
        <v/>
      </c>
      <c r="N1780" s="7">
        <f>N1779+Trades!U1779</f>
        <v/>
      </c>
      <c r="O1780" s="7">
        <f>O1779+Trades!W1779</f>
        <v/>
      </c>
    </row>
    <row r="1781">
      <c r="L1781" s="6">
        <f>Trades!P1780</f>
        <v/>
      </c>
      <c r="M1781" s="7">
        <f>M1780+Trades!T1780</f>
        <v/>
      </c>
      <c r="N1781" s="7">
        <f>N1780+Trades!U1780</f>
        <v/>
      </c>
      <c r="O1781" s="7">
        <f>O1780+Trades!W1780</f>
        <v/>
      </c>
    </row>
    <row r="1782">
      <c r="L1782" s="6">
        <f>Trades!P1781</f>
        <v/>
      </c>
      <c r="M1782" s="7">
        <f>M1781+Trades!T1781</f>
        <v/>
      </c>
      <c r="N1782" s="7">
        <f>N1781+Trades!U1781</f>
        <v/>
      </c>
      <c r="O1782" s="7">
        <f>O1781+Trades!W1781</f>
        <v/>
      </c>
    </row>
    <row r="1783">
      <c r="L1783" s="6">
        <f>Trades!P1782</f>
        <v/>
      </c>
      <c r="M1783" s="7">
        <f>M1782+Trades!T1782</f>
        <v/>
      </c>
      <c r="N1783" s="7">
        <f>N1782+Trades!U1782</f>
        <v/>
      </c>
      <c r="O1783" s="7">
        <f>O1782+Trades!W1782</f>
        <v/>
      </c>
    </row>
    <row r="1784">
      <c r="L1784" s="6">
        <f>Trades!P1783</f>
        <v/>
      </c>
      <c r="M1784" s="7">
        <f>M1783+Trades!T1783</f>
        <v/>
      </c>
      <c r="N1784" s="7">
        <f>N1783+Trades!U1783</f>
        <v/>
      </c>
      <c r="O1784" s="7">
        <f>O1783+Trades!W1783</f>
        <v/>
      </c>
    </row>
    <row r="1785">
      <c r="L1785" s="6">
        <f>Trades!P1784</f>
        <v/>
      </c>
      <c r="M1785" s="7">
        <f>M1784+Trades!T1784</f>
        <v/>
      </c>
      <c r="N1785" s="7">
        <f>N1784+Trades!U1784</f>
        <v/>
      </c>
      <c r="O1785" s="7">
        <f>O1784+Trades!W1784</f>
        <v/>
      </c>
    </row>
    <row r="1786">
      <c r="L1786" s="6">
        <f>Trades!P1785</f>
        <v/>
      </c>
      <c r="M1786" s="7">
        <f>M1785+Trades!T1785</f>
        <v/>
      </c>
      <c r="N1786" s="7">
        <f>N1785+Trades!U1785</f>
        <v/>
      </c>
      <c r="O1786" s="7">
        <f>O1785+Trades!W1785</f>
        <v/>
      </c>
    </row>
    <row r="1787">
      <c r="L1787" s="6">
        <f>Trades!P1786</f>
        <v/>
      </c>
      <c r="M1787" s="7">
        <f>M1786+Trades!T1786</f>
        <v/>
      </c>
      <c r="N1787" s="7">
        <f>N1786+Trades!U1786</f>
        <v/>
      </c>
      <c r="O1787" s="7">
        <f>O1786+Trades!W1786</f>
        <v/>
      </c>
    </row>
    <row r="1788">
      <c r="L1788" s="6">
        <f>Trades!P1787</f>
        <v/>
      </c>
      <c r="M1788" s="7">
        <f>M1787+Trades!T1787</f>
        <v/>
      </c>
      <c r="N1788" s="7">
        <f>N1787+Trades!U1787</f>
        <v/>
      </c>
      <c r="O1788" s="7">
        <f>O1787+Trades!W1787</f>
        <v/>
      </c>
    </row>
    <row r="1789">
      <c r="L1789" s="6">
        <f>Trades!P1788</f>
        <v/>
      </c>
      <c r="M1789" s="7">
        <f>M1788+Trades!T1788</f>
        <v/>
      </c>
      <c r="N1789" s="7">
        <f>N1788+Trades!U1788</f>
        <v/>
      </c>
      <c r="O1789" s="7">
        <f>O1788+Trades!W1788</f>
        <v/>
      </c>
    </row>
    <row r="1790">
      <c r="L1790" s="6">
        <f>Trades!P1789</f>
        <v/>
      </c>
      <c r="M1790" s="7">
        <f>M1789+Trades!T1789</f>
        <v/>
      </c>
      <c r="N1790" s="7">
        <f>N1789+Trades!U1789</f>
        <v/>
      </c>
      <c r="O1790" s="7">
        <f>O1789+Trades!W1789</f>
        <v/>
      </c>
    </row>
    <row r="1791">
      <c r="L1791" s="6">
        <f>Trades!P1790</f>
        <v/>
      </c>
      <c r="M1791" s="7">
        <f>M1790+Trades!T1790</f>
        <v/>
      </c>
      <c r="N1791" s="7">
        <f>N1790+Trades!U1790</f>
        <v/>
      </c>
      <c r="O1791" s="7">
        <f>O1790+Trades!W1790</f>
        <v/>
      </c>
    </row>
    <row r="1792">
      <c r="L1792" s="6">
        <f>Trades!P1791</f>
        <v/>
      </c>
      <c r="M1792" s="7">
        <f>M1791+Trades!T1791</f>
        <v/>
      </c>
      <c r="N1792" s="7">
        <f>N1791+Trades!U1791</f>
        <v/>
      </c>
      <c r="O1792" s="7">
        <f>O1791+Trades!W1791</f>
        <v/>
      </c>
    </row>
    <row r="1793">
      <c r="L1793" s="6">
        <f>Trades!P1792</f>
        <v/>
      </c>
      <c r="M1793" s="7">
        <f>M1792+Trades!T1792</f>
        <v/>
      </c>
      <c r="N1793" s="7">
        <f>N1792+Trades!U1792</f>
        <v/>
      </c>
      <c r="O1793" s="7">
        <f>O1792+Trades!W1792</f>
        <v/>
      </c>
    </row>
    <row r="1794">
      <c r="L1794" s="6">
        <f>Trades!P1793</f>
        <v/>
      </c>
      <c r="M1794" s="7">
        <f>M1793+Trades!T1793</f>
        <v/>
      </c>
      <c r="N1794" s="7">
        <f>N1793+Trades!U1793</f>
        <v/>
      </c>
      <c r="O1794" s="7">
        <f>O1793+Trades!W1793</f>
        <v/>
      </c>
    </row>
    <row r="1795">
      <c r="L1795" s="6">
        <f>Trades!P1794</f>
        <v/>
      </c>
      <c r="M1795" s="7">
        <f>M1794+Trades!T1794</f>
        <v/>
      </c>
      <c r="N1795" s="7">
        <f>N1794+Trades!U1794</f>
        <v/>
      </c>
      <c r="O1795" s="7">
        <f>O1794+Trades!W1794</f>
        <v/>
      </c>
    </row>
    <row r="1796">
      <c r="L1796" s="6">
        <f>Trades!P1795</f>
        <v/>
      </c>
      <c r="M1796" s="7">
        <f>M1795+Trades!T1795</f>
        <v/>
      </c>
      <c r="N1796" s="7">
        <f>N1795+Trades!U1795</f>
        <v/>
      </c>
      <c r="O1796" s="7">
        <f>O1795+Trades!W1795</f>
        <v/>
      </c>
    </row>
    <row r="1797">
      <c r="L1797" s="6">
        <f>Trades!P1796</f>
        <v/>
      </c>
      <c r="M1797" s="7">
        <f>M1796+Trades!T1796</f>
        <v/>
      </c>
      <c r="N1797" s="7">
        <f>N1796+Trades!U1796</f>
        <v/>
      </c>
      <c r="O1797" s="7">
        <f>O1796+Trades!W1796</f>
        <v/>
      </c>
    </row>
    <row r="1798">
      <c r="L1798" s="6">
        <f>Trades!P1797</f>
        <v/>
      </c>
      <c r="M1798" s="7">
        <f>M1797+Trades!T1797</f>
        <v/>
      </c>
      <c r="N1798" s="7">
        <f>N1797+Trades!U1797</f>
        <v/>
      </c>
      <c r="O1798" s="7">
        <f>O1797+Trades!W1797</f>
        <v/>
      </c>
    </row>
    <row r="1799">
      <c r="L1799" s="6">
        <f>Trades!P1798</f>
        <v/>
      </c>
      <c r="M1799" s="7">
        <f>M1798+Trades!T1798</f>
        <v/>
      </c>
      <c r="N1799" s="7">
        <f>N1798+Trades!U1798</f>
        <v/>
      </c>
      <c r="O1799" s="7">
        <f>O1798+Trades!W1798</f>
        <v/>
      </c>
    </row>
    <row r="1800">
      <c r="L1800" s="6">
        <f>Trades!P1799</f>
        <v/>
      </c>
      <c r="M1800" s="7">
        <f>M1799+Trades!T1799</f>
        <v/>
      </c>
      <c r="N1800" s="7">
        <f>N1799+Trades!U1799</f>
        <v/>
      </c>
      <c r="O1800" s="7">
        <f>O1799+Trades!W1799</f>
        <v/>
      </c>
    </row>
    <row r="1801">
      <c r="L1801" s="6">
        <f>Trades!P1800</f>
        <v/>
      </c>
      <c r="M1801" s="7">
        <f>M1800+Trades!T1800</f>
        <v/>
      </c>
      <c r="N1801" s="7">
        <f>N1800+Trades!U1800</f>
        <v/>
      </c>
      <c r="O1801" s="7">
        <f>O1800+Trades!W1800</f>
        <v/>
      </c>
    </row>
    <row r="1802">
      <c r="L1802" s="6">
        <f>Trades!P1801</f>
        <v/>
      </c>
      <c r="M1802" s="7">
        <f>M1801+Trades!T1801</f>
        <v/>
      </c>
      <c r="N1802" s="7">
        <f>N1801+Trades!U1801</f>
        <v/>
      </c>
      <c r="O1802" s="7">
        <f>O1801+Trades!W1801</f>
        <v/>
      </c>
    </row>
    <row r="1803">
      <c r="L1803" s="6">
        <f>Trades!P1802</f>
        <v/>
      </c>
      <c r="M1803" s="7">
        <f>M1802+Trades!T1802</f>
        <v/>
      </c>
      <c r="N1803" s="7">
        <f>N1802+Trades!U1802</f>
        <v/>
      </c>
      <c r="O1803" s="7">
        <f>O1802+Trades!W1802</f>
        <v/>
      </c>
    </row>
    <row r="1804">
      <c r="L1804" s="6">
        <f>Trades!P1803</f>
        <v/>
      </c>
      <c r="M1804" s="7">
        <f>M1803+Trades!T1803</f>
        <v/>
      </c>
      <c r="N1804" s="7">
        <f>N1803+Trades!U1803</f>
        <v/>
      </c>
      <c r="O1804" s="7">
        <f>O1803+Trades!W1803</f>
        <v/>
      </c>
    </row>
    <row r="1805">
      <c r="L1805" s="6">
        <f>Trades!P1804</f>
        <v/>
      </c>
      <c r="M1805" s="7">
        <f>M1804+Trades!T1804</f>
        <v/>
      </c>
      <c r="N1805" s="7">
        <f>N1804+Trades!U1804</f>
        <v/>
      </c>
      <c r="O1805" s="7">
        <f>O1804+Trades!W1804</f>
        <v/>
      </c>
    </row>
    <row r="1806">
      <c r="L1806" s="6">
        <f>Trades!P1805</f>
        <v/>
      </c>
      <c r="M1806" s="7">
        <f>M1805+Trades!T1805</f>
        <v/>
      </c>
      <c r="N1806" s="7">
        <f>N1805+Trades!U1805</f>
        <v/>
      </c>
      <c r="O1806" s="7">
        <f>O1805+Trades!W1805</f>
        <v/>
      </c>
    </row>
    <row r="1807">
      <c r="L1807" s="6">
        <f>Trades!P1806</f>
        <v/>
      </c>
      <c r="M1807" s="7">
        <f>M1806+Trades!T1806</f>
        <v/>
      </c>
      <c r="N1807" s="7">
        <f>N1806+Trades!U1806</f>
        <v/>
      </c>
      <c r="O1807" s="7">
        <f>O1806+Trades!W1806</f>
        <v/>
      </c>
    </row>
    <row r="1808">
      <c r="L1808" s="6">
        <f>Trades!P1807</f>
        <v/>
      </c>
      <c r="M1808" s="7">
        <f>M1807+Trades!T1807</f>
        <v/>
      </c>
      <c r="N1808" s="7">
        <f>N1807+Trades!U1807</f>
        <v/>
      </c>
      <c r="O1808" s="7">
        <f>O1807+Trades!W1807</f>
        <v/>
      </c>
    </row>
    <row r="1809">
      <c r="L1809" s="6">
        <f>Trades!P1808</f>
        <v/>
      </c>
      <c r="M1809" s="7">
        <f>M1808+Trades!T1808</f>
        <v/>
      </c>
      <c r="N1809" s="7">
        <f>N1808+Trades!U1808</f>
        <v/>
      </c>
      <c r="O1809" s="7">
        <f>O1808+Trades!W1808</f>
        <v/>
      </c>
    </row>
    <row r="1810">
      <c r="L1810" s="6">
        <f>Trades!P1809</f>
        <v/>
      </c>
      <c r="M1810" s="7">
        <f>M1809+Trades!T1809</f>
        <v/>
      </c>
      <c r="N1810" s="7">
        <f>N1809+Trades!U1809</f>
        <v/>
      </c>
      <c r="O1810" s="7">
        <f>O1809+Trades!W1809</f>
        <v/>
      </c>
    </row>
    <row r="1811">
      <c r="L1811" s="6">
        <f>Trades!P1810</f>
        <v/>
      </c>
      <c r="M1811" s="7">
        <f>M1810+Trades!T1810</f>
        <v/>
      </c>
      <c r="N1811" s="7">
        <f>N1810+Trades!U1810</f>
        <v/>
      </c>
      <c r="O1811" s="7">
        <f>O1810+Trades!W1810</f>
        <v/>
      </c>
    </row>
    <row r="1812">
      <c r="L1812" s="6">
        <f>Trades!P1811</f>
        <v/>
      </c>
      <c r="M1812" s="7">
        <f>M1811+Trades!T1811</f>
        <v/>
      </c>
      <c r="N1812" s="7">
        <f>N1811+Trades!U1811</f>
        <v/>
      </c>
      <c r="O1812" s="7">
        <f>O1811+Trades!W1811</f>
        <v/>
      </c>
    </row>
    <row r="1813">
      <c r="L1813" s="6">
        <f>Trades!P1812</f>
        <v/>
      </c>
      <c r="M1813" s="7">
        <f>M1812+Trades!T1812</f>
        <v/>
      </c>
      <c r="N1813" s="7">
        <f>N1812+Trades!U1812</f>
        <v/>
      </c>
      <c r="O1813" s="7">
        <f>O1812+Trades!W1812</f>
        <v/>
      </c>
    </row>
    <row r="1814">
      <c r="L1814" s="6">
        <f>Trades!P1813</f>
        <v/>
      </c>
      <c r="M1814" s="7">
        <f>M1813+Trades!T1813</f>
        <v/>
      </c>
      <c r="N1814" s="7">
        <f>N1813+Trades!U1813</f>
        <v/>
      </c>
      <c r="O1814" s="7">
        <f>O1813+Trades!W1813</f>
        <v/>
      </c>
    </row>
    <row r="1815">
      <c r="L1815" s="6">
        <f>Trades!P1814</f>
        <v/>
      </c>
      <c r="M1815" s="7">
        <f>M1814+Trades!T1814</f>
        <v/>
      </c>
      <c r="N1815" s="7">
        <f>N1814+Trades!U1814</f>
        <v/>
      </c>
      <c r="O1815" s="7">
        <f>O1814+Trades!W1814</f>
        <v/>
      </c>
    </row>
    <row r="1816">
      <c r="L1816" s="6">
        <f>Trades!P1815</f>
        <v/>
      </c>
      <c r="M1816" s="7">
        <f>M1815+Trades!T1815</f>
        <v/>
      </c>
      <c r="N1816" s="7">
        <f>N1815+Trades!U1815</f>
        <v/>
      </c>
      <c r="O1816" s="7">
        <f>O1815+Trades!W1815</f>
        <v/>
      </c>
    </row>
    <row r="1817">
      <c r="L1817" s="6">
        <f>Trades!P1816</f>
        <v/>
      </c>
      <c r="M1817" s="7">
        <f>M1816+Trades!T1816</f>
        <v/>
      </c>
      <c r="N1817" s="7">
        <f>N1816+Trades!U1816</f>
        <v/>
      </c>
      <c r="O1817" s="7">
        <f>O1816+Trades!W1816</f>
        <v/>
      </c>
    </row>
    <row r="1818">
      <c r="L1818" s="6">
        <f>Trades!P1817</f>
        <v/>
      </c>
      <c r="M1818" s="7">
        <f>M1817+Trades!T1817</f>
        <v/>
      </c>
      <c r="N1818" s="7">
        <f>N1817+Trades!U1817</f>
        <v/>
      </c>
      <c r="O1818" s="7">
        <f>O1817+Trades!W1817</f>
        <v/>
      </c>
    </row>
    <row r="1819">
      <c r="L1819" s="6">
        <f>Trades!P1818</f>
        <v/>
      </c>
      <c r="M1819" s="7">
        <f>M1818+Trades!T1818</f>
        <v/>
      </c>
      <c r="N1819" s="7">
        <f>N1818+Trades!U1818</f>
        <v/>
      </c>
      <c r="O1819" s="7">
        <f>O1818+Trades!W1818</f>
        <v/>
      </c>
    </row>
    <row r="1820">
      <c r="L1820" s="6">
        <f>Trades!P1819</f>
        <v/>
      </c>
      <c r="M1820" s="7">
        <f>M1819+Trades!T1819</f>
        <v/>
      </c>
      <c r="N1820" s="7">
        <f>N1819+Trades!U1819</f>
        <v/>
      </c>
      <c r="O1820" s="7">
        <f>O1819+Trades!W1819</f>
        <v/>
      </c>
    </row>
    <row r="1821">
      <c r="L1821" s="6">
        <f>Trades!P1820</f>
        <v/>
      </c>
      <c r="M1821" s="7">
        <f>M1820+Trades!T1820</f>
        <v/>
      </c>
      <c r="N1821" s="7">
        <f>N1820+Trades!U1820</f>
        <v/>
      </c>
      <c r="O1821" s="7">
        <f>O1820+Trades!W1820</f>
        <v/>
      </c>
    </row>
    <row r="1822">
      <c r="L1822" s="6">
        <f>Trades!P1821</f>
        <v/>
      </c>
      <c r="M1822" s="7">
        <f>M1821+Trades!T1821</f>
        <v/>
      </c>
      <c r="N1822" s="7">
        <f>N1821+Trades!U1821</f>
        <v/>
      </c>
      <c r="O1822" s="7">
        <f>O1821+Trades!W1821</f>
        <v/>
      </c>
    </row>
    <row r="1823">
      <c r="L1823" s="6">
        <f>Trades!P1822</f>
        <v/>
      </c>
      <c r="M1823" s="7">
        <f>M1822+Trades!T1822</f>
        <v/>
      </c>
      <c r="N1823" s="7">
        <f>N1822+Trades!U1822</f>
        <v/>
      </c>
      <c r="O1823" s="7">
        <f>O1822+Trades!W1822</f>
        <v/>
      </c>
    </row>
    <row r="1824">
      <c r="L1824" s="6">
        <f>Trades!P1823</f>
        <v/>
      </c>
      <c r="M1824" s="7">
        <f>M1823+Trades!T1823</f>
        <v/>
      </c>
      <c r="N1824" s="7">
        <f>N1823+Trades!U1823</f>
        <v/>
      </c>
      <c r="O1824" s="7">
        <f>O1823+Trades!W1823</f>
        <v/>
      </c>
    </row>
    <row r="1825">
      <c r="L1825" s="6">
        <f>Trades!P1824</f>
        <v/>
      </c>
      <c r="M1825" s="7">
        <f>M1824+Trades!T1824</f>
        <v/>
      </c>
      <c r="N1825" s="7">
        <f>N1824+Trades!U1824</f>
        <v/>
      </c>
      <c r="O1825" s="7">
        <f>O1824+Trades!W1824</f>
        <v/>
      </c>
    </row>
    <row r="1826">
      <c r="L1826" s="6">
        <f>Trades!P1825</f>
        <v/>
      </c>
      <c r="M1826" s="7">
        <f>M1825+Trades!T1825</f>
        <v/>
      </c>
      <c r="N1826" s="7">
        <f>N1825+Trades!U1825</f>
        <v/>
      </c>
      <c r="O1826" s="7">
        <f>O1825+Trades!W1825</f>
        <v/>
      </c>
    </row>
    <row r="1827">
      <c r="L1827" s="6">
        <f>Trades!P1826</f>
        <v/>
      </c>
      <c r="M1827" s="7">
        <f>M1826+Trades!T1826</f>
        <v/>
      </c>
      <c r="N1827" s="7">
        <f>N1826+Trades!U1826</f>
        <v/>
      </c>
      <c r="O1827" s="7">
        <f>O1826+Trades!W1826</f>
        <v/>
      </c>
    </row>
    <row r="1828">
      <c r="L1828" s="6">
        <f>Trades!P1827</f>
        <v/>
      </c>
      <c r="M1828" s="7">
        <f>M1827+Trades!T1827</f>
        <v/>
      </c>
      <c r="N1828" s="7">
        <f>N1827+Trades!U1827</f>
        <v/>
      </c>
      <c r="O1828" s="7">
        <f>O1827+Trades!W1827</f>
        <v/>
      </c>
    </row>
    <row r="1829">
      <c r="L1829" s="6">
        <f>Trades!P1828</f>
        <v/>
      </c>
      <c r="M1829" s="7">
        <f>M1828+Trades!T1828</f>
        <v/>
      </c>
      <c r="N1829" s="7">
        <f>N1828+Trades!U1828</f>
        <v/>
      </c>
      <c r="O1829" s="7">
        <f>O1828+Trades!W1828</f>
        <v/>
      </c>
    </row>
    <row r="1830">
      <c r="L1830" s="6">
        <f>Trades!P1829</f>
        <v/>
      </c>
      <c r="M1830" s="7">
        <f>M1829+Trades!T1829</f>
        <v/>
      </c>
      <c r="N1830" s="7">
        <f>N1829+Trades!U1829</f>
        <v/>
      </c>
      <c r="O1830" s="7">
        <f>O1829+Trades!W1829</f>
        <v/>
      </c>
    </row>
    <row r="1831">
      <c r="L1831" s="6">
        <f>Trades!P1830</f>
        <v/>
      </c>
      <c r="M1831" s="7">
        <f>M1830+Trades!T1830</f>
        <v/>
      </c>
      <c r="N1831" s="7">
        <f>N1830+Trades!U1830</f>
        <v/>
      </c>
      <c r="O1831" s="7">
        <f>O1830+Trades!W1830</f>
        <v/>
      </c>
    </row>
    <row r="1832">
      <c r="L1832" s="6">
        <f>Trades!P1831</f>
        <v/>
      </c>
      <c r="M1832" s="7">
        <f>M1831+Trades!T1831</f>
        <v/>
      </c>
      <c r="N1832" s="7">
        <f>N1831+Trades!U1831</f>
        <v/>
      </c>
      <c r="O1832" s="7">
        <f>O1831+Trades!W1831</f>
        <v/>
      </c>
    </row>
    <row r="1833">
      <c r="L1833" s="6">
        <f>Trades!P1832</f>
        <v/>
      </c>
      <c r="M1833" s="7">
        <f>M1832+Trades!T1832</f>
        <v/>
      </c>
      <c r="N1833" s="7">
        <f>N1832+Trades!U1832</f>
        <v/>
      </c>
      <c r="O1833" s="7">
        <f>O1832+Trades!W1832</f>
        <v/>
      </c>
    </row>
    <row r="1834">
      <c r="L1834" s="6">
        <f>Trades!P1833</f>
        <v/>
      </c>
      <c r="M1834" s="7">
        <f>M1833+Trades!T1833</f>
        <v/>
      </c>
      <c r="N1834" s="7">
        <f>N1833+Trades!U1833</f>
        <v/>
      </c>
      <c r="O1834" s="7">
        <f>O1833+Trades!W1833</f>
        <v/>
      </c>
    </row>
    <row r="1835">
      <c r="L1835" s="6">
        <f>Trades!P1834</f>
        <v/>
      </c>
      <c r="M1835" s="7">
        <f>M1834+Trades!T1834</f>
        <v/>
      </c>
      <c r="N1835" s="7">
        <f>N1834+Trades!U1834</f>
        <v/>
      </c>
      <c r="O1835" s="7">
        <f>O1834+Trades!W1834</f>
        <v/>
      </c>
    </row>
    <row r="1836">
      <c r="L1836" s="6">
        <f>Trades!P1835</f>
        <v/>
      </c>
      <c r="M1836" s="7">
        <f>M1835+Trades!T1835</f>
        <v/>
      </c>
      <c r="N1836" s="7">
        <f>N1835+Trades!U1835</f>
        <v/>
      </c>
      <c r="O1836" s="7">
        <f>O1835+Trades!W1835</f>
        <v/>
      </c>
    </row>
    <row r="1837">
      <c r="L1837" s="6">
        <f>Trades!P1836</f>
        <v/>
      </c>
      <c r="M1837" s="7">
        <f>M1836+Trades!T1836</f>
        <v/>
      </c>
      <c r="N1837" s="7">
        <f>N1836+Trades!U1836</f>
        <v/>
      </c>
      <c r="O1837" s="7">
        <f>O1836+Trades!W1836</f>
        <v/>
      </c>
    </row>
    <row r="1838">
      <c r="L1838" s="6">
        <f>Trades!P1837</f>
        <v/>
      </c>
      <c r="M1838" s="7">
        <f>M1837+Trades!T1837</f>
        <v/>
      </c>
      <c r="N1838" s="7">
        <f>N1837+Trades!U1837</f>
        <v/>
      </c>
      <c r="O1838" s="7">
        <f>O1837+Trades!W1837</f>
        <v/>
      </c>
    </row>
    <row r="1839">
      <c r="L1839" s="6">
        <f>Trades!P1838</f>
        <v/>
      </c>
      <c r="M1839" s="7">
        <f>M1838+Trades!T1838</f>
        <v/>
      </c>
      <c r="N1839" s="7">
        <f>N1838+Trades!U1838</f>
        <v/>
      </c>
      <c r="O1839" s="7">
        <f>O1838+Trades!W1838</f>
        <v/>
      </c>
    </row>
    <row r="1840">
      <c r="L1840" s="6">
        <f>Trades!P1839</f>
        <v/>
      </c>
      <c r="M1840" s="7">
        <f>M1839+Trades!T1839</f>
        <v/>
      </c>
      <c r="N1840" s="7">
        <f>N1839+Trades!U1839</f>
        <v/>
      </c>
      <c r="O1840" s="7">
        <f>O1839+Trades!W1839</f>
        <v/>
      </c>
    </row>
    <row r="1841">
      <c r="L1841" s="6">
        <f>Trades!P1840</f>
        <v/>
      </c>
      <c r="M1841" s="7">
        <f>M1840+Trades!T1840</f>
        <v/>
      </c>
      <c r="N1841" s="7">
        <f>N1840+Trades!U1840</f>
        <v/>
      </c>
      <c r="O1841" s="7">
        <f>O1840+Trades!W1840</f>
        <v/>
      </c>
    </row>
    <row r="1842">
      <c r="L1842" s="6">
        <f>Trades!P1841</f>
        <v/>
      </c>
      <c r="M1842" s="7">
        <f>M1841+Trades!T1841</f>
        <v/>
      </c>
      <c r="N1842" s="7">
        <f>N1841+Trades!U1841</f>
        <v/>
      </c>
      <c r="O1842" s="7">
        <f>O1841+Trades!W1841</f>
        <v/>
      </c>
    </row>
    <row r="1843">
      <c r="L1843" s="6">
        <f>Trades!P1842</f>
        <v/>
      </c>
      <c r="M1843" s="7">
        <f>M1842+Trades!T1842</f>
        <v/>
      </c>
      <c r="N1843" s="7">
        <f>N1842+Trades!U1842</f>
        <v/>
      </c>
      <c r="O1843" s="7">
        <f>O1842+Trades!W1842</f>
        <v/>
      </c>
    </row>
    <row r="1844">
      <c r="L1844" s="6">
        <f>Trades!P1843</f>
        <v/>
      </c>
      <c r="M1844" s="7">
        <f>M1843+Trades!T1843</f>
        <v/>
      </c>
      <c r="N1844" s="7">
        <f>N1843+Trades!U1843</f>
        <v/>
      </c>
      <c r="O1844" s="7">
        <f>O1843+Trades!W1843</f>
        <v/>
      </c>
    </row>
    <row r="1845">
      <c r="L1845" s="6">
        <f>Trades!P1844</f>
        <v/>
      </c>
      <c r="M1845" s="7">
        <f>M1844+Trades!T1844</f>
        <v/>
      </c>
      <c r="N1845" s="7">
        <f>N1844+Trades!U1844</f>
        <v/>
      </c>
      <c r="O1845" s="7">
        <f>O1844+Trades!W1844</f>
        <v/>
      </c>
    </row>
    <row r="1846">
      <c r="L1846" s="6">
        <f>Trades!P1845</f>
        <v/>
      </c>
      <c r="M1846" s="7">
        <f>M1845+Trades!T1845</f>
        <v/>
      </c>
      <c r="N1846" s="7">
        <f>N1845+Trades!U1845</f>
        <v/>
      </c>
      <c r="O1846" s="7">
        <f>O1845+Trades!W1845</f>
        <v/>
      </c>
    </row>
    <row r="1847">
      <c r="L1847" s="6">
        <f>Trades!P1846</f>
        <v/>
      </c>
      <c r="M1847" s="7">
        <f>M1846+Trades!T1846</f>
        <v/>
      </c>
      <c r="N1847" s="7">
        <f>N1846+Trades!U1846</f>
        <v/>
      </c>
      <c r="O1847" s="7">
        <f>O1846+Trades!W1846</f>
        <v/>
      </c>
    </row>
    <row r="1848">
      <c r="L1848" s="6">
        <f>Trades!P1847</f>
        <v/>
      </c>
      <c r="M1848" s="7">
        <f>M1847+Trades!T1847</f>
        <v/>
      </c>
      <c r="N1848" s="7">
        <f>N1847+Trades!U1847</f>
        <v/>
      </c>
      <c r="O1848" s="7">
        <f>O1847+Trades!W1847</f>
        <v/>
      </c>
    </row>
    <row r="1849">
      <c r="L1849" s="6">
        <f>Trades!P1848</f>
        <v/>
      </c>
      <c r="M1849" s="7">
        <f>M1848+Trades!T1848</f>
        <v/>
      </c>
      <c r="N1849" s="7">
        <f>N1848+Trades!U1848</f>
        <v/>
      </c>
      <c r="O1849" s="7">
        <f>O1848+Trades!W1848</f>
        <v/>
      </c>
    </row>
    <row r="1850">
      <c r="L1850" s="6">
        <f>Trades!P1849</f>
        <v/>
      </c>
      <c r="M1850" s="7">
        <f>M1849+Trades!T1849</f>
        <v/>
      </c>
      <c r="N1850" s="7">
        <f>N1849+Trades!U1849</f>
        <v/>
      </c>
      <c r="O1850" s="7">
        <f>O1849+Trades!W1849</f>
        <v/>
      </c>
    </row>
    <row r="1851">
      <c r="L1851" s="6">
        <f>Trades!P1850</f>
        <v/>
      </c>
      <c r="M1851" s="7">
        <f>M1850+Trades!T1850</f>
        <v/>
      </c>
      <c r="N1851" s="7">
        <f>N1850+Trades!U1850</f>
        <v/>
      </c>
      <c r="O1851" s="7">
        <f>O1850+Trades!W1850</f>
        <v/>
      </c>
    </row>
    <row r="1852">
      <c r="L1852" s="6">
        <f>Trades!P1851</f>
        <v/>
      </c>
      <c r="M1852" s="7">
        <f>M1851+Trades!T1851</f>
        <v/>
      </c>
      <c r="N1852" s="7">
        <f>N1851+Trades!U1851</f>
        <v/>
      </c>
      <c r="O1852" s="7">
        <f>O1851+Trades!W1851</f>
        <v/>
      </c>
    </row>
    <row r="1853">
      <c r="L1853" s="6">
        <f>Trades!P1852</f>
        <v/>
      </c>
      <c r="M1853" s="7">
        <f>M1852+Trades!T1852</f>
        <v/>
      </c>
      <c r="N1853" s="7">
        <f>N1852+Trades!U1852</f>
        <v/>
      </c>
      <c r="O1853" s="7">
        <f>O1852+Trades!W1852</f>
        <v/>
      </c>
    </row>
    <row r="1854">
      <c r="L1854" s="6">
        <f>Trades!P1853</f>
        <v/>
      </c>
      <c r="M1854" s="7">
        <f>M1853+Trades!T1853</f>
        <v/>
      </c>
      <c r="N1854" s="7">
        <f>N1853+Trades!U1853</f>
        <v/>
      </c>
      <c r="O1854" s="7">
        <f>O1853+Trades!W1853</f>
        <v/>
      </c>
    </row>
    <row r="1855">
      <c r="L1855" s="6">
        <f>Trades!P1854</f>
        <v/>
      </c>
      <c r="M1855" s="7">
        <f>M1854+Trades!T1854</f>
        <v/>
      </c>
      <c r="N1855" s="7">
        <f>N1854+Trades!U1854</f>
        <v/>
      </c>
      <c r="O1855" s="7">
        <f>O1854+Trades!W1854</f>
        <v/>
      </c>
    </row>
    <row r="1856">
      <c r="L1856" s="6">
        <f>Trades!P1855</f>
        <v/>
      </c>
      <c r="M1856" s="7">
        <f>M1855+Trades!T1855</f>
        <v/>
      </c>
      <c r="N1856" s="7">
        <f>N1855+Trades!U1855</f>
        <v/>
      </c>
      <c r="O1856" s="7">
        <f>O1855+Trades!W1855</f>
        <v/>
      </c>
    </row>
    <row r="1857">
      <c r="L1857" s="6">
        <f>Trades!P1856</f>
        <v/>
      </c>
      <c r="M1857" s="7">
        <f>M1856+Trades!T1856</f>
        <v/>
      </c>
      <c r="N1857" s="7">
        <f>N1856+Trades!U1856</f>
        <v/>
      </c>
      <c r="O1857" s="7">
        <f>O1856+Trades!W1856</f>
        <v/>
      </c>
    </row>
    <row r="1858">
      <c r="L1858" s="6">
        <f>Trades!P1857</f>
        <v/>
      </c>
      <c r="M1858" s="7">
        <f>M1857+Trades!T1857</f>
        <v/>
      </c>
      <c r="N1858" s="7">
        <f>N1857+Trades!U1857</f>
        <v/>
      </c>
      <c r="O1858" s="7">
        <f>O1857+Trades!W1857</f>
        <v/>
      </c>
    </row>
    <row r="1859">
      <c r="L1859" s="6">
        <f>Trades!P1858</f>
        <v/>
      </c>
      <c r="M1859" s="7">
        <f>M1858+Trades!T1858</f>
        <v/>
      </c>
      <c r="N1859" s="7">
        <f>N1858+Trades!U1858</f>
        <v/>
      </c>
      <c r="O1859" s="7">
        <f>O1858+Trades!W1858</f>
        <v/>
      </c>
    </row>
    <row r="1860">
      <c r="L1860" s="6">
        <f>Trades!P1859</f>
        <v/>
      </c>
      <c r="M1860" s="7">
        <f>M1859+Trades!T1859</f>
        <v/>
      </c>
      <c r="N1860" s="7">
        <f>N1859+Trades!U1859</f>
        <v/>
      </c>
      <c r="O1860" s="7">
        <f>O1859+Trades!W1859</f>
        <v/>
      </c>
    </row>
    <row r="1861">
      <c r="L1861" s="6">
        <f>Trades!P1860</f>
        <v/>
      </c>
      <c r="M1861" s="7">
        <f>M1860+Trades!T1860</f>
        <v/>
      </c>
      <c r="N1861" s="7">
        <f>N1860+Trades!U1860</f>
        <v/>
      </c>
      <c r="O1861" s="7">
        <f>O1860+Trades!W1860</f>
        <v/>
      </c>
    </row>
    <row r="1862">
      <c r="L1862" s="6">
        <f>Trades!P1861</f>
        <v/>
      </c>
      <c r="M1862" s="7">
        <f>M1861+Trades!T1861</f>
        <v/>
      </c>
      <c r="N1862" s="7">
        <f>N1861+Trades!U1861</f>
        <v/>
      </c>
      <c r="O1862" s="7">
        <f>O1861+Trades!W1861</f>
        <v/>
      </c>
    </row>
    <row r="1863">
      <c r="L1863" s="6">
        <f>Trades!P1862</f>
        <v/>
      </c>
      <c r="M1863" s="7">
        <f>M1862+Trades!T1862</f>
        <v/>
      </c>
      <c r="N1863" s="7">
        <f>N1862+Trades!U1862</f>
        <v/>
      </c>
      <c r="O1863" s="7">
        <f>O1862+Trades!W1862</f>
        <v/>
      </c>
    </row>
    <row r="1864">
      <c r="L1864" s="6">
        <f>Trades!P1863</f>
        <v/>
      </c>
      <c r="M1864" s="7">
        <f>M1863+Trades!T1863</f>
        <v/>
      </c>
      <c r="N1864" s="7">
        <f>N1863+Trades!U1863</f>
        <v/>
      </c>
      <c r="O1864" s="7">
        <f>O1863+Trades!W1863</f>
        <v/>
      </c>
    </row>
    <row r="1865">
      <c r="L1865" s="6">
        <f>Trades!P1864</f>
        <v/>
      </c>
      <c r="M1865" s="7">
        <f>M1864+Trades!T1864</f>
        <v/>
      </c>
      <c r="N1865" s="7">
        <f>N1864+Trades!U1864</f>
        <v/>
      </c>
      <c r="O1865" s="7">
        <f>O1864+Trades!W1864</f>
        <v/>
      </c>
    </row>
    <row r="1866">
      <c r="L1866" s="6">
        <f>Trades!P1865</f>
        <v/>
      </c>
      <c r="M1866" s="7">
        <f>M1865+Trades!T1865</f>
        <v/>
      </c>
      <c r="N1866" s="7">
        <f>N1865+Trades!U1865</f>
        <v/>
      </c>
      <c r="O1866" s="7">
        <f>O1865+Trades!W1865</f>
        <v/>
      </c>
    </row>
    <row r="1867">
      <c r="L1867" s="6">
        <f>Trades!P1866</f>
        <v/>
      </c>
      <c r="M1867" s="7">
        <f>M1866+Trades!T1866</f>
        <v/>
      </c>
      <c r="N1867" s="7">
        <f>N1866+Trades!U1866</f>
        <v/>
      </c>
      <c r="O1867" s="7">
        <f>O1866+Trades!W1866</f>
        <v/>
      </c>
    </row>
    <row r="1868">
      <c r="L1868" s="6">
        <f>Trades!P1867</f>
        <v/>
      </c>
      <c r="M1868" s="7">
        <f>M1867+Trades!T1867</f>
        <v/>
      </c>
      <c r="N1868" s="7">
        <f>N1867+Trades!U1867</f>
        <v/>
      </c>
      <c r="O1868" s="7">
        <f>O1867+Trades!W1867</f>
        <v/>
      </c>
    </row>
    <row r="1869">
      <c r="L1869" s="6">
        <f>Trades!P1868</f>
        <v/>
      </c>
      <c r="M1869" s="7">
        <f>M1868+Trades!T1868</f>
        <v/>
      </c>
      <c r="N1869" s="7">
        <f>N1868+Trades!U1868</f>
        <v/>
      </c>
      <c r="O1869" s="7">
        <f>O1868+Trades!W1868</f>
        <v/>
      </c>
    </row>
    <row r="1870">
      <c r="L1870" s="6">
        <f>Trades!P1869</f>
        <v/>
      </c>
      <c r="M1870" s="7">
        <f>M1869+Trades!T1869</f>
        <v/>
      </c>
      <c r="N1870" s="7">
        <f>N1869+Trades!U1869</f>
        <v/>
      </c>
      <c r="O1870" s="7">
        <f>O1869+Trades!W1869</f>
        <v/>
      </c>
    </row>
    <row r="1871">
      <c r="L1871" s="6">
        <f>Trades!P1870</f>
        <v/>
      </c>
      <c r="M1871" s="7">
        <f>M1870+Trades!T1870</f>
        <v/>
      </c>
      <c r="N1871" s="7">
        <f>N1870+Trades!U1870</f>
        <v/>
      </c>
      <c r="O1871" s="7">
        <f>O1870+Trades!W1870</f>
        <v/>
      </c>
    </row>
    <row r="1872">
      <c r="L1872" s="6">
        <f>Trades!P1871</f>
        <v/>
      </c>
      <c r="M1872" s="7">
        <f>M1871+Trades!T1871</f>
        <v/>
      </c>
      <c r="N1872" s="7">
        <f>N1871+Trades!U1871</f>
        <v/>
      </c>
      <c r="O1872" s="7">
        <f>O1871+Trades!W1871</f>
        <v/>
      </c>
    </row>
    <row r="1873">
      <c r="L1873" s="6">
        <f>Trades!P1872</f>
        <v/>
      </c>
      <c r="M1873" s="7">
        <f>M1872+Trades!T1872</f>
        <v/>
      </c>
      <c r="N1873" s="7">
        <f>N1872+Trades!U1872</f>
        <v/>
      </c>
      <c r="O1873" s="7">
        <f>O1872+Trades!W1872</f>
        <v/>
      </c>
    </row>
    <row r="1874">
      <c r="L1874" s="6">
        <f>Trades!P1873</f>
        <v/>
      </c>
      <c r="M1874" s="7">
        <f>M1873+Trades!T1873</f>
        <v/>
      </c>
      <c r="N1874" s="7">
        <f>N1873+Trades!U1873</f>
        <v/>
      </c>
      <c r="O1874" s="7">
        <f>O1873+Trades!W1873</f>
        <v/>
      </c>
    </row>
    <row r="1875">
      <c r="L1875" s="6">
        <f>Trades!P1874</f>
        <v/>
      </c>
      <c r="M1875" s="7">
        <f>M1874+Trades!T1874</f>
        <v/>
      </c>
      <c r="N1875" s="7">
        <f>N1874+Trades!U1874</f>
        <v/>
      </c>
      <c r="O1875" s="7">
        <f>O1874+Trades!W1874</f>
        <v/>
      </c>
    </row>
    <row r="1876">
      <c r="L1876" s="6">
        <f>Trades!P1875</f>
        <v/>
      </c>
      <c r="M1876" s="7">
        <f>M1875+Trades!T1875</f>
        <v/>
      </c>
      <c r="N1876" s="7">
        <f>N1875+Trades!U1875</f>
        <v/>
      </c>
      <c r="O1876" s="7">
        <f>O1875+Trades!W1875</f>
        <v/>
      </c>
    </row>
    <row r="1877">
      <c r="L1877" s="6">
        <f>Trades!P1876</f>
        <v/>
      </c>
      <c r="M1877" s="7">
        <f>M1876+Trades!T1876</f>
        <v/>
      </c>
      <c r="N1877" s="7">
        <f>N1876+Trades!U1876</f>
        <v/>
      </c>
      <c r="O1877" s="7">
        <f>O1876+Trades!W1876</f>
        <v/>
      </c>
    </row>
    <row r="1878">
      <c r="L1878" s="6">
        <f>Trades!P1877</f>
        <v/>
      </c>
      <c r="M1878" s="7">
        <f>M1877+Trades!T1877</f>
        <v/>
      </c>
      <c r="N1878" s="7">
        <f>N1877+Trades!U1877</f>
        <v/>
      </c>
      <c r="O1878" s="7">
        <f>O1877+Trades!W1877</f>
        <v/>
      </c>
    </row>
    <row r="1879">
      <c r="L1879" s="6">
        <f>Trades!P1878</f>
        <v/>
      </c>
      <c r="M1879" s="7">
        <f>M1878+Trades!T1878</f>
        <v/>
      </c>
      <c r="N1879" s="7">
        <f>N1878+Trades!U1878</f>
        <v/>
      </c>
      <c r="O1879" s="7">
        <f>O1878+Trades!W1878</f>
        <v/>
      </c>
    </row>
    <row r="1880">
      <c r="L1880" s="6">
        <f>Trades!P1879</f>
        <v/>
      </c>
      <c r="M1880" s="7">
        <f>M1879+Trades!T1879</f>
        <v/>
      </c>
      <c r="N1880" s="7">
        <f>N1879+Trades!U1879</f>
        <v/>
      </c>
      <c r="O1880" s="7">
        <f>O1879+Trades!W1879</f>
        <v/>
      </c>
    </row>
    <row r="1881">
      <c r="L1881" s="6">
        <f>Trades!P1880</f>
        <v/>
      </c>
      <c r="M1881" s="7">
        <f>M1880+Trades!T1880</f>
        <v/>
      </c>
      <c r="N1881" s="7">
        <f>N1880+Trades!U1880</f>
        <v/>
      </c>
      <c r="O1881" s="7">
        <f>O1880+Trades!W1880</f>
        <v/>
      </c>
    </row>
    <row r="1882">
      <c r="L1882" s="6">
        <f>Trades!P1881</f>
        <v/>
      </c>
      <c r="M1882" s="7">
        <f>M1881+Trades!T1881</f>
        <v/>
      </c>
      <c r="N1882" s="7">
        <f>N1881+Trades!U1881</f>
        <v/>
      </c>
      <c r="O1882" s="7">
        <f>O1881+Trades!W1881</f>
        <v/>
      </c>
    </row>
    <row r="1883">
      <c r="L1883" s="6">
        <f>Trades!P1882</f>
        <v/>
      </c>
      <c r="M1883" s="7">
        <f>M1882+Trades!T1882</f>
        <v/>
      </c>
      <c r="N1883" s="7">
        <f>N1882+Trades!U1882</f>
        <v/>
      </c>
      <c r="O1883" s="7">
        <f>O1882+Trades!W1882</f>
        <v/>
      </c>
    </row>
    <row r="1884">
      <c r="L1884" s="6">
        <f>Trades!P1883</f>
        <v/>
      </c>
      <c r="M1884" s="7">
        <f>M1883+Trades!T1883</f>
        <v/>
      </c>
      <c r="N1884" s="7">
        <f>N1883+Trades!U1883</f>
        <v/>
      </c>
      <c r="O1884" s="7">
        <f>O1883+Trades!W1883</f>
        <v/>
      </c>
    </row>
    <row r="1885">
      <c r="L1885" s="6">
        <f>Trades!P1884</f>
        <v/>
      </c>
      <c r="M1885" s="7">
        <f>M1884+Trades!T1884</f>
        <v/>
      </c>
      <c r="N1885" s="7">
        <f>N1884+Trades!U1884</f>
        <v/>
      </c>
      <c r="O1885" s="7">
        <f>O1884+Trades!W1884</f>
        <v/>
      </c>
    </row>
    <row r="1886">
      <c r="L1886" s="6">
        <f>Trades!P1885</f>
        <v/>
      </c>
      <c r="M1886" s="7">
        <f>M1885+Trades!T1885</f>
        <v/>
      </c>
      <c r="N1886" s="7">
        <f>N1885+Trades!U1885</f>
        <v/>
      </c>
      <c r="O1886" s="7">
        <f>O1885+Trades!W1885</f>
        <v/>
      </c>
    </row>
    <row r="1887">
      <c r="L1887" s="6">
        <f>Trades!P1886</f>
        <v/>
      </c>
      <c r="M1887" s="7">
        <f>M1886+Trades!T1886</f>
        <v/>
      </c>
      <c r="N1887" s="7">
        <f>N1886+Trades!U1886</f>
        <v/>
      </c>
      <c r="O1887" s="7">
        <f>O1886+Trades!W1886</f>
        <v/>
      </c>
    </row>
    <row r="1888">
      <c r="L1888" s="6">
        <f>Trades!P1887</f>
        <v/>
      </c>
      <c r="M1888" s="7">
        <f>M1887+Trades!T1887</f>
        <v/>
      </c>
      <c r="N1888" s="7">
        <f>N1887+Trades!U1887</f>
        <v/>
      </c>
      <c r="O1888" s="7">
        <f>O1887+Trades!W1887</f>
        <v/>
      </c>
    </row>
    <row r="1889">
      <c r="L1889" s="6">
        <f>Trades!P1888</f>
        <v/>
      </c>
      <c r="M1889" s="7">
        <f>M1888+Trades!T1888</f>
        <v/>
      </c>
      <c r="N1889" s="7">
        <f>N1888+Trades!U1888</f>
        <v/>
      </c>
      <c r="O1889" s="7">
        <f>O1888+Trades!W1888</f>
        <v/>
      </c>
    </row>
    <row r="1890">
      <c r="L1890" s="6">
        <f>Trades!P1889</f>
        <v/>
      </c>
      <c r="M1890" s="7">
        <f>M1889+Trades!T1889</f>
        <v/>
      </c>
      <c r="N1890" s="7">
        <f>N1889+Trades!U1889</f>
        <v/>
      </c>
      <c r="O1890" s="7">
        <f>O1889+Trades!W1889</f>
        <v/>
      </c>
    </row>
    <row r="1891">
      <c r="L1891" s="6">
        <f>Trades!P1890</f>
        <v/>
      </c>
      <c r="M1891" s="7">
        <f>M1890+Trades!T1890</f>
        <v/>
      </c>
      <c r="N1891" s="7">
        <f>N1890+Trades!U1890</f>
        <v/>
      </c>
      <c r="O1891" s="7">
        <f>O1890+Trades!W1890</f>
        <v/>
      </c>
    </row>
    <row r="1892">
      <c r="L1892" s="6">
        <f>Trades!P1891</f>
        <v/>
      </c>
      <c r="M1892" s="7">
        <f>M1891+Trades!T1891</f>
        <v/>
      </c>
      <c r="N1892" s="7">
        <f>N1891+Trades!U1891</f>
        <v/>
      </c>
      <c r="O1892" s="7">
        <f>O1891+Trades!W1891</f>
        <v/>
      </c>
    </row>
    <row r="1893">
      <c r="L1893" s="6">
        <f>Trades!P1892</f>
        <v/>
      </c>
      <c r="M1893" s="7">
        <f>M1892+Trades!T1892</f>
        <v/>
      </c>
      <c r="N1893" s="7">
        <f>N1892+Trades!U1892</f>
        <v/>
      </c>
      <c r="O1893" s="7">
        <f>O1892+Trades!W1892</f>
        <v/>
      </c>
    </row>
    <row r="1894">
      <c r="L1894" s="6">
        <f>Trades!P1893</f>
        <v/>
      </c>
      <c r="M1894" s="7">
        <f>M1893+Trades!T1893</f>
        <v/>
      </c>
      <c r="N1894" s="7">
        <f>N1893+Trades!U1893</f>
        <v/>
      </c>
      <c r="O1894" s="7">
        <f>O1893+Trades!W1893</f>
        <v/>
      </c>
    </row>
    <row r="1895">
      <c r="L1895" s="6">
        <f>Trades!P1894</f>
        <v/>
      </c>
      <c r="M1895" s="7">
        <f>M1894+Trades!T1894</f>
        <v/>
      </c>
      <c r="N1895" s="7">
        <f>N1894+Trades!U1894</f>
        <v/>
      </c>
      <c r="O1895" s="7">
        <f>O1894+Trades!W1894</f>
        <v/>
      </c>
    </row>
    <row r="1896">
      <c r="L1896" s="6">
        <f>Trades!P1895</f>
        <v/>
      </c>
      <c r="M1896" s="7">
        <f>M1895+Trades!T1895</f>
        <v/>
      </c>
      <c r="N1896" s="7">
        <f>N1895+Trades!U1895</f>
        <v/>
      </c>
      <c r="O1896" s="7">
        <f>O1895+Trades!W1895</f>
        <v/>
      </c>
    </row>
    <row r="1897">
      <c r="L1897" s="6">
        <f>Trades!P1896</f>
        <v/>
      </c>
      <c r="M1897" s="7">
        <f>M1896+Trades!T1896</f>
        <v/>
      </c>
      <c r="N1897" s="7">
        <f>N1896+Trades!U1896</f>
        <v/>
      </c>
      <c r="O1897" s="7">
        <f>O1896+Trades!W1896</f>
        <v/>
      </c>
    </row>
    <row r="1898">
      <c r="L1898" s="6">
        <f>Trades!P1897</f>
        <v/>
      </c>
      <c r="M1898" s="7">
        <f>M1897+Trades!T1897</f>
        <v/>
      </c>
      <c r="N1898" s="7">
        <f>N1897+Trades!U1897</f>
        <v/>
      </c>
      <c r="O1898" s="7">
        <f>O1897+Trades!W1897</f>
        <v/>
      </c>
    </row>
    <row r="1899">
      <c r="L1899" s="6">
        <f>Trades!P1898</f>
        <v/>
      </c>
      <c r="M1899" s="7">
        <f>M1898+Trades!T1898</f>
        <v/>
      </c>
      <c r="N1899" s="7">
        <f>N1898+Trades!U1898</f>
        <v/>
      </c>
      <c r="O1899" s="7">
        <f>O1898+Trades!W1898</f>
        <v/>
      </c>
    </row>
    <row r="1900">
      <c r="L1900" s="6">
        <f>Trades!P1899</f>
        <v/>
      </c>
      <c r="M1900" s="7">
        <f>M1899+Trades!T1899</f>
        <v/>
      </c>
      <c r="N1900" s="7">
        <f>N1899+Trades!U1899</f>
        <v/>
      </c>
      <c r="O1900" s="7">
        <f>O1899+Trades!W1899</f>
        <v/>
      </c>
    </row>
    <row r="1901">
      <c r="L1901" s="6">
        <f>Trades!P1900</f>
        <v/>
      </c>
      <c r="M1901" s="7">
        <f>M1900+Trades!T1900</f>
        <v/>
      </c>
      <c r="N1901" s="7">
        <f>N1900+Trades!U1900</f>
        <v/>
      </c>
      <c r="O1901" s="7">
        <f>O1900+Trades!W1900</f>
        <v/>
      </c>
    </row>
    <row r="1902">
      <c r="L1902" s="6">
        <f>Trades!P1901</f>
        <v/>
      </c>
      <c r="M1902" s="7">
        <f>M1901+Trades!T1901</f>
        <v/>
      </c>
      <c r="N1902" s="7">
        <f>N1901+Trades!U1901</f>
        <v/>
      </c>
      <c r="O1902" s="7">
        <f>O1901+Trades!W1901</f>
        <v/>
      </c>
    </row>
    <row r="1903">
      <c r="L1903" s="6">
        <f>Trades!P1902</f>
        <v/>
      </c>
      <c r="M1903" s="7">
        <f>M1902+Trades!T1902</f>
        <v/>
      </c>
      <c r="N1903" s="7">
        <f>N1902+Trades!U1902</f>
        <v/>
      </c>
      <c r="O1903" s="7">
        <f>O1902+Trades!W1902</f>
        <v/>
      </c>
    </row>
    <row r="1904">
      <c r="L1904" s="6">
        <f>Trades!P1903</f>
        <v/>
      </c>
      <c r="M1904" s="7">
        <f>M1903+Trades!T1903</f>
        <v/>
      </c>
      <c r="N1904" s="7">
        <f>N1903+Trades!U1903</f>
        <v/>
      </c>
      <c r="O1904" s="7">
        <f>O1903+Trades!W1903</f>
        <v/>
      </c>
    </row>
    <row r="1905">
      <c r="L1905" s="6">
        <f>Trades!P1904</f>
        <v/>
      </c>
      <c r="M1905" s="7">
        <f>M1904+Trades!T1904</f>
        <v/>
      </c>
      <c r="N1905" s="7">
        <f>N1904+Trades!U1904</f>
        <v/>
      </c>
      <c r="O1905" s="7">
        <f>O1904+Trades!W1904</f>
        <v/>
      </c>
    </row>
    <row r="1906">
      <c r="L1906" s="6">
        <f>Trades!P1905</f>
        <v/>
      </c>
      <c r="M1906" s="7">
        <f>M1905+Trades!T1905</f>
        <v/>
      </c>
      <c r="N1906" s="7">
        <f>N1905+Trades!U1905</f>
        <v/>
      </c>
      <c r="O1906" s="7">
        <f>O1905+Trades!W1905</f>
        <v/>
      </c>
    </row>
    <row r="1907">
      <c r="L1907" s="6">
        <f>Trades!P1906</f>
        <v/>
      </c>
      <c r="M1907" s="7">
        <f>M1906+Trades!T1906</f>
        <v/>
      </c>
      <c r="N1907" s="7">
        <f>N1906+Trades!U1906</f>
        <v/>
      </c>
      <c r="O1907" s="7">
        <f>O1906+Trades!W1906</f>
        <v/>
      </c>
    </row>
    <row r="1908">
      <c r="L1908" s="6">
        <f>Trades!P1907</f>
        <v/>
      </c>
      <c r="M1908" s="7">
        <f>M1907+Trades!T1907</f>
        <v/>
      </c>
      <c r="N1908" s="7">
        <f>N1907+Trades!U1907</f>
        <v/>
      </c>
      <c r="O1908" s="7">
        <f>O1907+Trades!W1907</f>
        <v/>
      </c>
    </row>
    <row r="1909">
      <c r="L1909" s="6">
        <f>Trades!P1908</f>
        <v/>
      </c>
      <c r="M1909" s="7">
        <f>M1908+Trades!T1908</f>
        <v/>
      </c>
      <c r="N1909" s="7">
        <f>N1908+Trades!U1908</f>
        <v/>
      </c>
      <c r="O1909" s="7">
        <f>O1908+Trades!W1908</f>
        <v/>
      </c>
    </row>
    <row r="1910">
      <c r="L1910" s="6">
        <f>Trades!P1909</f>
        <v/>
      </c>
      <c r="M1910" s="7">
        <f>M1909+Trades!T1909</f>
        <v/>
      </c>
      <c r="N1910" s="7">
        <f>N1909+Trades!U1909</f>
        <v/>
      </c>
      <c r="O1910" s="7">
        <f>O1909+Trades!W1909</f>
        <v/>
      </c>
    </row>
    <row r="1911">
      <c r="L1911" s="6">
        <f>Trades!P1910</f>
        <v/>
      </c>
      <c r="M1911" s="7">
        <f>M1910+Trades!T1910</f>
        <v/>
      </c>
      <c r="N1911" s="7">
        <f>N1910+Trades!U1910</f>
        <v/>
      </c>
      <c r="O1911" s="7">
        <f>O1910+Trades!W1910</f>
        <v/>
      </c>
    </row>
    <row r="1912">
      <c r="L1912" s="6">
        <f>Trades!P1911</f>
        <v/>
      </c>
      <c r="M1912" s="7">
        <f>M1911+Trades!T1911</f>
        <v/>
      </c>
      <c r="N1912" s="7">
        <f>N1911+Trades!U1911</f>
        <v/>
      </c>
      <c r="O1912" s="7">
        <f>O1911+Trades!W1911</f>
        <v/>
      </c>
    </row>
    <row r="1913">
      <c r="L1913" s="6">
        <f>Trades!P1912</f>
        <v/>
      </c>
      <c r="M1913" s="7">
        <f>M1912+Trades!T1912</f>
        <v/>
      </c>
      <c r="N1913" s="7">
        <f>N1912+Trades!U1912</f>
        <v/>
      </c>
      <c r="O1913" s="7">
        <f>O1912+Trades!W1912</f>
        <v/>
      </c>
    </row>
    <row r="1914">
      <c r="L1914" s="6">
        <f>Trades!P1913</f>
        <v/>
      </c>
      <c r="M1914" s="7">
        <f>M1913+Trades!T1913</f>
        <v/>
      </c>
      <c r="N1914" s="7">
        <f>N1913+Trades!U1913</f>
        <v/>
      </c>
      <c r="O1914" s="7">
        <f>O1913+Trades!W1913</f>
        <v/>
      </c>
    </row>
    <row r="1915">
      <c r="L1915" s="6">
        <f>Trades!P1914</f>
        <v/>
      </c>
      <c r="M1915" s="7">
        <f>M1914+Trades!T1914</f>
        <v/>
      </c>
      <c r="N1915" s="7">
        <f>N1914+Trades!U1914</f>
        <v/>
      </c>
      <c r="O1915" s="7">
        <f>O1914+Trades!W1914</f>
        <v/>
      </c>
    </row>
    <row r="1916">
      <c r="L1916" s="6">
        <f>Trades!P1915</f>
        <v/>
      </c>
      <c r="M1916" s="7">
        <f>M1915+Trades!T1915</f>
        <v/>
      </c>
      <c r="N1916" s="7">
        <f>N1915+Trades!U1915</f>
        <v/>
      </c>
      <c r="O1916" s="7">
        <f>O1915+Trades!W1915</f>
        <v/>
      </c>
    </row>
    <row r="1917">
      <c r="L1917" s="6">
        <f>Trades!P1916</f>
        <v/>
      </c>
      <c r="M1917" s="7">
        <f>M1916+Trades!T1916</f>
        <v/>
      </c>
      <c r="N1917" s="7">
        <f>N1916+Trades!U1916</f>
        <v/>
      </c>
      <c r="O1917" s="7">
        <f>O1916+Trades!W1916</f>
        <v/>
      </c>
    </row>
    <row r="1918">
      <c r="L1918" s="6">
        <f>Trades!P1917</f>
        <v/>
      </c>
      <c r="M1918" s="7">
        <f>M1917+Trades!T1917</f>
        <v/>
      </c>
      <c r="N1918" s="7">
        <f>N1917+Trades!U1917</f>
        <v/>
      </c>
      <c r="O1918" s="7">
        <f>O1917+Trades!W1917</f>
        <v/>
      </c>
    </row>
    <row r="1919">
      <c r="L1919" s="6">
        <f>Trades!P1918</f>
        <v/>
      </c>
      <c r="M1919" s="7">
        <f>M1918+Trades!T1918</f>
        <v/>
      </c>
      <c r="N1919" s="7">
        <f>N1918+Trades!U1918</f>
        <v/>
      </c>
      <c r="O1919" s="7">
        <f>O1918+Trades!W1918</f>
        <v/>
      </c>
    </row>
    <row r="1920">
      <c r="L1920" s="6">
        <f>Trades!P1919</f>
        <v/>
      </c>
      <c r="M1920" s="7">
        <f>M1919+Trades!T1919</f>
        <v/>
      </c>
      <c r="N1920" s="7">
        <f>N1919+Trades!U1919</f>
        <v/>
      </c>
      <c r="O1920" s="7">
        <f>O1919+Trades!W1919</f>
        <v/>
      </c>
    </row>
    <row r="1921">
      <c r="L1921" s="6">
        <f>Trades!P1920</f>
        <v/>
      </c>
      <c r="M1921" s="7">
        <f>M1920+Trades!T1920</f>
        <v/>
      </c>
      <c r="N1921" s="7">
        <f>N1920+Trades!U1920</f>
        <v/>
      </c>
      <c r="O1921" s="7">
        <f>O1920+Trades!W1920</f>
        <v/>
      </c>
    </row>
    <row r="1922">
      <c r="L1922" s="6">
        <f>Trades!P1921</f>
        <v/>
      </c>
      <c r="M1922" s="7">
        <f>M1921+Trades!T1921</f>
        <v/>
      </c>
      <c r="N1922" s="7">
        <f>N1921+Trades!U1921</f>
        <v/>
      </c>
      <c r="O1922" s="7">
        <f>O1921+Trades!W1921</f>
        <v/>
      </c>
    </row>
    <row r="1923">
      <c r="L1923" s="6">
        <f>Trades!P1922</f>
        <v/>
      </c>
      <c r="M1923" s="7">
        <f>M1922+Trades!T1922</f>
        <v/>
      </c>
      <c r="N1923" s="7">
        <f>N1922+Trades!U1922</f>
        <v/>
      </c>
      <c r="O1923" s="7">
        <f>O1922+Trades!W1922</f>
        <v/>
      </c>
    </row>
    <row r="1924">
      <c r="L1924" s="6">
        <f>Trades!P1923</f>
        <v/>
      </c>
      <c r="M1924" s="7">
        <f>M1923+Trades!T1923</f>
        <v/>
      </c>
      <c r="N1924" s="7">
        <f>N1923+Trades!U1923</f>
        <v/>
      </c>
      <c r="O1924" s="7">
        <f>O1923+Trades!W1923</f>
        <v/>
      </c>
    </row>
    <row r="1925">
      <c r="L1925" s="6">
        <f>Trades!P1924</f>
        <v/>
      </c>
      <c r="M1925" s="7">
        <f>M1924+Trades!T1924</f>
        <v/>
      </c>
      <c r="N1925" s="7">
        <f>N1924+Trades!U1924</f>
        <v/>
      </c>
      <c r="O1925" s="7">
        <f>O1924+Trades!W1924</f>
        <v/>
      </c>
    </row>
    <row r="1926">
      <c r="L1926" s="6">
        <f>Trades!P1925</f>
        <v/>
      </c>
      <c r="M1926" s="7">
        <f>M1925+Trades!T1925</f>
        <v/>
      </c>
      <c r="N1926" s="7">
        <f>N1925+Trades!U1925</f>
        <v/>
      </c>
      <c r="O1926" s="7">
        <f>O1925+Trades!W1925</f>
        <v/>
      </c>
    </row>
    <row r="1927">
      <c r="L1927" s="6">
        <f>Trades!P1926</f>
        <v/>
      </c>
      <c r="M1927" s="7">
        <f>M1926+Trades!T1926</f>
        <v/>
      </c>
      <c r="N1927" s="7">
        <f>N1926+Trades!U1926</f>
        <v/>
      </c>
      <c r="O1927" s="7">
        <f>O1926+Trades!W1926</f>
        <v/>
      </c>
    </row>
    <row r="1928">
      <c r="L1928" s="6">
        <f>Trades!P1927</f>
        <v/>
      </c>
      <c r="M1928" s="7">
        <f>M1927+Trades!T1927</f>
        <v/>
      </c>
      <c r="N1928" s="7">
        <f>N1927+Trades!U1927</f>
        <v/>
      </c>
      <c r="O1928" s="7">
        <f>O1927+Trades!W1927</f>
        <v/>
      </c>
    </row>
    <row r="1929">
      <c r="L1929" s="6">
        <f>Trades!P1928</f>
        <v/>
      </c>
      <c r="M1929" s="7">
        <f>M1928+Trades!T1928</f>
        <v/>
      </c>
      <c r="N1929" s="7">
        <f>N1928+Trades!U1928</f>
        <v/>
      </c>
      <c r="O1929" s="7">
        <f>O1928+Trades!W1928</f>
        <v/>
      </c>
    </row>
    <row r="1930">
      <c r="L1930" s="6">
        <f>Trades!P1929</f>
        <v/>
      </c>
      <c r="M1930" s="7">
        <f>M1929+Trades!T1929</f>
        <v/>
      </c>
      <c r="N1930" s="7">
        <f>N1929+Trades!U1929</f>
        <v/>
      </c>
      <c r="O1930" s="7">
        <f>O1929+Trades!W1929</f>
        <v/>
      </c>
    </row>
    <row r="1931">
      <c r="L1931" s="6">
        <f>Trades!P1930</f>
        <v/>
      </c>
      <c r="M1931" s="7">
        <f>M1930+Trades!T1930</f>
        <v/>
      </c>
      <c r="N1931" s="7">
        <f>N1930+Trades!U1930</f>
        <v/>
      </c>
      <c r="O1931" s="7">
        <f>O1930+Trades!W1930</f>
        <v/>
      </c>
    </row>
    <row r="1932">
      <c r="L1932" s="6">
        <f>Trades!P1931</f>
        <v/>
      </c>
      <c r="M1932" s="7">
        <f>M1931+Trades!T1931</f>
        <v/>
      </c>
      <c r="N1932" s="7">
        <f>N1931+Trades!U1931</f>
        <v/>
      </c>
      <c r="O1932" s="7">
        <f>O1931+Trades!W1931</f>
        <v/>
      </c>
    </row>
    <row r="1933">
      <c r="L1933" s="6">
        <f>Trades!P1932</f>
        <v/>
      </c>
      <c r="M1933" s="7">
        <f>M1932+Trades!T1932</f>
        <v/>
      </c>
      <c r="N1933" s="7">
        <f>N1932+Trades!U1932</f>
        <v/>
      </c>
      <c r="O1933" s="7">
        <f>O1932+Trades!W1932</f>
        <v/>
      </c>
    </row>
    <row r="1934">
      <c r="L1934" s="6">
        <f>Trades!P1933</f>
        <v/>
      </c>
      <c r="M1934" s="7">
        <f>M1933+Trades!T1933</f>
        <v/>
      </c>
      <c r="N1934" s="7">
        <f>N1933+Trades!U1933</f>
        <v/>
      </c>
      <c r="O1934" s="7">
        <f>O1933+Trades!W1933</f>
        <v/>
      </c>
    </row>
    <row r="1935">
      <c r="L1935" s="6">
        <f>Trades!P1934</f>
        <v/>
      </c>
      <c r="M1935" s="7">
        <f>M1934+Trades!T1934</f>
        <v/>
      </c>
      <c r="N1935" s="7">
        <f>N1934+Trades!U1934</f>
        <v/>
      </c>
      <c r="O1935" s="7">
        <f>O1934+Trades!W1934</f>
        <v/>
      </c>
    </row>
    <row r="1936">
      <c r="L1936" s="6">
        <f>Trades!P1935</f>
        <v/>
      </c>
      <c r="M1936" s="7">
        <f>M1935+Trades!T1935</f>
        <v/>
      </c>
      <c r="N1936" s="7">
        <f>N1935+Trades!U1935</f>
        <v/>
      </c>
      <c r="O1936" s="7">
        <f>O1935+Trades!W1935</f>
        <v/>
      </c>
    </row>
    <row r="1937">
      <c r="L1937" s="6">
        <f>Trades!P1936</f>
        <v/>
      </c>
      <c r="M1937" s="7">
        <f>M1936+Trades!T1936</f>
        <v/>
      </c>
      <c r="N1937" s="7">
        <f>N1936+Trades!U1936</f>
        <v/>
      </c>
      <c r="O1937" s="7">
        <f>O1936+Trades!W1936</f>
        <v/>
      </c>
    </row>
    <row r="1938">
      <c r="L1938" s="6">
        <f>Trades!P1937</f>
        <v/>
      </c>
      <c r="M1938" s="7">
        <f>M1937+Trades!T1937</f>
        <v/>
      </c>
      <c r="N1938" s="7">
        <f>N1937+Trades!U1937</f>
        <v/>
      </c>
      <c r="O1938" s="7">
        <f>O1937+Trades!W1937</f>
        <v/>
      </c>
    </row>
    <row r="1939">
      <c r="L1939" s="6">
        <f>Trades!P1938</f>
        <v/>
      </c>
      <c r="M1939" s="7">
        <f>M1938+Trades!T1938</f>
        <v/>
      </c>
      <c r="N1939" s="7">
        <f>N1938+Trades!U1938</f>
        <v/>
      </c>
      <c r="O1939" s="7">
        <f>O1938+Trades!W1938</f>
        <v/>
      </c>
    </row>
    <row r="1940">
      <c r="L1940" s="6">
        <f>Trades!P1939</f>
        <v/>
      </c>
      <c r="M1940" s="7">
        <f>M1939+Trades!T1939</f>
        <v/>
      </c>
      <c r="N1940" s="7">
        <f>N1939+Trades!U1939</f>
        <v/>
      </c>
      <c r="O1940" s="7">
        <f>O1939+Trades!W1939</f>
        <v/>
      </c>
    </row>
    <row r="1941">
      <c r="L1941" s="6">
        <f>Trades!P1940</f>
        <v/>
      </c>
      <c r="M1941" s="7">
        <f>M1940+Trades!T1940</f>
        <v/>
      </c>
      <c r="N1941" s="7">
        <f>N1940+Trades!U1940</f>
        <v/>
      </c>
      <c r="O1941" s="7">
        <f>O1940+Trades!W1940</f>
        <v/>
      </c>
    </row>
    <row r="1942">
      <c r="L1942" s="6">
        <f>Trades!P1941</f>
        <v/>
      </c>
      <c r="M1942" s="7">
        <f>M1941+Trades!T1941</f>
        <v/>
      </c>
      <c r="N1942" s="7">
        <f>N1941+Trades!U1941</f>
        <v/>
      </c>
      <c r="O1942" s="7">
        <f>O1941+Trades!W1941</f>
        <v/>
      </c>
    </row>
    <row r="1943">
      <c r="L1943" s="6">
        <f>Trades!P1942</f>
        <v/>
      </c>
      <c r="M1943" s="7">
        <f>M1942+Trades!T1942</f>
        <v/>
      </c>
      <c r="N1943" s="7">
        <f>N1942+Trades!U1942</f>
        <v/>
      </c>
      <c r="O1943" s="7">
        <f>O1942+Trades!W1942</f>
        <v/>
      </c>
    </row>
    <row r="1944">
      <c r="L1944" s="6">
        <f>Trades!P1943</f>
        <v/>
      </c>
      <c r="M1944" s="7">
        <f>M1943+Trades!T1943</f>
        <v/>
      </c>
      <c r="N1944" s="7">
        <f>N1943+Trades!U1943</f>
        <v/>
      </c>
      <c r="O1944" s="7">
        <f>O1943+Trades!W1943</f>
        <v/>
      </c>
    </row>
    <row r="1945">
      <c r="L1945" s="6">
        <f>Trades!P1944</f>
        <v/>
      </c>
      <c r="M1945" s="7">
        <f>M1944+Trades!T1944</f>
        <v/>
      </c>
      <c r="N1945" s="7">
        <f>N1944+Trades!U1944</f>
        <v/>
      </c>
      <c r="O1945" s="7">
        <f>O1944+Trades!W1944</f>
        <v/>
      </c>
    </row>
    <row r="1946">
      <c r="L1946" s="6">
        <f>Trades!P1945</f>
        <v/>
      </c>
      <c r="M1946" s="7">
        <f>M1945+Trades!T1945</f>
        <v/>
      </c>
      <c r="N1946" s="7">
        <f>N1945+Trades!U1945</f>
        <v/>
      </c>
      <c r="O1946" s="7">
        <f>O1945+Trades!W1945</f>
        <v/>
      </c>
    </row>
    <row r="1947">
      <c r="L1947" s="6">
        <f>Trades!P1946</f>
        <v/>
      </c>
      <c r="M1947" s="7">
        <f>M1946+Trades!T1946</f>
        <v/>
      </c>
      <c r="N1947" s="7">
        <f>N1946+Trades!U1946</f>
        <v/>
      </c>
      <c r="O1947" s="7">
        <f>O1946+Trades!W1946</f>
        <v/>
      </c>
    </row>
    <row r="1948">
      <c r="L1948" s="6">
        <f>Trades!P1947</f>
        <v/>
      </c>
      <c r="M1948" s="7">
        <f>M1947+Trades!T1947</f>
        <v/>
      </c>
      <c r="N1948" s="7">
        <f>N1947+Trades!U1947</f>
        <v/>
      </c>
      <c r="O1948" s="7">
        <f>O1947+Trades!W1947</f>
        <v/>
      </c>
    </row>
    <row r="1949">
      <c r="L1949" s="6">
        <f>Trades!P1948</f>
        <v/>
      </c>
      <c r="M1949" s="7">
        <f>M1948+Trades!T1948</f>
        <v/>
      </c>
      <c r="N1949" s="7">
        <f>N1948+Trades!U1948</f>
        <v/>
      </c>
      <c r="O1949" s="7">
        <f>O1948+Trades!W1948</f>
        <v/>
      </c>
    </row>
    <row r="1950">
      <c r="L1950" s="6">
        <f>Trades!P1949</f>
        <v/>
      </c>
      <c r="M1950" s="7">
        <f>M1949+Trades!T1949</f>
        <v/>
      </c>
      <c r="N1950" s="7">
        <f>N1949+Trades!U1949</f>
        <v/>
      </c>
      <c r="O1950" s="7">
        <f>O1949+Trades!W1949</f>
        <v/>
      </c>
    </row>
    <row r="1951">
      <c r="L1951" s="6">
        <f>Trades!P1950</f>
        <v/>
      </c>
      <c r="M1951" s="7">
        <f>M1950+Trades!T1950</f>
        <v/>
      </c>
      <c r="N1951" s="7">
        <f>N1950+Trades!U1950</f>
        <v/>
      </c>
      <c r="O1951" s="7">
        <f>O1950+Trades!W1950</f>
        <v/>
      </c>
    </row>
    <row r="1952">
      <c r="L1952" s="6">
        <f>Trades!P1951</f>
        <v/>
      </c>
      <c r="M1952" s="7">
        <f>M1951+Trades!T1951</f>
        <v/>
      </c>
      <c r="N1952" s="7">
        <f>N1951+Trades!U1951</f>
        <v/>
      </c>
      <c r="O1952" s="7">
        <f>O1951+Trades!W1951</f>
        <v/>
      </c>
    </row>
    <row r="1953">
      <c r="L1953" s="6">
        <f>Trades!P1952</f>
        <v/>
      </c>
      <c r="M1953" s="7">
        <f>M1952+Trades!T1952</f>
        <v/>
      </c>
      <c r="N1953" s="7">
        <f>N1952+Trades!U1952</f>
        <v/>
      </c>
      <c r="O1953" s="7">
        <f>O1952+Trades!W1952</f>
        <v/>
      </c>
    </row>
    <row r="1954">
      <c r="L1954" s="6">
        <f>Trades!P1953</f>
        <v/>
      </c>
      <c r="M1954" s="7">
        <f>M1953+Trades!T1953</f>
        <v/>
      </c>
      <c r="N1954" s="7">
        <f>N1953+Trades!U1953</f>
        <v/>
      </c>
      <c r="O1954" s="7">
        <f>O1953+Trades!W1953</f>
        <v/>
      </c>
    </row>
    <row r="1955">
      <c r="L1955" s="6">
        <f>Trades!P1954</f>
        <v/>
      </c>
      <c r="M1955" s="7">
        <f>M1954+Trades!T1954</f>
        <v/>
      </c>
      <c r="N1955" s="7">
        <f>N1954+Trades!U1954</f>
        <v/>
      </c>
      <c r="O1955" s="7">
        <f>O1954+Trades!W1954</f>
        <v/>
      </c>
    </row>
    <row r="1956">
      <c r="L1956" s="6">
        <f>Trades!P1955</f>
        <v/>
      </c>
      <c r="M1956" s="7">
        <f>M1955+Trades!T1955</f>
        <v/>
      </c>
      <c r="N1956" s="7">
        <f>N1955+Trades!U1955</f>
        <v/>
      </c>
      <c r="O1956" s="7">
        <f>O1955+Trades!W1955</f>
        <v/>
      </c>
    </row>
    <row r="1957">
      <c r="L1957" s="6">
        <f>Trades!P1956</f>
        <v/>
      </c>
      <c r="M1957" s="7">
        <f>M1956+Trades!T1956</f>
        <v/>
      </c>
      <c r="N1957" s="7">
        <f>N1956+Trades!U1956</f>
        <v/>
      </c>
      <c r="O1957" s="7">
        <f>O1956+Trades!W1956</f>
        <v/>
      </c>
    </row>
    <row r="1958">
      <c r="L1958" s="6">
        <f>Trades!P1957</f>
        <v/>
      </c>
      <c r="M1958" s="7">
        <f>M1957+Trades!T1957</f>
        <v/>
      </c>
      <c r="N1958" s="7">
        <f>N1957+Trades!U1957</f>
        <v/>
      </c>
      <c r="O1958" s="7">
        <f>O1957+Trades!W1957</f>
        <v/>
      </c>
    </row>
    <row r="1959">
      <c r="L1959" s="6">
        <f>Trades!P1958</f>
        <v/>
      </c>
      <c r="M1959" s="7">
        <f>M1958+Trades!T1958</f>
        <v/>
      </c>
      <c r="N1959" s="7">
        <f>N1958+Trades!U1958</f>
        <v/>
      </c>
      <c r="O1959" s="7">
        <f>O1958+Trades!W1958</f>
        <v/>
      </c>
    </row>
    <row r="1960">
      <c r="L1960" s="6">
        <f>Trades!P1959</f>
        <v/>
      </c>
      <c r="M1960" s="7">
        <f>M1959+Trades!T1959</f>
        <v/>
      </c>
      <c r="N1960" s="7">
        <f>N1959+Trades!U1959</f>
        <v/>
      </c>
      <c r="O1960" s="7">
        <f>O1959+Trades!W1959</f>
        <v/>
      </c>
    </row>
    <row r="1961">
      <c r="L1961" s="6">
        <f>Trades!P1960</f>
        <v/>
      </c>
      <c r="M1961" s="7">
        <f>M1960+Trades!T1960</f>
        <v/>
      </c>
      <c r="N1961" s="7">
        <f>N1960+Trades!U1960</f>
        <v/>
      </c>
      <c r="O1961" s="7">
        <f>O1960+Trades!W1960</f>
        <v/>
      </c>
    </row>
    <row r="1962">
      <c r="L1962" s="6">
        <f>Trades!P1961</f>
        <v/>
      </c>
      <c r="M1962" s="7">
        <f>M1961+Trades!T1961</f>
        <v/>
      </c>
      <c r="N1962" s="7">
        <f>N1961+Trades!U1961</f>
        <v/>
      </c>
      <c r="O1962" s="7">
        <f>O1961+Trades!W1961</f>
        <v/>
      </c>
    </row>
    <row r="1963">
      <c r="L1963" s="6">
        <f>Trades!P1962</f>
        <v/>
      </c>
      <c r="M1963" s="7">
        <f>M1962+Trades!T1962</f>
        <v/>
      </c>
      <c r="N1963" s="7">
        <f>N1962+Trades!U1962</f>
        <v/>
      </c>
      <c r="O1963" s="7">
        <f>O1962+Trades!W1962</f>
        <v/>
      </c>
    </row>
    <row r="1964">
      <c r="L1964" s="6">
        <f>Trades!P1963</f>
        <v/>
      </c>
      <c r="M1964" s="7">
        <f>M1963+Trades!T1963</f>
        <v/>
      </c>
      <c r="N1964" s="7">
        <f>N1963+Trades!U1963</f>
        <v/>
      </c>
      <c r="O1964" s="7">
        <f>O1963+Trades!W1963</f>
        <v/>
      </c>
    </row>
    <row r="1965">
      <c r="L1965" s="6">
        <f>Trades!P1964</f>
        <v/>
      </c>
      <c r="M1965" s="7">
        <f>M1964+Trades!T1964</f>
        <v/>
      </c>
      <c r="N1965" s="7">
        <f>N1964+Trades!U1964</f>
        <v/>
      </c>
      <c r="O1965" s="7">
        <f>O1964+Trades!W1964</f>
        <v/>
      </c>
    </row>
    <row r="1966">
      <c r="L1966" s="6">
        <f>Trades!P1965</f>
        <v/>
      </c>
      <c r="M1966" s="7">
        <f>M1965+Trades!T1965</f>
        <v/>
      </c>
      <c r="N1966" s="7">
        <f>N1965+Trades!U1965</f>
        <v/>
      </c>
      <c r="O1966" s="7">
        <f>O1965+Trades!W1965</f>
        <v/>
      </c>
    </row>
    <row r="1967">
      <c r="L1967" s="6">
        <f>Trades!P1966</f>
        <v/>
      </c>
      <c r="M1967" s="7">
        <f>M1966+Trades!T1966</f>
        <v/>
      </c>
      <c r="N1967" s="7">
        <f>N1966+Trades!U1966</f>
        <v/>
      </c>
      <c r="O1967" s="7">
        <f>O1966+Trades!W1966</f>
        <v/>
      </c>
    </row>
    <row r="1968">
      <c r="L1968" s="6">
        <f>Trades!P1967</f>
        <v/>
      </c>
      <c r="M1968" s="7">
        <f>M1967+Trades!T1967</f>
        <v/>
      </c>
      <c r="N1968" s="7">
        <f>N1967+Trades!U1967</f>
        <v/>
      </c>
      <c r="O1968" s="7">
        <f>O1967+Trades!W1967</f>
        <v/>
      </c>
    </row>
    <row r="1969">
      <c r="L1969" s="6">
        <f>Trades!P1968</f>
        <v/>
      </c>
      <c r="M1969" s="7">
        <f>M1968+Trades!T1968</f>
        <v/>
      </c>
      <c r="N1969" s="7">
        <f>N1968+Trades!U1968</f>
        <v/>
      </c>
      <c r="O1969" s="7">
        <f>O1968+Trades!W1968</f>
        <v/>
      </c>
    </row>
    <row r="1970">
      <c r="L1970" s="6">
        <f>Trades!P1969</f>
        <v/>
      </c>
      <c r="M1970" s="7">
        <f>M1969+Trades!T1969</f>
        <v/>
      </c>
      <c r="N1970" s="7">
        <f>N1969+Trades!U1969</f>
        <v/>
      </c>
      <c r="O1970" s="7">
        <f>O1969+Trades!W1969</f>
        <v/>
      </c>
    </row>
    <row r="1971">
      <c r="L1971" s="6">
        <f>Trades!P1970</f>
        <v/>
      </c>
      <c r="M1971" s="7">
        <f>M1970+Trades!T1970</f>
        <v/>
      </c>
      <c r="N1971" s="7">
        <f>N1970+Trades!U1970</f>
        <v/>
      </c>
      <c r="O1971" s="7">
        <f>O1970+Trades!W1970</f>
        <v/>
      </c>
    </row>
    <row r="1972">
      <c r="L1972" s="6">
        <f>Trades!P1971</f>
        <v/>
      </c>
      <c r="M1972" s="7">
        <f>M1971+Trades!T1971</f>
        <v/>
      </c>
      <c r="N1972" s="7">
        <f>N1971+Trades!U1971</f>
        <v/>
      </c>
      <c r="O1972" s="7">
        <f>O1971+Trades!W1971</f>
        <v/>
      </c>
    </row>
    <row r="1973">
      <c r="L1973" s="6">
        <f>Trades!P1972</f>
        <v/>
      </c>
      <c r="M1973" s="7">
        <f>M1972+Trades!T1972</f>
        <v/>
      </c>
      <c r="N1973" s="7">
        <f>N1972+Trades!U1972</f>
        <v/>
      </c>
      <c r="O1973" s="7">
        <f>O1972+Trades!W1972</f>
        <v/>
      </c>
    </row>
    <row r="1974">
      <c r="L1974" s="6">
        <f>Trades!P1973</f>
        <v/>
      </c>
      <c r="M1974" s="7">
        <f>M1973+Trades!T1973</f>
        <v/>
      </c>
      <c r="N1974" s="7">
        <f>N1973+Trades!U1973</f>
        <v/>
      </c>
      <c r="O1974" s="7">
        <f>O1973+Trades!W1973</f>
        <v/>
      </c>
    </row>
    <row r="1975">
      <c r="L1975" s="6">
        <f>Trades!P1974</f>
        <v/>
      </c>
      <c r="M1975" s="7">
        <f>M1974+Trades!T1974</f>
        <v/>
      </c>
      <c r="N1975" s="7">
        <f>N1974+Trades!U1974</f>
        <v/>
      </c>
      <c r="O1975" s="7">
        <f>O1974+Trades!W1974</f>
        <v/>
      </c>
    </row>
    <row r="1976">
      <c r="L1976" s="6">
        <f>Trades!P1975</f>
        <v/>
      </c>
      <c r="M1976" s="7">
        <f>M1975+Trades!T1975</f>
        <v/>
      </c>
      <c r="N1976" s="7">
        <f>N1975+Trades!U1975</f>
        <v/>
      </c>
      <c r="O1976" s="7">
        <f>O1975+Trades!W1975</f>
        <v/>
      </c>
    </row>
    <row r="1977">
      <c r="L1977" s="6">
        <f>Trades!P1976</f>
        <v/>
      </c>
      <c r="M1977" s="7">
        <f>M1976+Trades!T1976</f>
        <v/>
      </c>
      <c r="N1977" s="7">
        <f>N1976+Trades!U1976</f>
        <v/>
      </c>
      <c r="O1977" s="7">
        <f>O1976+Trades!W1976</f>
        <v/>
      </c>
    </row>
    <row r="1978">
      <c r="L1978" s="6">
        <f>Trades!P1977</f>
        <v/>
      </c>
      <c r="M1978" s="7">
        <f>M1977+Trades!T1977</f>
        <v/>
      </c>
      <c r="N1978" s="7">
        <f>N1977+Trades!U1977</f>
        <v/>
      </c>
      <c r="O1978" s="7">
        <f>O1977+Trades!W1977</f>
        <v/>
      </c>
    </row>
    <row r="1979">
      <c r="L1979" s="6">
        <f>Trades!P1978</f>
        <v/>
      </c>
      <c r="M1979" s="7">
        <f>M1978+Trades!T1978</f>
        <v/>
      </c>
      <c r="N1979" s="7">
        <f>N1978+Trades!U1978</f>
        <v/>
      </c>
      <c r="O1979" s="7">
        <f>O1978+Trades!W1978</f>
        <v/>
      </c>
    </row>
    <row r="1980">
      <c r="L1980" s="6">
        <f>Trades!P1979</f>
        <v/>
      </c>
      <c r="M1980" s="7">
        <f>M1979+Trades!T1979</f>
        <v/>
      </c>
      <c r="N1980" s="7">
        <f>N1979+Trades!U1979</f>
        <v/>
      </c>
      <c r="O1980" s="7">
        <f>O1979+Trades!W1979</f>
        <v/>
      </c>
    </row>
    <row r="1981">
      <c r="L1981" s="6">
        <f>Trades!P1980</f>
        <v/>
      </c>
      <c r="M1981" s="7">
        <f>M1980+Trades!T1980</f>
        <v/>
      </c>
      <c r="N1981" s="7">
        <f>N1980+Trades!U1980</f>
        <v/>
      </c>
      <c r="O1981" s="7">
        <f>O1980+Trades!W1980</f>
        <v/>
      </c>
    </row>
    <row r="1982">
      <c r="L1982" s="6">
        <f>Trades!P1981</f>
        <v/>
      </c>
      <c r="M1982" s="7">
        <f>M1981+Trades!T1981</f>
        <v/>
      </c>
      <c r="N1982" s="7">
        <f>N1981+Trades!U1981</f>
        <v/>
      </c>
      <c r="O1982" s="7">
        <f>O1981+Trades!W1981</f>
        <v/>
      </c>
    </row>
    <row r="1983">
      <c r="L1983" s="6">
        <f>Trades!P1982</f>
        <v/>
      </c>
      <c r="M1983" s="7">
        <f>M1982+Trades!T1982</f>
        <v/>
      </c>
      <c r="N1983" s="7">
        <f>N1982+Trades!U1982</f>
        <v/>
      </c>
      <c r="O1983" s="7">
        <f>O1982+Trades!W1982</f>
        <v/>
      </c>
    </row>
    <row r="1984">
      <c r="L1984" s="6">
        <f>Trades!P1983</f>
        <v/>
      </c>
      <c r="M1984" s="7">
        <f>M1983+Trades!T1983</f>
        <v/>
      </c>
      <c r="N1984" s="7">
        <f>N1983+Trades!U1983</f>
        <v/>
      </c>
      <c r="O1984" s="7">
        <f>O1983+Trades!W1983</f>
        <v/>
      </c>
    </row>
    <row r="1985">
      <c r="L1985" s="6">
        <f>Trades!P1984</f>
        <v/>
      </c>
      <c r="M1985" s="7">
        <f>M1984+Trades!T1984</f>
        <v/>
      </c>
      <c r="N1985" s="7">
        <f>N1984+Trades!U1984</f>
        <v/>
      </c>
      <c r="O1985" s="7">
        <f>O1984+Trades!W1984</f>
        <v/>
      </c>
    </row>
    <row r="1986">
      <c r="L1986" s="6">
        <f>Trades!P1985</f>
        <v/>
      </c>
      <c r="M1986" s="7">
        <f>M1985+Trades!T1985</f>
        <v/>
      </c>
      <c r="N1986" s="7">
        <f>N1985+Trades!U1985</f>
        <v/>
      </c>
      <c r="O1986" s="7">
        <f>O1985+Trades!W1985</f>
        <v/>
      </c>
    </row>
    <row r="1987">
      <c r="L1987" s="6">
        <f>Trades!P1986</f>
        <v/>
      </c>
      <c r="M1987" s="7">
        <f>M1986+Trades!T1986</f>
        <v/>
      </c>
      <c r="N1987" s="7">
        <f>N1986+Trades!U1986</f>
        <v/>
      </c>
      <c r="O1987" s="7">
        <f>O1986+Trades!W1986</f>
        <v/>
      </c>
    </row>
    <row r="1988">
      <c r="L1988" s="6">
        <f>Trades!P1987</f>
        <v/>
      </c>
      <c r="M1988" s="7">
        <f>M1987+Trades!T1987</f>
        <v/>
      </c>
      <c r="N1988" s="7">
        <f>N1987+Trades!U1987</f>
        <v/>
      </c>
      <c r="O1988" s="7">
        <f>O1987+Trades!W1987</f>
        <v/>
      </c>
    </row>
    <row r="1989">
      <c r="L1989" s="6">
        <f>Trades!P1988</f>
        <v/>
      </c>
      <c r="M1989" s="7">
        <f>M1988+Trades!T1988</f>
        <v/>
      </c>
      <c r="N1989" s="7">
        <f>N1988+Trades!U1988</f>
        <v/>
      </c>
      <c r="O1989" s="7">
        <f>O1988+Trades!W1988</f>
        <v/>
      </c>
    </row>
    <row r="1990">
      <c r="L1990" s="6">
        <f>Trades!P1989</f>
        <v/>
      </c>
      <c r="M1990" s="7">
        <f>M1989+Trades!T1989</f>
        <v/>
      </c>
      <c r="N1990" s="7">
        <f>N1989+Trades!U1989</f>
        <v/>
      </c>
      <c r="O1990" s="7">
        <f>O1989+Trades!W1989</f>
        <v/>
      </c>
    </row>
    <row r="1991">
      <c r="L1991" s="6">
        <f>Trades!P1990</f>
        <v/>
      </c>
      <c r="M1991" s="7">
        <f>M1990+Trades!T1990</f>
        <v/>
      </c>
      <c r="N1991" s="7">
        <f>N1990+Trades!U1990</f>
        <v/>
      </c>
      <c r="O1991" s="7">
        <f>O1990+Trades!W1990</f>
        <v/>
      </c>
    </row>
    <row r="1992">
      <c r="L1992" s="6">
        <f>Trades!P1991</f>
        <v/>
      </c>
      <c r="M1992" s="7">
        <f>M1991+Trades!T1991</f>
        <v/>
      </c>
      <c r="N1992" s="7">
        <f>N1991+Trades!U1991</f>
        <v/>
      </c>
      <c r="O1992" s="7">
        <f>O1991+Trades!W1991</f>
        <v/>
      </c>
    </row>
    <row r="1993">
      <c r="L1993" s="6">
        <f>Trades!P1992</f>
        <v/>
      </c>
      <c r="M1993" s="7">
        <f>M1992+Trades!T1992</f>
        <v/>
      </c>
      <c r="N1993" s="7">
        <f>N1992+Trades!U1992</f>
        <v/>
      </c>
      <c r="O1993" s="7">
        <f>O1992+Trades!W1992</f>
        <v/>
      </c>
    </row>
    <row r="1994">
      <c r="L1994" s="6">
        <f>Trades!P1993</f>
        <v/>
      </c>
      <c r="M1994" s="7">
        <f>M1993+Trades!T1993</f>
        <v/>
      </c>
      <c r="N1994" s="7">
        <f>N1993+Trades!U1993</f>
        <v/>
      </c>
      <c r="O1994" s="7">
        <f>O1993+Trades!W1993</f>
        <v/>
      </c>
    </row>
    <row r="1995">
      <c r="L1995" s="6">
        <f>Trades!P1994</f>
        <v/>
      </c>
      <c r="M1995" s="7">
        <f>M1994+Trades!T1994</f>
        <v/>
      </c>
      <c r="N1995" s="7">
        <f>N1994+Trades!U1994</f>
        <v/>
      </c>
      <c r="O1995" s="7">
        <f>O1994+Trades!W1994</f>
        <v/>
      </c>
    </row>
    <row r="1996">
      <c r="L1996" s="6">
        <f>Trades!P1995</f>
        <v/>
      </c>
      <c r="M1996" s="7">
        <f>M1995+Trades!T1995</f>
        <v/>
      </c>
      <c r="N1996" s="7">
        <f>N1995+Trades!U1995</f>
        <v/>
      </c>
      <c r="O1996" s="7">
        <f>O1995+Trades!W1995</f>
        <v/>
      </c>
    </row>
    <row r="1997">
      <c r="L1997" s="6">
        <f>Trades!P1996</f>
        <v/>
      </c>
      <c r="M1997" s="7">
        <f>M1996+Trades!T1996</f>
        <v/>
      </c>
      <c r="N1997" s="7">
        <f>N1996+Trades!U1996</f>
        <v/>
      </c>
      <c r="O1997" s="7">
        <f>O1996+Trades!W1996</f>
        <v/>
      </c>
    </row>
    <row r="1998">
      <c r="L1998" s="6">
        <f>Trades!P1997</f>
        <v/>
      </c>
      <c r="M1998" s="7">
        <f>M1997+Trades!T1997</f>
        <v/>
      </c>
      <c r="N1998" s="7">
        <f>N1997+Trades!U1997</f>
        <v/>
      </c>
      <c r="O1998" s="7">
        <f>O1997+Trades!W1997</f>
        <v/>
      </c>
    </row>
    <row r="1999">
      <c r="L1999" s="6">
        <f>Trades!P1998</f>
        <v/>
      </c>
      <c r="M1999" s="7">
        <f>M1998+Trades!T1998</f>
        <v/>
      </c>
      <c r="N1999" s="7">
        <f>N1998+Trades!U1998</f>
        <v/>
      </c>
      <c r="O1999" s="7">
        <f>O1998+Trades!W1998</f>
        <v/>
      </c>
    </row>
    <row r="2000">
      <c r="L2000" s="6">
        <f>Trades!P1999</f>
        <v/>
      </c>
      <c r="M2000" s="7">
        <f>M1999+Trades!T1999</f>
        <v/>
      </c>
      <c r="N2000" s="7">
        <f>N1999+Trades!U1999</f>
        <v/>
      </c>
      <c r="O2000" s="7">
        <f>O1999+Trades!W1999</f>
        <v/>
      </c>
    </row>
    <row r="2001">
      <c r="L2001" s="6">
        <f>Trades!P2000</f>
        <v/>
      </c>
      <c r="M2001" s="7">
        <f>M2000+Trades!T2000</f>
        <v/>
      </c>
      <c r="N2001" s="7">
        <f>N2000+Trades!U2000</f>
        <v/>
      </c>
      <c r="O2001" s="7">
        <f>O2000+Trades!W2000</f>
        <v/>
      </c>
    </row>
    <row r="2002">
      <c r="L2002" s="6">
        <f>Trades!P2001</f>
        <v/>
      </c>
      <c r="M2002" s="7">
        <f>M2001+Trades!T2001</f>
        <v/>
      </c>
      <c r="N2002" s="7">
        <f>N2001+Trades!U2001</f>
        <v/>
      </c>
      <c r="O2002" s="7">
        <f>O2001+Trades!W2001</f>
        <v/>
      </c>
    </row>
    <row r="2003">
      <c r="L2003" s="6">
        <f>Trades!P2002</f>
        <v/>
      </c>
      <c r="M2003" s="7">
        <f>M2002+Trades!T2002</f>
        <v/>
      </c>
      <c r="N2003" s="7">
        <f>N2002+Trades!U2002</f>
        <v/>
      </c>
      <c r="O2003" s="7">
        <f>O2002+Trades!W2002</f>
        <v/>
      </c>
    </row>
    <row r="2004">
      <c r="L2004" s="6">
        <f>Trades!P2003</f>
        <v/>
      </c>
      <c r="M2004" s="7">
        <f>M2003+Trades!T2003</f>
        <v/>
      </c>
      <c r="N2004" s="7">
        <f>N2003+Trades!U2003</f>
        <v/>
      </c>
      <c r="O2004" s="7">
        <f>O2003+Trades!W2003</f>
        <v/>
      </c>
    </row>
    <row r="2005">
      <c r="L2005" s="6">
        <f>Trades!P2004</f>
        <v/>
      </c>
      <c r="M2005" s="7">
        <f>M2004+Trades!T2004</f>
        <v/>
      </c>
      <c r="N2005" s="7">
        <f>N2004+Trades!U2004</f>
        <v/>
      </c>
      <c r="O2005" s="7">
        <f>O2004+Trades!W2004</f>
        <v/>
      </c>
    </row>
    <row r="2006">
      <c r="L2006" s="6">
        <f>Trades!P2005</f>
        <v/>
      </c>
      <c r="M2006" s="7">
        <f>M2005+Trades!T2005</f>
        <v/>
      </c>
      <c r="N2006" s="7">
        <f>N2005+Trades!U2005</f>
        <v/>
      </c>
      <c r="O2006" s="7">
        <f>O2005+Trades!W2005</f>
        <v/>
      </c>
    </row>
    <row r="2007">
      <c r="L2007" s="6">
        <f>Trades!P2006</f>
        <v/>
      </c>
      <c r="M2007" s="7">
        <f>M2006+Trades!T2006</f>
        <v/>
      </c>
      <c r="N2007" s="7">
        <f>N2006+Trades!U2006</f>
        <v/>
      </c>
      <c r="O2007" s="7">
        <f>O2006+Trades!W2006</f>
        <v/>
      </c>
    </row>
    <row r="2008">
      <c r="L2008" s="6">
        <f>Trades!P2007</f>
        <v/>
      </c>
      <c r="M2008" s="7">
        <f>M2007+Trades!T2007</f>
        <v/>
      </c>
      <c r="N2008" s="7">
        <f>N2007+Trades!U2007</f>
        <v/>
      </c>
      <c r="O2008" s="7">
        <f>O2007+Trades!W2007</f>
        <v/>
      </c>
    </row>
    <row r="2009">
      <c r="L2009" s="6">
        <f>Trades!P2008</f>
        <v/>
      </c>
      <c r="M2009" s="7">
        <f>M2008+Trades!T2008</f>
        <v/>
      </c>
      <c r="N2009" s="7">
        <f>N2008+Trades!U2008</f>
        <v/>
      </c>
      <c r="O2009" s="7">
        <f>O2008+Trades!W2008</f>
        <v/>
      </c>
    </row>
    <row r="2010">
      <c r="L2010" s="6">
        <f>Trades!P2009</f>
        <v/>
      </c>
      <c r="M2010" s="7">
        <f>M2009+Trades!T2009</f>
        <v/>
      </c>
      <c r="N2010" s="7">
        <f>N2009+Trades!U2009</f>
        <v/>
      </c>
      <c r="O2010" s="7">
        <f>O2009+Trades!W2009</f>
        <v/>
      </c>
    </row>
    <row r="2011">
      <c r="L2011" s="6">
        <f>Trades!P2010</f>
        <v/>
      </c>
      <c r="M2011" s="7">
        <f>M2010+Trades!T2010</f>
        <v/>
      </c>
      <c r="N2011" s="7">
        <f>N2010+Trades!U2010</f>
        <v/>
      </c>
      <c r="O2011" s="7">
        <f>O2010+Trades!W2010</f>
        <v/>
      </c>
    </row>
    <row r="2012">
      <c r="L2012" s="6">
        <f>Trades!P2011</f>
        <v/>
      </c>
      <c r="M2012" s="7">
        <f>M2011+Trades!T2011</f>
        <v/>
      </c>
      <c r="N2012" s="7">
        <f>N2011+Trades!U2011</f>
        <v/>
      </c>
      <c r="O2012" s="7">
        <f>O2011+Trades!W2011</f>
        <v/>
      </c>
    </row>
    <row r="2013">
      <c r="L2013" s="6">
        <f>Trades!P2012</f>
        <v/>
      </c>
      <c r="M2013" s="7">
        <f>M2012+Trades!T2012</f>
        <v/>
      </c>
      <c r="N2013" s="7">
        <f>N2012+Trades!U2012</f>
        <v/>
      </c>
      <c r="O2013" s="7">
        <f>O2012+Trades!W2012</f>
        <v/>
      </c>
    </row>
    <row r="2014">
      <c r="L2014" s="6">
        <f>Trades!P2013</f>
        <v/>
      </c>
      <c r="M2014" s="7">
        <f>M2013+Trades!T2013</f>
        <v/>
      </c>
      <c r="N2014" s="7">
        <f>N2013+Trades!U2013</f>
        <v/>
      </c>
      <c r="O2014" s="7">
        <f>O2013+Trades!W2013</f>
        <v/>
      </c>
    </row>
    <row r="2015">
      <c r="L2015" s="6">
        <f>Trades!P2014</f>
        <v/>
      </c>
      <c r="M2015" s="7">
        <f>M2014+Trades!T2014</f>
        <v/>
      </c>
      <c r="N2015" s="7">
        <f>N2014+Trades!U2014</f>
        <v/>
      </c>
      <c r="O2015" s="7">
        <f>O2014+Trades!W2014</f>
        <v/>
      </c>
    </row>
    <row r="2016">
      <c r="L2016" s="6">
        <f>Trades!P2015</f>
        <v/>
      </c>
      <c r="M2016" s="7">
        <f>M2015+Trades!T2015</f>
        <v/>
      </c>
      <c r="N2016" s="7">
        <f>N2015+Trades!U2015</f>
        <v/>
      </c>
      <c r="O2016" s="7">
        <f>O2015+Trades!W2015</f>
        <v/>
      </c>
    </row>
    <row r="2017">
      <c r="L2017" s="6">
        <f>Trades!P2016</f>
        <v/>
      </c>
      <c r="M2017" s="7">
        <f>M2016+Trades!T2016</f>
        <v/>
      </c>
      <c r="N2017" s="7">
        <f>N2016+Trades!U2016</f>
        <v/>
      </c>
      <c r="O2017" s="7">
        <f>O2016+Trades!W2016</f>
        <v/>
      </c>
    </row>
    <row r="2018">
      <c r="L2018" s="6">
        <f>Trades!P2017</f>
        <v/>
      </c>
      <c r="M2018" s="7">
        <f>M2017+Trades!T2017</f>
        <v/>
      </c>
      <c r="N2018" s="7">
        <f>N2017+Trades!U2017</f>
        <v/>
      </c>
      <c r="O2018" s="7">
        <f>O2017+Trades!W2017</f>
        <v/>
      </c>
    </row>
    <row r="2019">
      <c r="L2019" s="6">
        <f>Trades!P2018</f>
        <v/>
      </c>
      <c r="M2019" s="7">
        <f>M2018+Trades!T2018</f>
        <v/>
      </c>
      <c r="N2019" s="7">
        <f>N2018+Trades!U2018</f>
        <v/>
      </c>
      <c r="O2019" s="7">
        <f>O2018+Trades!W2018</f>
        <v/>
      </c>
    </row>
    <row r="2020">
      <c r="L2020" s="6">
        <f>Trades!P2019</f>
        <v/>
      </c>
      <c r="M2020" s="7">
        <f>M2019+Trades!T2019</f>
        <v/>
      </c>
      <c r="N2020" s="7">
        <f>N2019+Trades!U2019</f>
        <v/>
      </c>
      <c r="O2020" s="7">
        <f>O2019+Trades!W2019</f>
        <v/>
      </c>
    </row>
    <row r="2021">
      <c r="L2021" s="6">
        <f>Trades!P2020</f>
        <v/>
      </c>
      <c r="M2021" s="7">
        <f>M2020+Trades!T2020</f>
        <v/>
      </c>
      <c r="N2021" s="7">
        <f>N2020+Trades!U2020</f>
        <v/>
      </c>
      <c r="O2021" s="7">
        <f>O2020+Trades!W2020</f>
        <v/>
      </c>
    </row>
    <row r="2022">
      <c r="L2022" s="6">
        <f>Trades!P2021</f>
        <v/>
      </c>
      <c r="M2022" s="7">
        <f>M2021+Trades!T2021</f>
        <v/>
      </c>
      <c r="N2022" s="7">
        <f>N2021+Trades!U2021</f>
        <v/>
      </c>
      <c r="O2022" s="7">
        <f>O2021+Trades!W2021</f>
        <v/>
      </c>
    </row>
    <row r="2023">
      <c r="L2023" s="6">
        <f>Trades!P2022</f>
        <v/>
      </c>
      <c r="M2023" s="7">
        <f>M2022+Trades!T2022</f>
        <v/>
      </c>
      <c r="N2023" s="7">
        <f>N2022+Trades!U2022</f>
        <v/>
      </c>
      <c r="O2023" s="7">
        <f>O2022+Trades!W2022</f>
        <v/>
      </c>
    </row>
    <row r="2024">
      <c r="L2024" s="6">
        <f>Trades!P2023</f>
        <v/>
      </c>
      <c r="M2024" s="7">
        <f>M2023+Trades!T2023</f>
        <v/>
      </c>
      <c r="N2024" s="7">
        <f>N2023+Trades!U2023</f>
        <v/>
      </c>
      <c r="O2024" s="7">
        <f>O2023+Trades!W2023</f>
        <v/>
      </c>
    </row>
    <row r="2025">
      <c r="L2025" s="6">
        <f>Trades!P2024</f>
        <v/>
      </c>
      <c r="M2025" s="7">
        <f>M2024+Trades!T2024</f>
        <v/>
      </c>
      <c r="N2025" s="7">
        <f>N2024+Trades!U2024</f>
        <v/>
      </c>
      <c r="O2025" s="7">
        <f>O2024+Trades!W2024</f>
        <v/>
      </c>
    </row>
    <row r="2026">
      <c r="L2026" s="6">
        <f>Trades!P2025</f>
        <v/>
      </c>
      <c r="M2026" s="7">
        <f>M2025+Trades!T2025</f>
        <v/>
      </c>
      <c r="N2026" s="7">
        <f>N2025+Trades!U2025</f>
        <v/>
      </c>
      <c r="O2026" s="7">
        <f>O2025+Trades!W2025</f>
        <v/>
      </c>
    </row>
    <row r="2027">
      <c r="L2027" s="6">
        <f>Trades!P2026</f>
        <v/>
      </c>
      <c r="M2027" s="7">
        <f>M2026+Trades!T2026</f>
        <v/>
      </c>
      <c r="N2027" s="7">
        <f>N2026+Trades!U2026</f>
        <v/>
      </c>
      <c r="O2027" s="7">
        <f>O2026+Trades!W2026</f>
        <v/>
      </c>
    </row>
    <row r="2028">
      <c r="L2028" s="6">
        <f>Trades!P2027</f>
        <v/>
      </c>
      <c r="M2028" s="7">
        <f>M2027+Trades!T2027</f>
        <v/>
      </c>
      <c r="N2028" s="7">
        <f>N2027+Trades!U2027</f>
        <v/>
      </c>
      <c r="O2028" s="7">
        <f>O2027+Trades!W2027</f>
        <v/>
      </c>
    </row>
    <row r="2029">
      <c r="L2029" s="6">
        <f>Trades!P2028</f>
        <v/>
      </c>
      <c r="M2029" s="7">
        <f>M2028+Trades!T2028</f>
        <v/>
      </c>
      <c r="N2029" s="7">
        <f>N2028+Trades!U2028</f>
        <v/>
      </c>
      <c r="O2029" s="7">
        <f>O2028+Trades!W2028</f>
        <v/>
      </c>
    </row>
    <row r="2030">
      <c r="L2030" s="6">
        <f>Trades!P2029</f>
        <v/>
      </c>
      <c r="M2030" s="7">
        <f>M2029+Trades!T2029</f>
        <v/>
      </c>
      <c r="N2030" s="7">
        <f>N2029+Trades!U2029</f>
        <v/>
      </c>
      <c r="O2030" s="7">
        <f>O2029+Trades!W2029</f>
        <v/>
      </c>
    </row>
    <row r="2031">
      <c r="L2031" s="6">
        <f>Trades!P2030</f>
        <v/>
      </c>
      <c r="M2031" s="7">
        <f>M2030+Trades!T2030</f>
        <v/>
      </c>
      <c r="N2031" s="7">
        <f>N2030+Trades!U2030</f>
        <v/>
      </c>
      <c r="O2031" s="7">
        <f>O2030+Trades!W2030</f>
        <v/>
      </c>
    </row>
    <row r="2032">
      <c r="L2032" s="6">
        <f>Trades!P2031</f>
        <v/>
      </c>
      <c r="M2032" s="7">
        <f>M2031+Trades!T2031</f>
        <v/>
      </c>
      <c r="N2032" s="7">
        <f>N2031+Trades!U2031</f>
        <v/>
      </c>
      <c r="O2032" s="7">
        <f>O2031+Trades!W2031</f>
        <v/>
      </c>
    </row>
    <row r="2033">
      <c r="L2033" s="6">
        <f>Trades!P2032</f>
        <v/>
      </c>
      <c r="M2033" s="7">
        <f>M2032+Trades!T2032</f>
        <v/>
      </c>
      <c r="N2033" s="7">
        <f>N2032+Trades!U2032</f>
        <v/>
      </c>
      <c r="O2033" s="7">
        <f>O2032+Trades!W2032</f>
        <v/>
      </c>
    </row>
    <row r="2034">
      <c r="L2034" s="6">
        <f>Trades!P2033</f>
        <v/>
      </c>
      <c r="M2034" s="7">
        <f>M2033+Trades!T2033</f>
        <v/>
      </c>
      <c r="N2034" s="7">
        <f>N2033+Trades!U2033</f>
        <v/>
      </c>
      <c r="O2034" s="7">
        <f>O2033+Trades!W2033</f>
        <v/>
      </c>
    </row>
    <row r="2035">
      <c r="L2035" s="6">
        <f>Trades!P2034</f>
        <v/>
      </c>
      <c r="M2035" s="7">
        <f>M2034+Trades!T2034</f>
        <v/>
      </c>
      <c r="N2035" s="7">
        <f>N2034+Trades!U2034</f>
        <v/>
      </c>
      <c r="O2035" s="7">
        <f>O2034+Trades!W2034</f>
        <v/>
      </c>
    </row>
    <row r="2036">
      <c r="L2036" s="6">
        <f>Trades!P2035</f>
        <v/>
      </c>
      <c r="M2036" s="7">
        <f>M2035+Trades!T2035</f>
        <v/>
      </c>
      <c r="N2036" s="7">
        <f>N2035+Trades!U2035</f>
        <v/>
      </c>
      <c r="O2036" s="7">
        <f>O2035+Trades!W2035</f>
        <v/>
      </c>
    </row>
    <row r="2037">
      <c r="L2037" s="6">
        <f>Trades!P2036</f>
        <v/>
      </c>
      <c r="M2037" s="7">
        <f>M2036+Trades!T2036</f>
        <v/>
      </c>
      <c r="N2037" s="7">
        <f>N2036+Trades!U2036</f>
        <v/>
      </c>
      <c r="O2037" s="7">
        <f>O2036+Trades!W2036</f>
        <v/>
      </c>
    </row>
    <row r="2038">
      <c r="L2038" s="6">
        <f>Trades!P2037</f>
        <v/>
      </c>
      <c r="M2038" s="7">
        <f>M2037+Trades!T2037</f>
        <v/>
      </c>
      <c r="N2038" s="7">
        <f>N2037+Trades!U2037</f>
        <v/>
      </c>
      <c r="O2038" s="7">
        <f>O2037+Trades!W2037</f>
        <v/>
      </c>
    </row>
    <row r="2039">
      <c r="L2039" s="6">
        <f>Trades!P2038</f>
        <v/>
      </c>
      <c r="M2039" s="7">
        <f>M2038+Trades!T2038</f>
        <v/>
      </c>
      <c r="N2039" s="7">
        <f>N2038+Trades!U2038</f>
        <v/>
      </c>
      <c r="O2039" s="7">
        <f>O2038+Trades!W2038</f>
        <v/>
      </c>
    </row>
    <row r="2040">
      <c r="L2040" s="6">
        <f>Trades!P2039</f>
        <v/>
      </c>
      <c r="M2040" s="7">
        <f>M2039+Trades!T2039</f>
        <v/>
      </c>
      <c r="N2040" s="7">
        <f>N2039+Trades!U2039</f>
        <v/>
      </c>
      <c r="O2040" s="7">
        <f>O2039+Trades!W2039</f>
        <v/>
      </c>
    </row>
    <row r="2041">
      <c r="L2041" s="6">
        <f>Trades!P2040</f>
        <v/>
      </c>
      <c r="M2041" s="7">
        <f>M2040+Trades!T2040</f>
        <v/>
      </c>
      <c r="N2041" s="7">
        <f>N2040+Trades!U2040</f>
        <v/>
      </c>
      <c r="O2041" s="7">
        <f>O2040+Trades!W2040</f>
        <v/>
      </c>
    </row>
    <row r="2042">
      <c r="L2042" s="6">
        <f>Trades!P2041</f>
        <v/>
      </c>
      <c r="M2042" s="7">
        <f>M2041+Trades!T2041</f>
        <v/>
      </c>
      <c r="N2042" s="7">
        <f>N2041+Trades!U2041</f>
        <v/>
      </c>
      <c r="O2042" s="7">
        <f>O2041+Trades!W2041</f>
        <v/>
      </c>
    </row>
    <row r="2043">
      <c r="L2043" s="6">
        <f>Trades!P2042</f>
        <v/>
      </c>
      <c r="M2043" s="7">
        <f>M2042+Trades!T2042</f>
        <v/>
      </c>
      <c r="N2043" s="7">
        <f>N2042+Trades!U2042</f>
        <v/>
      </c>
      <c r="O2043" s="7">
        <f>O2042+Trades!W2042</f>
        <v/>
      </c>
    </row>
    <row r="2044">
      <c r="L2044" s="6">
        <f>Trades!P2043</f>
        <v/>
      </c>
      <c r="M2044" s="7">
        <f>M2043+Trades!T2043</f>
        <v/>
      </c>
      <c r="N2044" s="7">
        <f>N2043+Trades!U2043</f>
        <v/>
      </c>
      <c r="O2044" s="7">
        <f>O2043+Trades!W2043</f>
        <v/>
      </c>
    </row>
    <row r="2045">
      <c r="L2045" s="6">
        <f>Trades!P2044</f>
        <v/>
      </c>
      <c r="M2045" s="7">
        <f>M2044+Trades!T2044</f>
        <v/>
      </c>
      <c r="N2045" s="7">
        <f>N2044+Trades!U2044</f>
        <v/>
      </c>
      <c r="O2045" s="7">
        <f>O2044+Trades!W2044</f>
        <v/>
      </c>
    </row>
    <row r="2046">
      <c r="L2046" s="6">
        <f>Trades!P2045</f>
        <v/>
      </c>
      <c r="M2046" s="7">
        <f>M2045+Trades!T2045</f>
        <v/>
      </c>
      <c r="N2046" s="7">
        <f>N2045+Trades!U2045</f>
        <v/>
      </c>
      <c r="O2046" s="7">
        <f>O2045+Trades!W2045</f>
        <v/>
      </c>
    </row>
    <row r="2047">
      <c r="L2047" s="6">
        <f>Trades!P2046</f>
        <v/>
      </c>
      <c r="M2047" s="7">
        <f>M2046+Trades!T2046</f>
        <v/>
      </c>
      <c r="N2047" s="7">
        <f>N2046+Trades!U2046</f>
        <v/>
      </c>
      <c r="O2047" s="7">
        <f>O2046+Trades!W2046</f>
        <v/>
      </c>
    </row>
    <row r="2048">
      <c r="L2048" s="6">
        <f>Trades!P2047</f>
        <v/>
      </c>
      <c r="M2048" s="7">
        <f>M2047+Trades!T2047</f>
        <v/>
      </c>
      <c r="N2048" s="7">
        <f>N2047+Trades!U2047</f>
        <v/>
      </c>
      <c r="O2048" s="7">
        <f>O2047+Trades!W2047</f>
        <v/>
      </c>
    </row>
    <row r="2049">
      <c r="L2049" s="6">
        <f>Trades!P2048</f>
        <v/>
      </c>
      <c r="M2049" s="7">
        <f>M2048+Trades!T2048</f>
        <v/>
      </c>
      <c r="N2049" s="7">
        <f>N2048+Trades!U2048</f>
        <v/>
      </c>
      <c r="O2049" s="7">
        <f>O2048+Trades!W2048</f>
        <v/>
      </c>
    </row>
    <row r="2050">
      <c r="L2050" s="6">
        <f>Trades!P2049</f>
        <v/>
      </c>
      <c r="M2050" s="7">
        <f>M2049+Trades!T2049</f>
        <v/>
      </c>
      <c r="N2050" s="7">
        <f>N2049+Trades!U2049</f>
        <v/>
      </c>
      <c r="O2050" s="7">
        <f>O2049+Trades!W2049</f>
        <v/>
      </c>
    </row>
    <row r="2051">
      <c r="L2051" s="6">
        <f>Trades!P2050</f>
        <v/>
      </c>
      <c r="M2051" s="7">
        <f>M2050+Trades!T2050</f>
        <v/>
      </c>
      <c r="N2051" s="7">
        <f>N2050+Trades!U2050</f>
        <v/>
      </c>
      <c r="O2051" s="7">
        <f>O2050+Trades!W2050</f>
        <v/>
      </c>
    </row>
    <row r="2052">
      <c r="L2052" s="6">
        <f>Trades!P2051</f>
        <v/>
      </c>
      <c r="M2052" s="7">
        <f>M2051+Trades!T2051</f>
        <v/>
      </c>
      <c r="N2052" s="7">
        <f>N2051+Trades!U2051</f>
        <v/>
      </c>
      <c r="O2052" s="7">
        <f>O2051+Trades!W2051</f>
        <v/>
      </c>
    </row>
    <row r="2053">
      <c r="L2053" s="6">
        <f>Trades!P2052</f>
        <v/>
      </c>
      <c r="M2053" s="7">
        <f>M2052+Trades!T2052</f>
        <v/>
      </c>
      <c r="N2053" s="7">
        <f>N2052+Trades!U2052</f>
        <v/>
      </c>
      <c r="O2053" s="7">
        <f>O2052+Trades!W2052</f>
        <v/>
      </c>
    </row>
    <row r="2054">
      <c r="L2054" s="6">
        <f>Trades!P2053</f>
        <v/>
      </c>
      <c r="M2054" s="7">
        <f>M2053+Trades!T2053</f>
        <v/>
      </c>
      <c r="N2054" s="7">
        <f>N2053+Trades!U2053</f>
        <v/>
      </c>
      <c r="O2054" s="7">
        <f>O2053+Trades!W2053</f>
        <v/>
      </c>
    </row>
    <row r="2055">
      <c r="L2055" s="6">
        <f>Trades!P2054</f>
        <v/>
      </c>
      <c r="M2055" s="7">
        <f>M2054+Trades!T2054</f>
        <v/>
      </c>
      <c r="N2055" s="7">
        <f>N2054+Trades!U2054</f>
        <v/>
      </c>
      <c r="O2055" s="7">
        <f>O2054+Trades!W2054</f>
        <v/>
      </c>
    </row>
    <row r="2056">
      <c r="L2056" s="6">
        <f>Trades!P2055</f>
        <v/>
      </c>
      <c r="M2056" s="7">
        <f>M2055+Trades!T2055</f>
        <v/>
      </c>
      <c r="N2056" s="7">
        <f>N2055+Trades!U2055</f>
        <v/>
      </c>
      <c r="O2056" s="7">
        <f>O2055+Trades!W2055</f>
        <v/>
      </c>
    </row>
    <row r="2057">
      <c r="L2057" s="6">
        <f>Trades!P2056</f>
        <v/>
      </c>
      <c r="M2057" s="7">
        <f>M2056+Trades!T2056</f>
        <v/>
      </c>
      <c r="N2057" s="7">
        <f>N2056+Trades!U2056</f>
        <v/>
      </c>
      <c r="O2057" s="7">
        <f>O2056+Trades!W2056</f>
        <v/>
      </c>
    </row>
    <row r="2058">
      <c r="L2058" s="6">
        <f>Trades!P2057</f>
        <v/>
      </c>
      <c r="M2058" s="7">
        <f>M2057+Trades!T2057</f>
        <v/>
      </c>
      <c r="N2058" s="7">
        <f>N2057+Trades!U2057</f>
        <v/>
      </c>
      <c r="O2058" s="7">
        <f>O2057+Trades!W2057</f>
        <v/>
      </c>
    </row>
    <row r="2059">
      <c r="L2059" s="6">
        <f>Trades!P2058</f>
        <v/>
      </c>
      <c r="M2059" s="7">
        <f>M2058+Trades!T2058</f>
        <v/>
      </c>
      <c r="N2059" s="7">
        <f>N2058+Trades!U2058</f>
        <v/>
      </c>
      <c r="O2059" s="7">
        <f>O2058+Trades!W2058</f>
        <v/>
      </c>
    </row>
    <row r="2060">
      <c r="L2060" s="6">
        <f>Trades!P2059</f>
        <v/>
      </c>
      <c r="M2060" s="7">
        <f>M2059+Trades!T2059</f>
        <v/>
      </c>
      <c r="N2060" s="7">
        <f>N2059+Trades!U2059</f>
        <v/>
      </c>
      <c r="O2060" s="7">
        <f>O2059+Trades!W2059</f>
        <v/>
      </c>
    </row>
    <row r="2061">
      <c r="L2061" s="6">
        <f>Trades!P2060</f>
        <v/>
      </c>
      <c r="M2061" s="7">
        <f>M2060+Trades!T2060</f>
        <v/>
      </c>
      <c r="N2061" s="7">
        <f>N2060+Trades!U2060</f>
        <v/>
      </c>
      <c r="O2061" s="7">
        <f>O2060+Trades!W2060</f>
        <v/>
      </c>
    </row>
    <row r="2062">
      <c r="L2062" s="6">
        <f>Trades!P2061</f>
        <v/>
      </c>
      <c r="M2062" s="7">
        <f>M2061+Trades!T2061</f>
        <v/>
      </c>
      <c r="N2062" s="7">
        <f>N2061+Trades!U2061</f>
        <v/>
      </c>
      <c r="O2062" s="7">
        <f>O2061+Trades!W2061</f>
        <v/>
      </c>
    </row>
    <row r="2063">
      <c r="L2063" s="6">
        <f>Trades!P2062</f>
        <v/>
      </c>
      <c r="M2063" s="7">
        <f>M2062+Trades!T2062</f>
        <v/>
      </c>
      <c r="N2063" s="7">
        <f>N2062+Trades!U2062</f>
        <v/>
      </c>
      <c r="O2063" s="7">
        <f>O2062+Trades!W2062</f>
        <v/>
      </c>
    </row>
    <row r="2064">
      <c r="L2064" s="6">
        <f>Trades!P2063</f>
        <v/>
      </c>
      <c r="M2064" s="7">
        <f>M2063+Trades!T2063</f>
        <v/>
      </c>
      <c r="N2064" s="7">
        <f>N2063+Trades!U2063</f>
        <v/>
      </c>
      <c r="O2064" s="7">
        <f>O2063+Trades!W2063</f>
        <v/>
      </c>
    </row>
    <row r="2065">
      <c r="L2065" s="6">
        <f>Trades!P2064</f>
        <v/>
      </c>
      <c r="M2065" s="7">
        <f>M2064+Trades!T2064</f>
        <v/>
      </c>
      <c r="N2065" s="7">
        <f>N2064+Trades!U2064</f>
        <v/>
      </c>
      <c r="O2065" s="7">
        <f>O2064+Trades!W2064</f>
        <v/>
      </c>
    </row>
    <row r="2066">
      <c r="L2066" s="6">
        <f>Trades!P2065</f>
        <v/>
      </c>
      <c r="M2066" s="7">
        <f>M2065+Trades!T2065</f>
        <v/>
      </c>
      <c r="N2066" s="7">
        <f>N2065+Trades!U2065</f>
        <v/>
      </c>
      <c r="O2066" s="7">
        <f>O2065+Trades!W2065</f>
        <v/>
      </c>
    </row>
    <row r="2067">
      <c r="L2067" s="6">
        <f>Trades!P2066</f>
        <v/>
      </c>
      <c r="M2067" s="7">
        <f>M2066+Trades!T2066</f>
        <v/>
      </c>
      <c r="N2067" s="7">
        <f>N2066+Trades!U2066</f>
        <v/>
      </c>
      <c r="O2067" s="7">
        <f>O2066+Trades!W2066</f>
        <v/>
      </c>
    </row>
    <row r="2068">
      <c r="L2068" s="6">
        <f>Trades!P2067</f>
        <v/>
      </c>
      <c r="M2068" s="7">
        <f>M2067+Trades!T2067</f>
        <v/>
      </c>
      <c r="N2068" s="7">
        <f>N2067+Trades!U2067</f>
        <v/>
      </c>
      <c r="O2068" s="7">
        <f>O2067+Trades!W2067</f>
        <v/>
      </c>
    </row>
    <row r="2069">
      <c r="L2069" s="6">
        <f>Trades!P2068</f>
        <v/>
      </c>
      <c r="M2069" s="7">
        <f>M2068+Trades!T2068</f>
        <v/>
      </c>
      <c r="N2069" s="7">
        <f>N2068+Trades!U2068</f>
        <v/>
      </c>
      <c r="O2069" s="7">
        <f>O2068+Trades!W2068</f>
        <v/>
      </c>
    </row>
    <row r="2070">
      <c r="L2070" s="6">
        <f>Trades!P2069</f>
        <v/>
      </c>
      <c r="M2070" s="7">
        <f>M2069+Trades!T2069</f>
        <v/>
      </c>
      <c r="N2070" s="7">
        <f>N2069+Trades!U2069</f>
        <v/>
      </c>
      <c r="O2070" s="7">
        <f>O2069+Trades!W2069</f>
        <v/>
      </c>
    </row>
    <row r="2071">
      <c r="L2071" s="6">
        <f>Trades!P2070</f>
        <v/>
      </c>
      <c r="M2071" s="7">
        <f>M2070+Trades!T2070</f>
        <v/>
      </c>
      <c r="N2071" s="7">
        <f>N2070+Trades!U2070</f>
        <v/>
      </c>
      <c r="O2071" s="7">
        <f>O2070+Trades!W2070</f>
        <v/>
      </c>
    </row>
    <row r="2072">
      <c r="L2072" s="6">
        <f>Trades!P2071</f>
        <v/>
      </c>
      <c r="M2072" s="7">
        <f>M2071+Trades!T2071</f>
        <v/>
      </c>
      <c r="N2072" s="7">
        <f>N2071+Trades!U2071</f>
        <v/>
      </c>
      <c r="O2072" s="7">
        <f>O2071+Trades!W2071</f>
        <v/>
      </c>
    </row>
    <row r="2073">
      <c r="L2073" s="6">
        <f>Trades!P2072</f>
        <v/>
      </c>
      <c r="M2073" s="7">
        <f>M2072+Trades!T2072</f>
        <v/>
      </c>
      <c r="N2073" s="7">
        <f>N2072+Trades!U2072</f>
        <v/>
      </c>
      <c r="O2073" s="7">
        <f>O2072+Trades!W2072</f>
        <v/>
      </c>
    </row>
    <row r="2074">
      <c r="L2074" s="6">
        <f>Trades!P2073</f>
        <v/>
      </c>
      <c r="M2074" s="7">
        <f>M2073+Trades!T2073</f>
        <v/>
      </c>
      <c r="N2074" s="7">
        <f>N2073+Trades!U2073</f>
        <v/>
      </c>
      <c r="O2074" s="7">
        <f>O2073+Trades!W2073</f>
        <v/>
      </c>
    </row>
    <row r="2075">
      <c r="L2075" s="6">
        <f>Trades!P2074</f>
        <v/>
      </c>
      <c r="M2075" s="7">
        <f>M2074+Trades!T2074</f>
        <v/>
      </c>
      <c r="N2075" s="7">
        <f>N2074+Trades!U2074</f>
        <v/>
      </c>
      <c r="O2075" s="7">
        <f>O2074+Trades!W2074</f>
        <v/>
      </c>
    </row>
    <row r="2076">
      <c r="L2076" s="6">
        <f>Trades!P2075</f>
        <v/>
      </c>
      <c r="M2076" s="7">
        <f>M2075+Trades!T2075</f>
        <v/>
      </c>
      <c r="N2076" s="7">
        <f>N2075+Trades!U2075</f>
        <v/>
      </c>
      <c r="O2076" s="7">
        <f>O2075+Trades!W2075</f>
        <v/>
      </c>
    </row>
    <row r="2077">
      <c r="L2077" s="6">
        <f>Trades!P2076</f>
        <v/>
      </c>
      <c r="M2077" s="7">
        <f>M2076+Trades!T2076</f>
        <v/>
      </c>
      <c r="N2077" s="7">
        <f>N2076+Trades!U2076</f>
        <v/>
      </c>
      <c r="O2077" s="7">
        <f>O2076+Trades!W2076</f>
        <v/>
      </c>
    </row>
    <row r="2078">
      <c r="L2078" s="6">
        <f>Trades!P2077</f>
        <v/>
      </c>
      <c r="M2078" s="7">
        <f>M2077+Trades!T2077</f>
        <v/>
      </c>
      <c r="N2078" s="7">
        <f>N2077+Trades!U2077</f>
        <v/>
      </c>
      <c r="O2078" s="7">
        <f>O2077+Trades!W2077</f>
        <v/>
      </c>
    </row>
    <row r="2079">
      <c r="L2079" s="6">
        <f>Trades!P2078</f>
        <v/>
      </c>
      <c r="M2079" s="7">
        <f>M2078+Trades!T2078</f>
        <v/>
      </c>
      <c r="N2079" s="7">
        <f>N2078+Trades!U2078</f>
        <v/>
      </c>
      <c r="O2079" s="7">
        <f>O2078+Trades!W2078</f>
        <v/>
      </c>
    </row>
    <row r="2080">
      <c r="L2080" s="6">
        <f>Trades!P2079</f>
        <v/>
      </c>
      <c r="M2080" s="7">
        <f>M2079+Trades!T2079</f>
        <v/>
      </c>
      <c r="N2080" s="7">
        <f>N2079+Trades!U2079</f>
        <v/>
      </c>
      <c r="O2080" s="7">
        <f>O2079+Trades!W2079</f>
        <v/>
      </c>
    </row>
    <row r="2081">
      <c r="L2081" s="6">
        <f>Trades!P2080</f>
        <v/>
      </c>
      <c r="M2081" s="7">
        <f>M2080+Trades!T2080</f>
        <v/>
      </c>
      <c r="N2081" s="7">
        <f>N2080+Trades!U2080</f>
        <v/>
      </c>
      <c r="O2081" s="7">
        <f>O2080+Trades!W2080</f>
        <v/>
      </c>
    </row>
    <row r="2082">
      <c r="L2082" s="6">
        <f>Trades!P2081</f>
        <v/>
      </c>
      <c r="M2082" s="7">
        <f>M2081+Trades!T2081</f>
        <v/>
      </c>
      <c r="N2082" s="7">
        <f>N2081+Trades!U2081</f>
        <v/>
      </c>
      <c r="O2082" s="7">
        <f>O2081+Trades!W2081</f>
        <v/>
      </c>
    </row>
    <row r="2083">
      <c r="L2083" s="6">
        <f>Trades!P2082</f>
        <v/>
      </c>
      <c r="M2083" s="7">
        <f>M2082+Trades!T2082</f>
        <v/>
      </c>
      <c r="N2083" s="7">
        <f>N2082+Trades!U2082</f>
        <v/>
      </c>
      <c r="O2083" s="7">
        <f>O2082+Trades!W2082</f>
        <v/>
      </c>
    </row>
    <row r="2084">
      <c r="L2084" s="6">
        <f>Trades!P2083</f>
        <v/>
      </c>
      <c r="M2084" s="7">
        <f>M2083+Trades!T2083</f>
        <v/>
      </c>
      <c r="N2084" s="7">
        <f>N2083+Trades!U2083</f>
        <v/>
      </c>
      <c r="O2084" s="7">
        <f>O2083+Trades!W2083</f>
        <v/>
      </c>
    </row>
    <row r="2085">
      <c r="L2085" s="6">
        <f>Trades!P2084</f>
        <v/>
      </c>
      <c r="M2085" s="7">
        <f>M2084+Trades!T2084</f>
        <v/>
      </c>
      <c r="N2085" s="7">
        <f>N2084+Trades!U2084</f>
        <v/>
      </c>
      <c r="O2085" s="7">
        <f>O2084+Trades!W2084</f>
        <v/>
      </c>
    </row>
    <row r="2086">
      <c r="L2086" s="6">
        <f>Trades!P2085</f>
        <v/>
      </c>
      <c r="M2086" s="7">
        <f>M2085+Trades!T2085</f>
        <v/>
      </c>
      <c r="N2086" s="7">
        <f>N2085+Trades!U2085</f>
        <v/>
      </c>
      <c r="O2086" s="7">
        <f>O2085+Trades!W2085</f>
        <v/>
      </c>
    </row>
    <row r="2087">
      <c r="L2087" s="6">
        <f>Trades!P2086</f>
        <v/>
      </c>
      <c r="M2087" s="7">
        <f>M2086+Trades!T2086</f>
        <v/>
      </c>
      <c r="N2087" s="7">
        <f>N2086+Trades!U2086</f>
        <v/>
      </c>
      <c r="O2087" s="7">
        <f>O2086+Trades!W2086</f>
        <v/>
      </c>
    </row>
    <row r="2088">
      <c r="L2088" s="6">
        <f>Trades!P2087</f>
        <v/>
      </c>
      <c r="M2088" s="7">
        <f>M2087+Trades!T2087</f>
        <v/>
      </c>
      <c r="N2088" s="7">
        <f>N2087+Trades!U2087</f>
        <v/>
      </c>
      <c r="O2088" s="7">
        <f>O2087+Trades!W2087</f>
        <v/>
      </c>
    </row>
    <row r="2089">
      <c r="L2089" s="6">
        <f>Trades!P2088</f>
        <v/>
      </c>
      <c r="M2089" s="7">
        <f>M2088+Trades!T2088</f>
        <v/>
      </c>
      <c r="N2089" s="7">
        <f>N2088+Trades!U2088</f>
        <v/>
      </c>
      <c r="O2089" s="7">
        <f>O2088+Trades!W2088</f>
        <v/>
      </c>
    </row>
    <row r="2090">
      <c r="L2090" s="6">
        <f>Trades!P2089</f>
        <v/>
      </c>
      <c r="M2090" s="7">
        <f>M2089+Trades!T2089</f>
        <v/>
      </c>
      <c r="N2090" s="7">
        <f>N2089+Trades!U2089</f>
        <v/>
      </c>
      <c r="O2090" s="7">
        <f>O2089+Trades!W2089</f>
        <v/>
      </c>
    </row>
    <row r="2091">
      <c r="L2091" s="6">
        <f>Trades!P2090</f>
        <v/>
      </c>
      <c r="M2091" s="7">
        <f>M2090+Trades!T2090</f>
        <v/>
      </c>
      <c r="N2091" s="7">
        <f>N2090+Trades!U2090</f>
        <v/>
      </c>
      <c r="O2091" s="7">
        <f>O2090+Trades!W2090</f>
        <v/>
      </c>
    </row>
    <row r="2092">
      <c r="L2092" s="6">
        <f>Trades!P2091</f>
        <v/>
      </c>
      <c r="M2092" s="7">
        <f>M2091+Trades!T2091</f>
        <v/>
      </c>
      <c r="N2092" s="7">
        <f>N2091+Trades!U2091</f>
        <v/>
      </c>
      <c r="O2092" s="7">
        <f>O2091+Trades!W2091</f>
        <v/>
      </c>
    </row>
    <row r="2093">
      <c r="L2093" s="6">
        <f>Trades!P2092</f>
        <v/>
      </c>
      <c r="M2093" s="7">
        <f>M2092+Trades!T2092</f>
        <v/>
      </c>
      <c r="N2093" s="7">
        <f>N2092+Trades!U2092</f>
        <v/>
      </c>
      <c r="O2093" s="7">
        <f>O2092+Trades!W2092</f>
        <v/>
      </c>
    </row>
    <row r="2094">
      <c r="L2094" s="6">
        <f>Trades!P2093</f>
        <v/>
      </c>
      <c r="M2094" s="7">
        <f>M2093+Trades!T2093</f>
        <v/>
      </c>
      <c r="N2094" s="7">
        <f>N2093+Trades!U2093</f>
        <v/>
      </c>
      <c r="O2094" s="7">
        <f>O2093+Trades!W2093</f>
        <v/>
      </c>
    </row>
    <row r="2095">
      <c r="L2095" s="6">
        <f>Trades!P2094</f>
        <v/>
      </c>
      <c r="M2095" s="7">
        <f>M2094+Trades!T2094</f>
        <v/>
      </c>
      <c r="N2095" s="7">
        <f>N2094+Trades!U2094</f>
        <v/>
      </c>
      <c r="O2095" s="7">
        <f>O2094+Trades!W2094</f>
        <v/>
      </c>
    </row>
    <row r="2096">
      <c r="L2096" s="6">
        <f>Trades!P2095</f>
        <v/>
      </c>
      <c r="M2096" s="7">
        <f>M2095+Trades!T2095</f>
        <v/>
      </c>
      <c r="N2096" s="7">
        <f>N2095+Trades!U2095</f>
        <v/>
      </c>
      <c r="O2096" s="7">
        <f>O2095+Trades!W2095</f>
        <v/>
      </c>
    </row>
    <row r="2097">
      <c r="L2097" s="6">
        <f>Trades!P2096</f>
        <v/>
      </c>
      <c r="M2097" s="7">
        <f>M2096+Trades!T2096</f>
        <v/>
      </c>
      <c r="N2097" s="7">
        <f>N2096+Trades!U2096</f>
        <v/>
      </c>
      <c r="O2097" s="7">
        <f>O2096+Trades!W2096</f>
        <v/>
      </c>
    </row>
    <row r="2098">
      <c r="L2098" s="6">
        <f>Trades!P2097</f>
        <v/>
      </c>
      <c r="M2098" s="7">
        <f>M2097+Trades!T2097</f>
        <v/>
      </c>
      <c r="N2098" s="7">
        <f>N2097+Trades!U2097</f>
        <v/>
      </c>
      <c r="O2098" s="7">
        <f>O2097+Trades!W2097</f>
        <v/>
      </c>
    </row>
    <row r="2099">
      <c r="L2099" s="6">
        <f>Trades!P2098</f>
        <v/>
      </c>
      <c r="M2099" s="7">
        <f>M2098+Trades!T2098</f>
        <v/>
      </c>
      <c r="N2099" s="7">
        <f>N2098+Trades!U2098</f>
        <v/>
      </c>
      <c r="O2099" s="7">
        <f>O2098+Trades!W2098</f>
        <v/>
      </c>
    </row>
    <row r="2100">
      <c r="L2100" s="6">
        <f>Trades!P2099</f>
        <v/>
      </c>
      <c r="M2100" s="7">
        <f>M2099+Trades!T2099</f>
        <v/>
      </c>
      <c r="N2100" s="7">
        <f>N2099+Trades!U2099</f>
        <v/>
      </c>
      <c r="O2100" s="7">
        <f>O2099+Trades!W2099</f>
        <v/>
      </c>
    </row>
    <row r="2101">
      <c r="L2101" s="6">
        <f>Trades!P2100</f>
        <v/>
      </c>
      <c r="M2101" s="7">
        <f>M2100+Trades!T2100</f>
        <v/>
      </c>
      <c r="N2101" s="7">
        <f>N2100+Trades!U2100</f>
        <v/>
      </c>
      <c r="O2101" s="7">
        <f>O2100+Trades!W2100</f>
        <v/>
      </c>
    </row>
    <row r="2102">
      <c r="L2102" s="6">
        <f>Trades!P2101</f>
        <v/>
      </c>
      <c r="M2102" s="7">
        <f>M2101+Trades!T2101</f>
        <v/>
      </c>
      <c r="N2102" s="7">
        <f>N2101+Trades!U2101</f>
        <v/>
      </c>
      <c r="O2102" s="7">
        <f>O2101+Trades!W2101</f>
        <v/>
      </c>
    </row>
    <row r="2103">
      <c r="L2103" s="6">
        <f>Trades!P2102</f>
        <v/>
      </c>
      <c r="M2103" s="7">
        <f>M2102+Trades!T2102</f>
        <v/>
      </c>
      <c r="N2103" s="7">
        <f>N2102+Trades!U2102</f>
        <v/>
      </c>
      <c r="O2103" s="7">
        <f>O2102+Trades!W2102</f>
        <v/>
      </c>
    </row>
    <row r="2104">
      <c r="L2104" s="6">
        <f>Trades!P2103</f>
        <v/>
      </c>
      <c r="M2104" s="7">
        <f>M2103+Trades!T2103</f>
        <v/>
      </c>
      <c r="N2104" s="7">
        <f>N2103+Trades!U2103</f>
        <v/>
      </c>
      <c r="O2104" s="7">
        <f>O2103+Trades!W2103</f>
        <v/>
      </c>
    </row>
    <row r="2105">
      <c r="L2105" s="6">
        <f>Trades!P2104</f>
        <v/>
      </c>
      <c r="M2105" s="7">
        <f>M2104+Trades!T2104</f>
        <v/>
      </c>
      <c r="N2105" s="7">
        <f>N2104+Trades!U2104</f>
        <v/>
      </c>
      <c r="O2105" s="7">
        <f>O2104+Trades!W2104</f>
        <v/>
      </c>
    </row>
    <row r="2106">
      <c r="L2106" s="6">
        <f>Trades!P2105</f>
        <v/>
      </c>
      <c r="M2106" s="7">
        <f>M2105+Trades!T2105</f>
        <v/>
      </c>
      <c r="N2106" s="7">
        <f>N2105+Trades!U2105</f>
        <v/>
      </c>
      <c r="O2106" s="7">
        <f>O2105+Trades!W2105</f>
        <v/>
      </c>
    </row>
    <row r="2107">
      <c r="L2107" s="6">
        <f>Trades!P2106</f>
        <v/>
      </c>
      <c r="M2107" s="7">
        <f>M2106+Trades!T2106</f>
        <v/>
      </c>
      <c r="N2107" s="7">
        <f>N2106+Trades!U2106</f>
        <v/>
      </c>
      <c r="O2107" s="7">
        <f>O2106+Trades!W2106</f>
        <v/>
      </c>
    </row>
    <row r="2108">
      <c r="L2108" s="6">
        <f>Trades!P2107</f>
        <v/>
      </c>
      <c r="M2108" s="7">
        <f>M2107+Trades!T2107</f>
        <v/>
      </c>
      <c r="N2108" s="7">
        <f>N2107+Trades!U2107</f>
        <v/>
      </c>
      <c r="O2108" s="7">
        <f>O2107+Trades!W2107</f>
        <v/>
      </c>
    </row>
    <row r="2109">
      <c r="L2109" s="6">
        <f>Trades!P2108</f>
        <v/>
      </c>
      <c r="M2109" s="7">
        <f>M2108+Trades!T2108</f>
        <v/>
      </c>
      <c r="N2109" s="7">
        <f>N2108+Trades!U2108</f>
        <v/>
      </c>
      <c r="O2109" s="7">
        <f>O2108+Trades!W2108</f>
        <v/>
      </c>
    </row>
    <row r="2110">
      <c r="L2110" s="6">
        <f>Trades!P2109</f>
        <v/>
      </c>
      <c r="M2110" s="7">
        <f>M2109+Trades!T2109</f>
        <v/>
      </c>
      <c r="N2110" s="7">
        <f>N2109+Trades!U2109</f>
        <v/>
      </c>
      <c r="O2110" s="7">
        <f>O2109+Trades!W2109</f>
        <v/>
      </c>
    </row>
    <row r="2111">
      <c r="L2111" s="6">
        <f>Trades!P2110</f>
        <v/>
      </c>
      <c r="M2111" s="7">
        <f>M2110+Trades!T2110</f>
        <v/>
      </c>
      <c r="N2111" s="7">
        <f>N2110+Trades!U2110</f>
        <v/>
      </c>
      <c r="O2111" s="7">
        <f>O2110+Trades!W2110</f>
        <v/>
      </c>
    </row>
    <row r="2112">
      <c r="L2112" s="6">
        <f>Trades!P2111</f>
        <v/>
      </c>
      <c r="M2112" s="7">
        <f>M2111+Trades!T2111</f>
        <v/>
      </c>
      <c r="N2112" s="7">
        <f>N2111+Trades!U2111</f>
        <v/>
      </c>
      <c r="O2112" s="7">
        <f>O2111+Trades!W2111</f>
        <v/>
      </c>
    </row>
    <row r="2113">
      <c r="L2113" s="6">
        <f>Trades!P2112</f>
        <v/>
      </c>
      <c r="M2113" s="7">
        <f>M2112+Trades!T2112</f>
        <v/>
      </c>
      <c r="N2113" s="7">
        <f>N2112+Trades!U2112</f>
        <v/>
      </c>
      <c r="O2113" s="7">
        <f>O2112+Trades!W2112</f>
        <v/>
      </c>
    </row>
    <row r="2114">
      <c r="L2114" s="6">
        <f>Trades!P2113</f>
        <v/>
      </c>
      <c r="M2114" s="7">
        <f>M2113+Trades!T2113</f>
        <v/>
      </c>
      <c r="N2114" s="7">
        <f>N2113+Trades!U2113</f>
        <v/>
      </c>
      <c r="O2114" s="7">
        <f>O2113+Trades!W2113</f>
        <v/>
      </c>
    </row>
    <row r="2115">
      <c r="L2115" s="6">
        <f>Trades!P2114</f>
        <v/>
      </c>
      <c r="M2115" s="7">
        <f>M2114+Trades!T2114</f>
        <v/>
      </c>
      <c r="N2115" s="7">
        <f>N2114+Trades!U2114</f>
        <v/>
      </c>
      <c r="O2115" s="7">
        <f>O2114+Trades!W2114</f>
        <v/>
      </c>
    </row>
    <row r="2116">
      <c r="L2116" s="6">
        <f>Trades!P2115</f>
        <v/>
      </c>
      <c r="M2116" s="7">
        <f>M2115+Trades!T2115</f>
        <v/>
      </c>
      <c r="N2116" s="7">
        <f>N2115+Trades!U2115</f>
        <v/>
      </c>
      <c r="O2116" s="7">
        <f>O2115+Trades!W2115</f>
        <v/>
      </c>
    </row>
    <row r="2117">
      <c r="L2117" s="6">
        <f>Trades!P2116</f>
        <v/>
      </c>
      <c r="M2117" s="7">
        <f>M2116+Trades!T2116</f>
        <v/>
      </c>
      <c r="N2117" s="7">
        <f>N2116+Trades!U2116</f>
        <v/>
      </c>
      <c r="O2117" s="7">
        <f>O2116+Trades!W2116</f>
        <v/>
      </c>
    </row>
    <row r="2118">
      <c r="L2118" s="6">
        <f>Trades!P2117</f>
        <v/>
      </c>
      <c r="M2118" s="7">
        <f>M2117+Trades!T2117</f>
        <v/>
      </c>
      <c r="N2118" s="7">
        <f>N2117+Trades!U2117</f>
        <v/>
      </c>
      <c r="O2118" s="7">
        <f>O2117+Trades!W2117</f>
        <v/>
      </c>
    </row>
    <row r="2119">
      <c r="L2119" s="6">
        <f>Trades!P2118</f>
        <v/>
      </c>
      <c r="M2119" s="7">
        <f>M2118+Trades!T2118</f>
        <v/>
      </c>
      <c r="N2119" s="7">
        <f>N2118+Trades!U2118</f>
        <v/>
      </c>
      <c r="O2119" s="7">
        <f>O2118+Trades!W2118</f>
        <v/>
      </c>
    </row>
    <row r="2120">
      <c r="L2120" s="6">
        <f>Trades!P2119</f>
        <v/>
      </c>
      <c r="M2120" s="7">
        <f>M2119+Trades!T2119</f>
        <v/>
      </c>
      <c r="N2120" s="7">
        <f>N2119+Trades!U2119</f>
        <v/>
      </c>
      <c r="O2120" s="7">
        <f>O2119+Trades!W2119</f>
        <v/>
      </c>
    </row>
    <row r="2121">
      <c r="L2121" s="6">
        <f>Trades!P2120</f>
        <v/>
      </c>
      <c r="M2121" s="7">
        <f>M2120+Trades!T2120</f>
        <v/>
      </c>
      <c r="N2121" s="7">
        <f>N2120+Trades!U2120</f>
        <v/>
      </c>
      <c r="O2121" s="7">
        <f>O2120+Trades!W2120</f>
        <v/>
      </c>
    </row>
    <row r="2122">
      <c r="L2122" s="6">
        <f>Trades!P2121</f>
        <v/>
      </c>
      <c r="M2122" s="7">
        <f>M2121+Trades!T2121</f>
        <v/>
      </c>
      <c r="N2122" s="7">
        <f>N2121+Trades!U2121</f>
        <v/>
      </c>
      <c r="O2122" s="7">
        <f>O2121+Trades!W2121</f>
        <v/>
      </c>
    </row>
    <row r="2123">
      <c r="L2123" s="6">
        <f>Trades!P2122</f>
        <v/>
      </c>
      <c r="M2123" s="7">
        <f>M2122+Trades!T2122</f>
        <v/>
      </c>
      <c r="N2123" s="7">
        <f>N2122+Trades!U2122</f>
        <v/>
      </c>
      <c r="O2123" s="7">
        <f>O2122+Trades!W2122</f>
        <v/>
      </c>
    </row>
    <row r="2124">
      <c r="L2124" s="6">
        <f>Trades!P2123</f>
        <v/>
      </c>
      <c r="M2124" s="7">
        <f>M2123+Trades!T2123</f>
        <v/>
      </c>
      <c r="N2124" s="7">
        <f>N2123+Trades!U2123</f>
        <v/>
      </c>
      <c r="O2124" s="7">
        <f>O2123+Trades!W2123</f>
        <v/>
      </c>
    </row>
    <row r="2125">
      <c r="L2125" s="6">
        <f>Trades!P2124</f>
        <v/>
      </c>
      <c r="M2125" s="7">
        <f>M2124+Trades!T2124</f>
        <v/>
      </c>
      <c r="N2125" s="7">
        <f>N2124+Trades!U2124</f>
        <v/>
      </c>
      <c r="O2125" s="7">
        <f>O2124+Trades!W2124</f>
        <v/>
      </c>
    </row>
    <row r="2126">
      <c r="L2126" s="6">
        <f>Trades!P2125</f>
        <v/>
      </c>
      <c r="M2126" s="7">
        <f>M2125+Trades!T2125</f>
        <v/>
      </c>
      <c r="N2126" s="7">
        <f>N2125+Trades!U2125</f>
        <v/>
      </c>
      <c r="O2126" s="7">
        <f>O2125+Trades!W2125</f>
        <v/>
      </c>
    </row>
    <row r="2127">
      <c r="L2127" s="6">
        <f>Trades!P2126</f>
        <v/>
      </c>
      <c r="M2127" s="7">
        <f>M2126+Trades!T2126</f>
        <v/>
      </c>
      <c r="N2127" s="7">
        <f>N2126+Trades!U2126</f>
        <v/>
      </c>
      <c r="O2127" s="7">
        <f>O2126+Trades!W2126</f>
        <v/>
      </c>
    </row>
    <row r="2128">
      <c r="L2128" s="6">
        <f>Trades!P2127</f>
        <v/>
      </c>
      <c r="M2128" s="7">
        <f>M2127+Trades!T2127</f>
        <v/>
      </c>
      <c r="N2128" s="7">
        <f>N2127+Trades!U2127</f>
        <v/>
      </c>
      <c r="O2128" s="7">
        <f>O2127+Trades!W2127</f>
        <v/>
      </c>
    </row>
    <row r="2129">
      <c r="L2129" s="6">
        <f>Trades!P2128</f>
        <v/>
      </c>
      <c r="M2129" s="7">
        <f>M2128+Trades!T2128</f>
        <v/>
      </c>
      <c r="N2129" s="7">
        <f>N2128+Trades!U2128</f>
        <v/>
      </c>
      <c r="O2129" s="7">
        <f>O2128+Trades!W2128</f>
        <v/>
      </c>
    </row>
    <row r="2130">
      <c r="L2130" s="6">
        <f>Trades!P2129</f>
        <v/>
      </c>
      <c r="M2130" s="7">
        <f>M2129+Trades!T2129</f>
        <v/>
      </c>
      <c r="N2130" s="7">
        <f>N2129+Trades!U2129</f>
        <v/>
      </c>
      <c r="O2130" s="7">
        <f>O2129+Trades!W2129</f>
        <v/>
      </c>
    </row>
    <row r="2131">
      <c r="L2131" s="6">
        <f>Trades!P2130</f>
        <v/>
      </c>
      <c r="M2131" s="7">
        <f>M2130+Trades!T2130</f>
        <v/>
      </c>
      <c r="N2131" s="7">
        <f>N2130+Trades!U2130</f>
        <v/>
      </c>
      <c r="O2131" s="7">
        <f>O2130+Trades!W2130</f>
        <v/>
      </c>
    </row>
    <row r="2132">
      <c r="L2132" s="6">
        <f>Trades!P2131</f>
        <v/>
      </c>
      <c r="M2132" s="7">
        <f>M2131+Trades!T2131</f>
        <v/>
      </c>
      <c r="N2132" s="7">
        <f>N2131+Trades!U2131</f>
        <v/>
      </c>
      <c r="O2132" s="7">
        <f>O2131+Trades!W2131</f>
        <v/>
      </c>
    </row>
    <row r="2133">
      <c r="L2133" s="6">
        <f>Trades!P2132</f>
        <v/>
      </c>
      <c r="M2133" s="7">
        <f>M2132+Trades!T2132</f>
        <v/>
      </c>
      <c r="N2133" s="7">
        <f>N2132+Trades!U2132</f>
        <v/>
      </c>
      <c r="O2133" s="7">
        <f>O2132+Trades!W2132</f>
        <v/>
      </c>
    </row>
    <row r="2134">
      <c r="L2134" s="6">
        <f>Trades!P2133</f>
        <v/>
      </c>
      <c r="M2134" s="7">
        <f>M2133+Trades!T2133</f>
        <v/>
      </c>
      <c r="N2134" s="7">
        <f>N2133+Trades!U2133</f>
        <v/>
      </c>
      <c r="O2134" s="7">
        <f>O2133+Trades!W2133</f>
        <v/>
      </c>
    </row>
    <row r="2135">
      <c r="L2135" s="6">
        <f>Trades!P2134</f>
        <v/>
      </c>
      <c r="M2135" s="7">
        <f>M2134+Trades!T2134</f>
        <v/>
      </c>
      <c r="N2135" s="7">
        <f>N2134+Trades!U2134</f>
        <v/>
      </c>
      <c r="O2135" s="7">
        <f>O2134+Trades!W2134</f>
        <v/>
      </c>
    </row>
    <row r="2136">
      <c r="L2136" s="6">
        <f>Trades!P2135</f>
        <v/>
      </c>
      <c r="M2136" s="7">
        <f>M2135+Trades!T2135</f>
        <v/>
      </c>
      <c r="N2136" s="7">
        <f>N2135+Trades!U2135</f>
        <v/>
      </c>
      <c r="O2136" s="7">
        <f>O2135+Trades!W2135</f>
        <v/>
      </c>
    </row>
    <row r="2137">
      <c r="L2137" s="6">
        <f>Trades!P2136</f>
        <v/>
      </c>
      <c r="M2137" s="7">
        <f>M2136+Trades!T2136</f>
        <v/>
      </c>
      <c r="N2137" s="7">
        <f>N2136+Trades!U2136</f>
        <v/>
      </c>
      <c r="O2137" s="7">
        <f>O2136+Trades!W2136</f>
        <v/>
      </c>
    </row>
    <row r="2138">
      <c r="L2138" s="6">
        <f>Trades!P2137</f>
        <v/>
      </c>
      <c r="M2138" s="7">
        <f>M2137+Trades!T2137</f>
        <v/>
      </c>
      <c r="N2138" s="7">
        <f>N2137+Trades!U2137</f>
        <v/>
      </c>
      <c r="O2138" s="7">
        <f>O2137+Trades!W2137</f>
        <v/>
      </c>
    </row>
    <row r="2139">
      <c r="L2139" s="6">
        <f>Trades!P2138</f>
        <v/>
      </c>
      <c r="M2139" s="7">
        <f>M2138+Trades!T2138</f>
        <v/>
      </c>
      <c r="N2139" s="7">
        <f>N2138+Trades!U2138</f>
        <v/>
      </c>
      <c r="O2139" s="7">
        <f>O2138+Trades!W2138</f>
        <v/>
      </c>
    </row>
    <row r="2140">
      <c r="L2140" s="6">
        <f>Trades!P2139</f>
        <v/>
      </c>
      <c r="M2140" s="7">
        <f>M2139+Trades!T2139</f>
        <v/>
      </c>
      <c r="N2140" s="7">
        <f>N2139+Trades!U2139</f>
        <v/>
      </c>
      <c r="O2140" s="7">
        <f>O2139+Trades!W2139</f>
        <v/>
      </c>
    </row>
    <row r="2141">
      <c r="L2141" s="6">
        <f>Trades!P2140</f>
        <v/>
      </c>
      <c r="M2141" s="7">
        <f>M2140+Trades!T2140</f>
        <v/>
      </c>
      <c r="N2141" s="7">
        <f>N2140+Trades!U2140</f>
        <v/>
      </c>
      <c r="O2141" s="7">
        <f>O2140+Trades!W2140</f>
        <v/>
      </c>
    </row>
    <row r="2142">
      <c r="L2142" s="6">
        <f>Trades!P2141</f>
        <v/>
      </c>
      <c r="M2142" s="7">
        <f>M2141+Trades!T2141</f>
        <v/>
      </c>
      <c r="N2142" s="7">
        <f>N2141+Trades!U2141</f>
        <v/>
      </c>
      <c r="O2142" s="7">
        <f>O2141+Trades!W2141</f>
        <v/>
      </c>
    </row>
    <row r="2143">
      <c r="L2143" s="6">
        <f>Trades!P2142</f>
        <v/>
      </c>
      <c r="M2143" s="7">
        <f>M2142+Trades!T2142</f>
        <v/>
      </c>
      <c r="N2143" s="7">
        <f>N2142+Trades!U2142</f>
        <v/>
      </c>
      <c r="O2143" s="7">
        <f>O2142+Trades!W2142</f>
        <v/>
      </c>
    </row>
    <row r="2144">
      <c r="L2144" s="6">
        <f>Trades!P2143</f>
        <v/>
      </c>
      <c r="M2144" s="7">
        <f>M2143+Trades!T2143</f>
        <v/>
      </c>
      <c r="N2144" s="7">
        <f>N2143+Trades!U2143</f>
        <v/>
      </c>
      <c r="O2144" s="7">
        <f>O2143+Trades!W2143</f>
        <v/>
      </c>
    </row>
    <row r="2145">
      <c r="L2145" s="6">
        <f>Trades!P2144</f>
        <v/>
      </c>
      <c r="M2145" s="7">
        <f>M2144+Trades!T2144</f>
        <v/>
      </c>
      <c r="N2145" s="7">
        <f>N2144+Trades!U2144</f>
        <v/>
      </c>
      <c r="O2145" s="7">
        <f>O2144+Trades!W2144</f>
        <v/>
      </c>
    </row>
    <row r="2146">
      <c r="L2146" s="6">
        <f>Trades!P2145</f>
        <v/>
      </c>
      <c r="M2146" s="7">
        <f>M2145+Trades!T2145</f>
        <v/>
      </c>
      <c r="N2146" s="7">
        <f>N2145+Trades!U2145</f>
        <v/>
      </c>
      <c r="O2146" s="7">
        <f>O2145+Trades!W2145</f>
        <v/>
      </c>
    </row>
    <row r="2147">
      <c r="L2147" s="6">
        <f>Trades!P2146</f>
        <v/>
      </c>
      <c r="M2147" s="7">
        <f>M2146+Trades!T2146</f>
        <v/>
      </c>
      <c r="N2147" s="7">
        <f>N2146+Trades!U2146</f>
        <v/>
      </c>
      <c r="O2147" s="7">
        <f>O2146+Trades!W2146</f>
        <v/>
      </c>
    </row>
    <row r="2148">
      <c r="L2148" s="6">
        <f>Trades!P2147</f>
        <v/>
      </c>
      <c r="M2148" s="7">
        <f>M2147+Trades!T2147</f>
        <v/>
      </c>
      <c r="N2148" s="7">
        <f>N2147+Trades!U2147</f>
        <v/>
      </c>
      <c r="O2148" s="7">
        <f>O2147+Trades!W2147</f>
        <v/>
      </c>
    </row>
    <row r="2149">
      <c r="L2149" s="6">
        <f>Trades!P2148</f>
        <v/>
      </c>
      <c r="M2149" s="7">
        <f>M2148+Trades!T2148</f>
        <v/>
      </c>
      <c r="N2149" s="7">
        <f>N2148+Trades!U2148</f>
        <v/>
      </c>
      <c r="O2149" s="7">
        <f>O2148+Trades!W2148</f>
        <v/>
      </c>
    </row>
    <row r="2150">
      <c r="L2150" s="6">
        <f>Trades!P2149</f>
        <v/>
      </c>
      <c r="M2150" s="7">
        <f>M2149+Trades!T2149</f>
        <v/>
      </c>
      <c r="N2150" s="7">
        <f>N2149+Trades!U2149</f>
        <v/>
      </c>
      <c r="O2150" s="7">
        <f>O2149+Trades!W2149</f>
        <v/>
      </c>
    </row>
    <row r="2151">
      <c r="L2151" s="6">
        <f>Trades!P2150</f>
        <v/>
      </c>
      <c r="M2151" s="7">
        <f>M2150+Trades!T2150</f>
        <v/>
      </c>
      <c r="N2151" s="7">
        <f>N2150+Trades!U2150</f>
        <v/>
      </c>
      <c r="O2151" s="7">
        <f>O2150+Trades!W2150</f>
        <v/>
      </c>
    </row>
    <row r="2152">
      <c r="L2152" s="6">
        <f>Trades!P2151</f>
        <v/>
      </c>
      <c r="M2152" s="7">
        <f>M2151+Trades!T2151</f>
        <v/>
      </c>
      <c r="N2152" s="7">
        <f>N2151+Trades!U2151</f>
        <v/>
      </c>
      <c r="O2152" s="7">
        <f>O2151+Trades!W2151</f>
        <v/>
      </c>
    </row>
    <row r="2153">
      <c r="L2153" s="6">
        <f>Trades!P2152</f>
        <v/>
      </c>
      <c r="M2153" s="7">
        <f>M2152+Trades!T2152</f>
        <v/>
      </c>
      <c r="N2153" s="7">
        <f>N2152+Trades!U2152</f>
        <v/>
      </c>
      <c r="O2153" s="7">
        <f>O2152+Trades!W2152</f>
        <v/>
      </c>
    </row>
    <row r="2154">
      <c r="L2154" s="6">
        <f>Trades!P2153</f>
        <v/>
      </c>
      <c r="M2154" s="7">
        <f>M2153+Trades!T2153</f>
        <v/>
      </c>
      <c r="N2154" s="7">
        <f>N2153+Trades!U2153</f>
        <v/>
      </c>
      <c r="O2154" s="7">
        <f>O2153+Trades!W2153</f>
        <v/>
      </c>
    </row>
    <row r="2155">
      <c r="L2155" s="6">
        <f>Trades!P2154</f>
        <v/>
      </c>
      <c r="M2155" s="7">
        <f>M2154+Trades!T2154</f>
        <v/>
      </c>
      <c r="N2155" s="7">
        <f>N2154+Trades!U2154</f>
        <v/>
      </c>
      <c r="O2155" s="7">
        <f>O2154+Trades!W2154</f>
        <v/>
      </c>
    </row>
    <row r="2156">
      <c r="L2156" s="6">
        <f>Trades!P2155</f>
        <v/>
      </c>
      <c r="M2156" s="7">
        <f>M2155+Trades!T2155</f>
        <v/>
      </c>
      <c r="N2156" s="7">
        <f>N2155+Trades!U2155</f>
        <v/>
      </c>
      <c r="O2156" s="7">
        <f>O2155+Trades!W2155</f>
        <v/>
      </c>
    </row>
    <row r="2157">
      <c r="L2157" s="6">
        <f>Trades!P2156</f>
        <v/>
      </c>
      <c r="M2157" s="7">
        <f>M2156+Trades!T2156</f>
        <v/>
      </c>
      <c r="N2157" s="7">
        <f>N2156+Trades!U2156</f>
        <v/>
      </c>
      <c r="O2157" s="7">
        <f>O2156+Trades!W2156</f>
        <v/>
      </c>
    </row>
    <row r="2158">
      <c r="L2158" s="6">
        <f>Trades!P2157</f>
        <v/>
      </c>
      <c r="M2158" s="7">
        <f>M2157+Trades!T2157</f>
        <v/>
      </c>
      <c r="N2158" s="7">
        <f>N2157+Trades!U2157</f>
        <v/>
      </c>
      <c r="O2158" s="7">
        <f>O2157+Trades!W2157</f>
        <v/>
      </c>
    </row>
    <row r="2159">
      <c r="L2159" s="6">
        <f>Trades!P2158</f>
        <v/>
      </c>
      <c r="M2159" s="7">
        <f>M2158+Trades!T2158</f>
        <v/>
      </c>
      <c r="N2159" s="7">
        <f>N2158+Trades!U2158</f>
        <v/>
      </c>
      <c r="O2159" s="7">
        <f>O2158+Trades!W2158</f>
        <v/>
      </c>
    </row>
    <row r="2160">
      <c r="L2160" s="6">
        <f>Trades!P2159</f>
        <v/>
      </c>
      <c r="M2160" s="7">
        <f>M2159+Trades!T2159</f>
        <v/>
      </c>
      <c r="N2160" s="7">
        <f>N2159+Trades!U2159</f>
        <v/>
      </c>
      <c r="O2160" s="7">
        <f>O2159+Trades!W2159</f>
        <v/>
      </c>
    </row>
    <row r="2161">
      <c r="L2161" s="6">
        <f>Trades!P2160</f>
        <v/>
      </c>
      <c r="M2161" s="7">
        <f>M2160+Trades!T2160</f>
        <v/>
      </c>
      <c r="N2161" s="7">
        <f>N2160+Trades!U2160</f>
        <v/>
      </c>
      <c r="O2161" s="7">
        <f>O2160+Trades!W2160</f>
        <v/>
      </c>
    </row>
    <row r="2162">
      <c r="L2162" s="6">
        <f>Trades!P2161</f>
        <v/>
      </c>
      <c r="M2162" s="7">
        <f>M2161+Trades!T2161</f>
        <v/>
      </c>
      <c r="N2162" s="7">
        <f>N2161+Trades!U2161</f>
        <v/>
      </c>
      <c r="O2162" s="7">
        <f>O2161+Trades!W2161</f>
        <v/>
      </c>
    </row>
    <row r="2163">
      <c r="L2163" s="6">
        <f>Trades!P2162</f>
        <v/>
      </c>
      <c r="M2163" s="7">
        <f>M2162+Trades!T2162</f>
        <v/>
      </c>
      <c r="N2163" s="7">
        <f>N2162+Trades!U2162</f>
        <v/>
      </c>
      <c r="O2163" s="7">
        <f>O2162+Trades!W2162</f>
        <v/>
      </c>
    </row>
    <row r="2164">
      <c r="L2164" s="6">
        <f>Trades!P2163</f>
        <v/>
      </c>
      <c r="M2164" s="7">
        <f>M2163+Trades!T2163</f>
        <v/>
      </c>
      <c r="N2164" s="7">
        <f>N2163+Trades!U2163</f>
        <v/>
      </c>
      <c r="O2164" s="7">
        <f>O2163+Trades!W2163</f>
        <v/>
      </c>
    </row>
    <row r="2165">
      <c r="L2165" s="6">
        <f>Trades!P2164</f>
        <v/>
      </c>
      <c r="M2165" s="7">
        <f>M2164+Trades!T2164</f>
        <v/>
      </c>
      <c r="N2165" s="7">
        <f>N2164+Trades!U2164</f>
        <v/>
      </c>
      <c r="O2165" s="7">
        <f>O2164+Trades!W2164</f>
        <v/>
      </c>
    </row>
    <row r="2166">
      <c r="L2166" s="6">
        <f>Trades!P2165</f>
        <v/>
      </c>
      <c r="M2166" s="7">
        <f>M2165+Trades!T2165</f>
        <v/>
      </c>
      <c r="N2166" s="7">
        <f>N2165+Trades!U2165</f>
        <v/>
      </c>
      <c r="O2166" s="7">
        <f>O2165+Trades!W2165</f>
        <v/>
      </c>
    </row>
    <row r="2167">
      <c r="L2167" s="6">
        <f>Trades!P2166</f>
        <v/>
      </c>
      <c r="M2167" s="7">
        <f>M2166+Trades!T2166</f>
        <v/>
      </c>
      <c r="N2167" s="7">
        <f>N2166+Trades!U2166</f>
        <v/>
      </c>
      <c r="O2167" s="7">
        <f>O2166+Trades!W2166</f>
        <v/>
      </c>
    </row>
    <row r="2168">
      <c r="L2168" s="6">
        <f>Trades!P2167</f>
        <v/>
      </c>
      <c r="M2168" s="7">
        <f>M2167+Trades!T2167</f>
        <v/>
      </c>
      <c r="N2168" s="7">
        <f>N2167+Trades!U2167</f>
        <v/>
      </c>
      <c r="O2168" s="7">
        <f>O2167+Trades!W2167</f>
        <v/>
      </c>
    </row>
    <row r="2169">
      <c r="L2169" s="6">
        <f>Trades!P2168</f>
        <v/>
      </c>
      <c r="M2169" s="7">
        <f>M2168+Trades!T2168</f>
        <v/>
      </c>
      <c r="N2169" s="7">
        <f>N2168+Trades!U2168</f>
        <v/>
      </c>
      <c r="O2169" s="7">
        <f>O2168+Trades!W2168</f>
        <v/>
      </c>
    </row>
    <row r="2170">
      <c r="L2170" s="6">
        <f>Trades!P2169</f>
        <v/>
      </c>
      <c r="M2170" s="7">
        <f>M2169+Trades!T2169</f>
        <v/>
      </c>
      <c r="N2170" s="7">
        <f>N2169+Trades!U2169</f>
        <v/>
      </c>
      <c r="O2170" s="7">
        <f>O2169+Trades!W2169</f>
        <v/>
      </c>
    </row>
    <row r="2171">
      <c r="L2171" s="6">
        <f>Trades!P2170</f>
        <v/>
      </c>
      <c r="M2171" s="7">
        <f>M2170+Trades!T2170</f>
        <v/>
      </c>
      <c r="N2171" s="7">
        <f>N2170+Trades!U2170</f>
        <v/>
      </c>
      <c r="O2171" s="7">
        <f>O2170+Trades!W2170</f>
        <v/>
      </c>
    </row>
    <row r="2172">
      <c r="L2172" s="6">
        <f>Trades!P2171</f>
        <v/>
      </c>
      <c r="M2172" s="7">
        <f>M2171+Trades!T2171</f>
        <v/>
      </c>
      <c r="N2172" s="7">
        <f>N2171+Trades!U2171</f>
        <v/>
      </c>
      <c r="O2172" s="7">
        <f>O2171+Trades!W2171</f>
        <v/>
      </c>
    </row>
    <row r="2173">
      <c r="L2173" s="6">
        <f>Trades!P2172</f>
        <v/>
      </c>
      <c r="M2173" s="7">
        <f>M2172+Trades!T2172</f>
        <v/>
      </c>
      <c r="N2173" s="7">
        <f>N2172+Trades!U2172</f>
        <v/>
      </c>
      <c r="O2173" s="7">
        <f>O2172+Trades!W2172</f>
        <v/>
      </c>
    </row>
    <row r="2174">
      <c r="L2174" s="6">
        <f>Trades!P2173</f>
        <v/>
      </c>
      <c r="M2174" s="7">
        <f>M2173+Trades!T2173</f>
        <v/>
      </c>
      <c r="N2174" s="7">
        <f>N2173+Trades!U2173</f>
        <v/>
      </c>
      <c r="O2174" s="7">
        <f>O2173+Trades!W2173</f>
        <v/>
      </c>
    </row>
    <row r="2175">
      <c r="L2175" s="6">
        <f>Trades!P2174</f>
        <v/>
      </c>
      <c r="M2175" s="7">
        <f>M2174+Trades!T2174</f>
        <v/>
      </c>
      <c r="N2175" s="7">
        <f>N2174+Trades!U2174</f>
        <v/>
      </c>
      <c r="O2175" s="7">
        <f>O2174+Trades!W2174</f>
        <v/>
      </c>
    </row>
    <row r="2176">
      <c r="L2176" s="6">
        <f>Trades!P2175</f>
        <v/>
      </c>
      <c r="M2176" s="7">
        <f>M2175+Trades!T2175</f>
        <v/>
      </c>
      <c r="N2176" s="7">
        <f>N2175+Trades!U2175</f>
        <v/>
      </c>
      <c r="O2176" s="7">
        <f>O2175+Trades!W2175</f>
        <v/>
      </c>
    </row>
    <row r="2177">
      <c r="L2177" s="6">
        <f>Trades!P2176</f>
        <v/>
      </c>
      <c r="M2177" s="7">
        <f>M2176+Trades!T2176</f>
        <v/>
      </c>
      <c r="N2177" s="7">
        <f>N2176+Trades!U2176</f>
        <v/>
      </c>
      <c r="O2177" s="7">
        <f>O2176+Trades!W2176</f>
        <v/>
      </c>
    </row>
    <row r="2178">
      <c r="L2178" s="6">
        <f>Trades!P2177</f>
        <v/>
      </c>
      <c r="M2178" s="7">
        <f>M2177+Trades!T2177</f>
        <v/>
      </c>
      <c r="N2178" s="7">
        <f>N2177+Trades!U2177</f>
        <v/>
      </c>
      <c r="O2178" s="7">
        <f>O2177+Trades!W2177</f>
        <v/>
      </c>
    </row>
    <row r="2179">
      <c r="L2179" s="6">
        <f>Trades!P2178</f>
        <v/>
      </c>
      <c r="M2179" s="7">
        <f>M2178+Trades!T2178</f>
        <v/>
      </c>
      <c r="N2179" s="7">
        <f>N2178+Trades!U2178</f>
        <v/>
      </c>
      <c r="O2179" s="7">
        <f>O2178+Trades!W2178</f>
        <v/>
      </c>
    </row>
    <row r="2180">
      <c r="L2180" s="6">
        <f>Trades!P2179</f>
        <v/>
      </c>
      <c r="M2180" s="7">
        <f>M2179+Trades!T2179</f>
        <v/>
      </c>
      <c r="N2180" s="7">
        <f>N2179+Trades!U2179</f>
        <v/>
      </c>
      <c r="O2180" s="7">
        <f>O2179+Trades!W2179</f>
        <v/>
      </c>
    </row>
    <row r="2181">
      <c r="L2181" s="6">
        <f>Trades!P2180</f>
        <v/>
      </c>
      <c r="M2181" s="7">
        <f>M2180+Trades!T2180</f>
        <v/>
      </c>
      <c r="N2181" s="7">
        <f>N2180+Trades!U2180</f>
        <v/>
      </c>
      <c r="O2181" s="7">
        <f>O2180+Trades!W2180</f>
        <v/>
      </c>
    </row>
    <row r="2182">
      <c r="L2182" s="6">
        <f>Trades!P2181</f>
        <v/>
      </c>
      <c r="M2182" s="7">
        <f>M2181+Trades!T2181</f>
        <v/>
      </c>
      <c r="N2182" s="7">
        <f>N2181+Trades!U2181</f>
        <v/>
      </c>
      <c r="O2182" s="7">
        <f>O2181+Trades!W2181</f>
        <v/>
      </c>
    </row>
    <row r="2183">
      <c r="L2183" s="6">
        <f>Trades!P2182</f>
        <v/>
      </c>
      <c r="M2183" s="7">
        <f>M2182+Trades!T2182</f>
        <v/>
      </c>
      <c r="N2183" s="7">
        <f>N2182+Trades!U2182</f>
        <v/>
      </c>
      <c r="O2183" s="7">
        <f>O2182+Trades!W2182</f>
        <v/>
      </c>
    </row>
    <row r="2184">
      <c r="L2184" s="6">
        <f>Trades!P2183</f>
        <v/>
      </c>
      <c r="M2184" s="7">
        <f>M2183+Trades!T2183</f>
        <v/>
      </c>
      <c r="N2184" s="7">
        <f>N2183+Trades!U2183</f>
        <v/>
      </c>
      <c r="O2184" s="7">
        <f>O2183+Trades!W2183</f>
        <v/>
      </c>
    </row>
    <row r="2185">
      <c r="L2185" s="6">
        <f>Trades!P2184</f>
        <v/>
      </c>
      <c r="M2185" s="7">
        <f>M2184+Trades!T2184</f>
        <v/>
      </c>
      <c r="N2185" s="7">
        <f>N2184+Trades!U2184</f>
        <v/>
      </c>
      <c r="O2185" s="7">
        <f>O2184+Trades!W2184</f>
        <v/>
      </c>
    </row>
    <row r="2186">
      <c r="L2186" s="6">
        <f>Trades!P2185</f>
        <v/>
      </c>
      <c r="M2186" s="7">
        <f>M2185+Trades!T2185</f>
        <v/>
      </c>
      <c r="N2186" s="7">
        <f>N2185+Trades!U2185</f>
        <v/>
      </c>
      <c r="O2186" s="7">
        <f>O2185+Trades!W2185</f>
        <v/>
      </c>
    </row>
    <row r="2187">
      <c r="L2187" s="6">
        <f>Trades!P2186</f>
        <v/>
      </c>
      <c r="M2187" s="7">
        <f>M2186+Trades!T2186</f>
        <v/>
      </c>
      <c r="N2187" s="7">
        <f>N2186+Trades!U2186</f>
        <v/>
      </c>
      <c r="O2187" s="7">
        <f>O2186+Trades!W2186</f>
        <v/>
      </c>
    </row>
    <row r="2188">
      <c r="L2188" s="6">
        <f>Trades!P2187</f>
        <v/>
      </c>
      <c r="M2188" s="7">
        <f>M2187+Trades!T2187</f>
        <v/>
      </c>
      <c r="N2188" s="7">
        <f>N2187+Trades!U2187</f>
        <v/>
      </c>
      <c r="O2188" s="7">
        <f>O2187+Trades!W2187</f>
        <v/>
      </c>
    </row>
    <row r="2189">
      <c r="L2189" s="6">
        <f>Trades!P2188</f>
        <v/>
      </c>
      <c r="M2189" s="7">
        <f>M2188+Trades!T2188</f>
        <v/>
      </c>
      <c r="N2189" s="7">
        <f>N2188+Trades!U2188</f>
        <v/>
      </c>
      <c r="O2189" s="7">
        <f>O2188+Trades!W2188</f>
        <v/>
      </c>
    </row>
    <row r="2190">
      <c r="L2190" s="6">
        <f>Trades!P2189</f>
        <v/>
      </c>
      <c r="M2190" s="7">
        <f>M2189+Trades!T2189</f>
        <v/>
      </c>
      <c r="N2190" s="7">
        <f>N2189+Trades!U2189</f>
        <v/>
      </c>
      <c r="O2190" s="7">
        <f>O2189+Trades!W2189</f>
        <v/>
      </c>
    </row>
    <row r="2191">
      <c r="L2191" s="6">
        <f>Trades!P2190</f>
        <v/>
      </c>
      <c r="M2191" s="7">
        <f>M2190+Trades!T2190</f>
        <v/>
      </c>
      <c r="N2191" s="7">
        <f>N2190+Trades!U2190</f>
        <v/>
      </c>
      <c r="O2191" s="7">
        <f>O2190+Trades!W2190</f>
        <v/>
      </c>
    </row>
    <row r="2192">
      <c r="L2192" s="6">
        <f>Trades!P2191</f>
        <v/>
      </c>
      <c r="M2192" s="7">
        <f>M2191+Trades!T2191</f>
        <v/>
      </c>
      <c r="N2192" s="7">
        <f>N2191+Trades!U2191</f>
        <v/>
      </c>
      <c r="O2192" s="7">
        <f>O2191+Trades!W2191</f>
        <v/>
      </c>
    </row>
    <row r="2193">
      <c r="L2193" s="6">
        <f>Trades!P2192</f>
        <v/>
      </c>
      <c r="M2193" s="7">
        <f>M2192+Trades!T2192</f>
        <v/>
      </c>
      <c r="N2193" s="7">
        <f>N2192+Trades!U2192</f>
        <v/>
      </c>
      <c r="O2193" s="7">
        <f>O2192+Trades!W2192</f>
        <v/>
      </c>
    </row>
    <row r="2194">
      <c r="L2194" s="6">
        <f>Trades!P2193</f>
        <v/>
      </c>
      <c r="M2194" s="7">
        <f>M2193+Trades!T2193</f>
        <v/>
      </c>
      <c r="N2194" s="7">
        <f>N2193+Trades!U2193</f>
        <v/>
      </c>
      <c r="O2194" s="7">
        <f>O2193+Trades!W2193</f>
        <v/>
      </c>
    </row>
    <row r="2195">
      <c r="L2195" s="6">
        <f>Trades!P2194</f>
        <v/>
      </c>
      <c r="M2195" s="7">
        <f>M2194+Trades!T2194</f>
        <v/>
      </c>
      <c r="N2195" s="7">
        <f>N2194+Trades!U2194</f>
        <v/>
      </c>
      <c r="O2195" s="7">
        <f>O2194+Trades!W2194</f>
        <v/>
      </c>
    </row>
    <row r="2196">
      <c r="L2196" s="6">
        <f>Trades!P2195</f>
        <v/>
      </c>
      <c r="M2196" s="7">
        <f>M2195+Trades!T2195</f>
        <v/>
      </c>
      <c r="N2196" s="7">
        <f>N2195+Trades!U2195</f>
        <v/>
      </c>
      <c r="O2196" s="7">
        <f>O2195+Trades!W2195</f>
        <v/>
      </c>
    </row>
    <row r="2197">
      <c r="L2197" s="6">
        <f>Trades!P2196</f>
        <v/>
      </c>
      <c r="M2197" s="7">
        <f>M2196+Trades!T2196</f>
        <v/>
      </c>
      <c r="N2197" s="7">
        <f>N2196+Trades!U2196</f>
        <v/>
      </c>
      <c r="O2197" s="7">
        <f>O2196+Trades!W2196</f>
        <v/>
      </c>
    </row>
    <row r="2198">
      <c r="L2198" s="6">
        <f>Trades!P2197</f>
        <v/>
      </c>
      <c r="M2198" s="7">
        <f>M2197+Trades!T2197</f>
        <v/>
      </c>
      <c r="N2198" s="7">
        <f>N2197+Trades!U2197</f>
        <v/>
      </c>
      <c r="O2198" s="7">
        <f>O2197+Trades!W2197</f>
        <v/>
      </c>
    </row>
    <row r="2199">
      <c r="L2199" s="6">
        <f>Trades!P2198</f>
        <v/>
      </c>
      <c r="M2199" s="7">
        <f>M2198+Trades!T2198</f>
        <v/>
      </c>
      <c r="N2199" s="7">
        <f>N2198+Trades!U2198</f>
        <v/>
      </c>
      <c r="O2199" s="7">
        <f>O2198+Trades!W2198</f>
        <v/>
      </c>
    </row>
    <row r="2200">
      <c r="L2200" s="6">
        <f>Trades!P2199</f>
        <v/>
      </c>
      <c r="M2200" s="7">
        <f>M2199+Trades!T2199</f>
        <v/>
      </c>
      <c r="N2200" s="7">
        <f>N2199+Trades!U2199</f>
        <v/>
      </c>
      <c r="O2200" s="7">
        <f>O2199+Trades!W2199</f>
        <v/>
      </c>
    </row>
    <row r="2201">
      <c r="L2201" s="6">
        <f>Trades!P2200</f>
        <v/>
      </c>
      <c r="M2201" s="7">
        <f>M2200+Trades!T2200</f>
        <v/>
      </c>
      <c r="N2201" s="7">
        <f>N2200+Trades!U2200</f>
        <v/>
      </c>
      <c r="O2201" s="7">
        <f>O2200+Trades!W2200</f>
        <v/>
      </c>
    </row>
    <row r="2202">
      <c r="L2202" s="6">
        <f>Trades!P2201</f>
        <v/>
      </c>
      <c r="M2202" s="7">
        <f>M2201+Trades!T2201</f>
        <v/>
      </c>
      <c r="N2202" s="7">
        <f>N2201+Trades!U2201</f>
        <v/>
      </c>
      <c r="O2202" s="7">
        <f>O2201+Trades!W2201</f>
        <v/>
      </c>
    </row>
    <row r="2203">
      <c r="L2203" s="6">
        <f>Trades!P2202</f>
        <v/>
      </c>
      <c r="M2203" s="7">
        <f>M2202+Trades!T2202</f>
        <v/>
      </c>
      <c r="N2203" s="7">
        <f>N2202+Trades!U2202</f>
        <v/>
      </c>
      <c r="O2203" s="7">
        <f>O2202+Trades!W2202</f>
        <v/>
      </c>
    </row>
    <row r="2204">
      <c r="L2204" s="6">
        <f>Trades!P2203</f>
        <v/>
      </c>
      <c r="M2204" s="7">
        <f>M2203+Trades!T2203</f>
        <v/>
      </c>
      <c r="N2204" s="7">
        <f>N2203+Trades!U2203</f>
        <v/>
      </c>
      <c r="O2204" s="7">
        <f>O2203+Trades!W2203</f>
        <v/>
      </c>
    </row>
    <row r="2205">
      <c r="L2205" s="6">
        <f>Trades!P2204</f>
        <v/>
      </c>
      <c r="M2205" s="7">
        <f>M2204+Trades!T2204</f>
        <v/>
      </c>
      <c r="N2205" s="7">
        <f>N2204+Trades!U2204</f>
        <v/>
      </c>
      <c r="O2205" s="7">
        <f>O2204+Trades!W2204</f>
        <v/>
      </c>
    </row>
    <row r="2206">
      <c r="L2206" s="6">
        <f>Trades!P2205</f>
        <v/>
      </c>
      <c r="M2206" s="7">
        <f>M2205+Trades!T2205</f>
        <v/>
      </c>
      <c r="N2206" s="7">
        <f>N2205+Trades!U2205</f>
        <v/>
      </c>
      <c r="O2206" s="7">
        <f>O2205+Trades!W2205</f>
        <v/>
      </c>
    </row>
    <row r="2207">
      <c r="L2207" s="6">
        <f>Trades!P2206</f>
        <v/>
      </c>
      <c r="M2207" s="7">
        <f>M2206+Trades!T2206</f>
        <v/>
      </c>
      <c r="N2207" s="7">
        <f>N2206+Trades!U2206</f>
        <v/>
      </c>
      <c r="O2207" s="7">
        <f>O2206+Trades!W2206</f>
        <v/>
      </c>
    </row>
    <row r="2208">
      <c r="L2208" s="6">
        <f>Trades!P2207</f>
        <v/>
      </c>
      <c r="M2208" s="7">
        <f>M2207+Trades!T2207</f>
        <v/>
      </c>
      <c r="N2208" s="7">
        <f>N2207+Trades!U2207</f>
        <v/>
      </c>
      <c r="O2208" s="7">
        <f>O2207+Trades!W2207</f>
        <v/>
      </c>
    </row>
    <row r="2209">
      <c r="L2209" s="6">
        <f>Trades!P2208</f>
        <v/>
      </c>
      <c r="M2209" s="7">
        <f>M2208+Trades!T2208</f>
        <v/>
      </c>
      <c r="N2209" s="7">
        <f>N2208+Trades!U2208</f>
        <v/>
      </c>
      <c r="O2209" s="7">
        <f>O2208+Trades!W2208</f>
        <v/>
      </c>
    </row>
    <row r="2210">
      <c r="L2210" s="6">
        <f>Trades!P2209</f>
        <v/>
      </c>
      <c r="M2210" s="7">
        <f>M2209+Trades!T2209</f>
        <v/>
      </c>
      <c r="N2210" s="7">
        <f>N2209+Trades!U2209</f>
        <v/>
      </c>
      <c r="O2210" s="7">
        <f>O2209+Trades!W2209</f>
        <v/>
      </c>
    </row>
    <row r="2211">
      <c r="L2211" s="6">
        <f>Trades!P2210</f>
        <v/>
      </c>
      <c r="M2211" s="7">
        <f>M2210+Trades!T2210</f>
        <v/>
      </c>
      <c r="N2211" s="7">
        <f>N2210+Trades!U2210</f>
        <v/>
      </c>
      <c r="O2211" s="7">
        <f>O2210+Trades!W2210</f>
        <v/>
      </c>
    </row>
    <row r="2212">
      <c r="L2212" s="6">
        <f>Trades!P2211</f>
        <v/>
      </c>
      <c r="M2212" s="7">
        <f>M2211+Trades!T2211</f>
        <v/>
      </c>
      <c r="N2212" s="7">
        <f>N2211+Trades!U2211</f>
        <v/>
      </c>
      <c r="O2212" s="7">
        <f>O2211+Trades!W2211</f>
        <v/>
      </c>
    </row>
    <row r="2213">
      <c r="L2213" s="6">
        <f>Trades!P2212</f>
        <v/>
      </c>
      <c r="M2213" s="7">
        <f>M2212+Trades!T2212</f>
        <v/>
      </c>
      <c r="N2213" s="7">
        <f>N2212+Trades!U2212</f>
        <v/>
      </c>
      <c r="O2213" s="7">
        <f>O2212+Trades!W2212</f>
        <v/>
      </c>
    </row>
    <row r="2214">
      <c r="L2214" s="6">
        <f>Trades!P2213</f>
        <v/>
      </c>
      <c r="M2214" s="7">
        <f>M2213+Trades!T2213</f>
        <v/>
      </c>
      <c r="N2214" s="7">
        <f>N2213+Trades!U2213</f>
        <v/>
      </c>
      <c r="O2214" s="7">
        <f>O2213+Trades!W2213</f>
        <v/>
      </c>
    </row>
    <row r="2215">
      <c r="L2215" s="6">
        <f>Trades!P2214</f>
        <v/>
      </c>
      <c r="M2215" s="7">
        <f>M2214+Trades!T2214</f>
        <v/>
      </c>
      <c r="N2215" s="7">
        <f>N2214+Trades!U2214</f>
        <v/>
      </c>
      <c r="O2215" s="7">
        <f>O2214+Trades!W2214</f>
        <v/>
      </c>
    </row>
    <row r="2216">
      <c r="L2216" s="6">
        <f>Trades!P2215</f>
        <v/>
      </c>
      <c r="M2216" s="7">
        <f>M2215+Trades!T2215</f>
        <v/>
      </c>
      <c r="N2216" s="7">
        <f>N2215+Trades!U2215</f>
        <v/>
      </c>
      <c r="O2216" s="7">
        <f>O2215+Trades!W2215</f>
        <v/>
      </c>
    </row>
    <row r="2217">
      <c r="L2217" s="6">
        <f>Trades!P2216</f>
        <v/>
      </c>
      <c r="M2217" s="7">
        <f>M2216+Trades!T2216</f>
        <v/>
      </c>
      <c r="N2217" s="7">
        <f>N2216+Trades!U2216</f>
        <v/>
      </c>
      <c r="O2217" s="7">
        <f>O2216+Trades!W2216</f>
        <v/>
      </c>
    </row>
    <row r="2218">
      <c r="L2218" s="6">
        <f>Trades!P2217</f>
        <v/>
      </c>
      <c r="M2218" s="7">
        <f>M2217+Trades!T2217</f>
        <v/>
      </c>
      <c r="N2218" s="7">
        <f>N2217+Trades!U2217</f>
        <v/>
      </c>
      <c r="O2218" s="7">
        <f>O2217+Trades!W2217</f>
        <v/>
      </c>
    </row>
    <row r="2219">
      <c r="L2219" s="6">
        <f>Trades!P2218</f>
        <v/>
      </c>
      <c r="M2219" s="7">
        <f>M2218+Trades!T2218</f>
        <v/>
      </c>
      <c r="N2219" s="7">
        <f>N2218+Trades!U2218</f>
        <v/>
      </c>
      <c r="O2219" s="7">
        <f>O2218+Trades!W2218</f>
        <v/>
      </c>
    </row>
    <row r="2220">
      <c r="L2220" s="6">
        <f>Trades!P2219</f>
        <v/>
      </c>
      <c r="M2220" s="7">
        <f>M2219+Trades!T2219</f>
        <v/>
      </c>
      <c r="N2220" s="7">
        <f>N2219+Trades!U2219</f>
        <v/>
      </c>
      <c r="O2220" s="7">
        <f>O2219+Trades!W2219</f>
        <v/>
      </c>
    </row>
    <row r="2221">
      <c r="L2221" s="6">
        <f>Trades!P2220</f>
        <v/>
      </c>
      <c r="M2221" s="7">
        <f>M2220+Trades!T2220</f>
        <v/>
      </c>
      <c r="N2221" s="7">
        <f>N2220+Trades!U2220</f>
        <v/>
      </c>
      <c r="O2221" s="7">
        <f>O2220+Trades!W2220</f>
        <v/>
      </c>
    </row>
    <row r="2222">
      <c r="L2222" s="6">
        <f>Trades!P2221</f>
        <v/>
      </c>
      <c r="M2222" s="7">
        <f>M2221+Trades!T2221</f>
        <v/>
      </c>
      <c r="N2222" s="7">
        <f>N2221+Trades!U2221</f>
        <v/>
      </c>
      <c r="O2222" s="7">
        <f>O2221+Trades!W2221</f>
        <v/>
      </c>
    </row>
    <row r="2223">
      <c r="L2223" s="6">
        <f>Trades!P2222</f>
        <v/>
      </c>
      <c r="M2223" s="7">
        <f>M2222+Trades!T2222</f>
        <v/>
      </c>
      <c r="N2223" s="7">
        <f>N2222+Trades!U2222</f>
        <v/>
      </c>
      <c r="O2223" s="7">
        <f>O2222+Trades!W2222</f>
        <v/>
      </c>
    </row>
    <row r="2224">
      <c r="L2224" s="6">
        <f>Trades!P2223</f>
        <v/>
      </c>
      <c r="M2224" s="7">
        <f>M2223+Trades!T2223</f>
        <v/>
      </c>
      <c r="N2224" s="7">
        <f>N2223+Trades!U2223</f>
        <v/>
      </c>
      <c r="O2224" s="7">
        <f>O2223+Trades!W2223</f>
        <v/>
      </c>
    </row>
    <row r="2225">
      <c r="L2225" s="6">
        <f>Trades!P2224</f>
        <v/>
      </c>
      <c r="M2225" s="7">
        <f>M2224+Trades!T2224</f>
        <v/>
      </c>
      <c r="N2225" s="7">
        <f>N2224+Trades!U2224</f>
        <v/>
      </c>
      <c r="O2225" s="7">
        <f>O2224+Trades!W2224</f>
        <v/>
      </c>
    </row>
    <row r="2226">
      <c r="L2226" s="6">
        <f>Trades!P2225</f>
        <v/>
      </c>
      <c r="M2226" s="7">
        <f>M2225+Trades!T2225</f>
        <v/>
      </c>
      <c r="N2226" s="7">
        <f>N2225+Trades!U2225</f>
        <v/>
      </c>
      <c r="O2226" s="7">
        <f>O2225+Trades!W2225</f>
        <v/>
      </c>
    </row>
    <row r="2227">
      <c r="L2227" s="6">
        <f>Trades!P2226</f>
        <v/>
      </c>
      <c r="M2227" s="7">
        <f>M2226+Trades!T2226</f>
        <v/>
      </c>
      <c r="N2227" s="7">
        <f>N2226+Trades!U2226</f>
        <v/>
      </c>
      <c r="O2227" s="7">
        <f>O2226+Trades!W2226</f>
        <v/>
      </c>
    </row>
    <row r="2228">
      <c r="L2228" s="6">
        <f>Trades!P2227</f>
        <v/>
      </c>
      <c r="M2228" s="7">
        <f>M2227+Trades!T2227</f>
        <v/>
      </c>
      <c r="N2228" s="7">
        <f>N2227+Trades!U2227</f>
        <v/>
      </c>
      <c r="O2228" s="7">
        <f>O2227+Trades!W2227</f>
        <v/>
      </c>
    </row>
    <row r="2229">
      <c r="L2229" s="6">
        <f>Trades!P2228</f>
        <v/>
      </c>
      <c r="M2229" s="7">
        <f>M2228+Trades!T2228</f>
        <v/>
      </c>
      <c r="N2229" s="7">
        <f>N2228+Trades!U2228</f>
        <v/>
      </c>
      <c r="O2229" s="7">
        <f>O2228+Trades!W2228</f>
        <v/>
      </c>
    </row>
    <row r="2230">
      <c r="L2230" s="6">
        <f>Trades!P2229</f>
        <v/>
      </c>
      <c r="M2230" s="7">
        <f>M2229+Trades!T2229</f>
        <v/>
      </c>
      <c r="N2230" s="7">
        <f>N2229+Trades!U2229</f>
        <v/>
      </c>
      <c r="O2230" s="7">
        <f>O2229+Trades!W2229</f>
        <v/>
      </c>
    </row>
    <row r="2231">
      <c r="L2231" s="6">
        <f>Trades!P2230</f>
        <v/>
      </c>
      <c r="M2231" s="7">
        <f>M2230+Trades!T2230</f>
        <v/>
      </c>
      <c r="N2231" s="7">
        <f>N2230+Trades!U2230</f>
        <v/>
      </c>
      <c r="O2231" s="7">
        <f>O2230+Trades!W2230</f>
        <v/>
      </c>
    </row>
    <row r="2232">
      <c r="L2232" s="6">
        <f>Trades!P2231</f>
        <v/>
      </c>
      <c r="M2232" s="7">
        <f>M2231+Trades!T2231</f>
        <v/>
      </c>
      <c r="N2232" s="7">
        <f>N2231+Trades!U2231</f>
        <v/>
      </c>
      <c r="O2232" s="7">
        <f>O2231+Trades!W2231</f>
        <v/>
      </c>
    </row>
    <row r="2233">
      <c r="L2233" s="6">
        <f>Trades!P2232</f>
        <v/>
      </c>
      <c r="M2233" s="7">
        <f>M2232+Trades!T2232</f>
        <v/>
      </c>
      <c r="N2233" s="7">
        <f>N2232+Trades!U2232</f>
        <v/>
      </c>
      <c r="O2233" s="7">
        <f>O2232+Trades!W2232</f>
        <v/>
      </c>
    </row>
    <row r="2234">
      <c r="L2234" s="6">
        <f>Trades!P2233</f>
        <v/>
      </c>
      <c r="M2234" s="7">
        <f>M2233+Trades!T2233</f>
        <v/>
      </c>
      <c r="N2234" s="7">
        <f>N2233+Trades!U2233</f>
        <v/>
      </c>
      <c r="O2234" s="7">
        <f>O2233+Trades!W2233</f>
        <v/>
      </c>
    </row>
    <row r="2235">
      <c r="L2235" s="6">
        <f>Trades!P2234</f>
        <v/>
      </c>
      <c r="M2235" s="7">
        <f>M2234+Trades!T2234</f>
        <v/>
      </c>
      <c r="N2235" s="7">
        <f>N2234+Trades!U2234</f>
        <v/>
      </c>
      <c r="O2235" s="7">
        <f>O2234+Trades!W2234</f>
        <v/>
      </c>
    </row>
    <row r="2236">
      <c r="L2236" s="6">
        <f>Trades!P2235</f>
        <v/>
      </c>
      <c r="M2236" s="7">
        <f>M2235+Trades!T2235</f>
        <v/>
      </c>
      <c r="N2236" s="7">
        <f>N2235+Trades!U2235</f>
        <v/>
      </c>
      <c r="O2236" s="7">
        <f>O2235+Trades!W2235</f>
        <v/>
      </c>
    </row>
    <row r="2237">
      <c r="L2237" s="6">
        <f>Trades!P2236</f>
        <v/>
      </c>
      <c r="M2237" s="7">
        <f>M2236+Trades!T2236</f>
        <v/>
      </c>
      <c r="N2237" s="7">
        <f>N2236+Trades!U2236</f>
        <v/>
      </c>
      <c r="O2237" s="7">
        <f>O2236+Trades!W2236</f>
        <v/>
      </c>
    </row>
    <row r="2238">
      <c r="L2238" s="6">
        <f>Trades!P2237</f>
        <v/>
      </c>
      <c r="M2238" s="7">
        <f>M2237+Trades!T2237</f>
        <v/>
      </c>
      <c r="N2238" s="7">
        <f>N2237+Trades!U2237</f>
        <v/>
      </c>
      <c r="O2238" s="7">
        <f>O2237+Trades!W2237</f>
        <v/>
      </c>
    </row>
    <row r="2239">
      <c r="L2239" s="6">
        <f>Trades!P2238</f>
        <v/>
      </c>
      <c r="M2239" s="7">
        <f>M2238+Trades!T2238</f>
        <v/>
      </c>
      <c r="N2239" s="7">
        <f>N2238+Trades!U2238</f>
        <v/>
      </c>
      <c r="O2239" s="7">
        <f>O2238+Trades!W2238</f>
        <v/>
      </c>
    </row>
    <row r="2240">
      <c r="L2240" s="6">
        <f>Trades!P2239</f>
        <v/>
      </c>
      <c r="M2240" s="7">
        <f>M2239+Trades!T2239</f>
        <v/>
      </c>
      <c r="N2240" s="7">
        <f>N2239+Trades!U2239</f>
        <v/>
      </c>
      <c r="O2240" s="7">
        <f>O2239+Trades!W2239</f>
        <v/>
      </c>
    </row>
    <row r="2241">
      <c r="L2241" s="6">
        <f>Trades!P2240</f>
        <v/>
      </c>
      <c r="M2241" s="7">
        <f>M2240+Trades!T2240</f>
        <v/>
      </c>
      <c r="N2241" s="7">
        <f>N2240+Trades!U2240</f>
        <v/>
      </c>
      <c r="O2241" s="7">
        <f>O2240+Trades!W2240</f>
        <v/>
      </c>
    </row>
    <row r="2242">
      <c r="L2242" s="6">
        <f>Trades!P2241</f>
        <v/>
      </c>
      <c r="M2242" s="7">
        <f>M2241+Trades!T2241</f>
        <v/>
      </c>
      <c r="N2242" s="7">
        <f>N2241+Trades!U2241</f>
        <v/>
      </c>
      <c r="O2242" s="7">
        <f>O2241+Trades!W2241</f>
        <v/>
      </c>
    </row>
    <row r="2243">
      <c r="L2243" s="6">
        <f>Trades!P2242</f>
        <v/>
      </c>
      <c r="M2243" s="7">
        <f>M2242+Trades!T2242</f>
        <v/>
      </c>
      <c r="N2243" s="7">
        <f>N2242+Trades!U2242</f>
        <v/>
      </c>
      <c r="O2243" s="7">
        <f>O2242+Trades!W2242</f>
        <v/>
      </c>
    </row>
    <row r="2244">
      <c r="L2244" s="6">
        <f>Trades!P2243</f>
        <v/>
      </c>
      <c r="M2244" s="7">
        <f>M2243+Trades!T2243</f>
        <v/>
      </c>
      <c r="N2244" s="7">
        <f>N2243+Trades!U2243</f>
        <v/>
      </c>
      <c r="O2244" s="7">
        <f>O2243+Trades!W2243</f>
        <v/>
      </c>
    </row>
    <row r="2245">
      <c r="L2245" s="6">
        <f>Trades!P2244</f>
        <v/>
      </c>
      <c r="M2245" s="7">
        <f>M2244+Trades!T2244</f>
        <v/>
      </c>
      <c r="N2245" s="7">
        <f>N2244+Trades!U2244</f>
        <v/>
      </c>
      <c r="O2245" s="7">
        <f>O2244+Trades!W2244</f>
        <v/>
      </c>
    </row>
    <row r="2246">
      <c r="L2246" s="6">
        <f>Trades!P2245</f>
        <v/>
      </c>
      <c r="M2246" s="7">
        <f>M2245+Trades!T2245</f>
        <v/>
      </c>
      <c r="N2246" s="7">
        <f>N2245+Trades!U2245</f>
        <v/>
      </c>
      <c r="O2246" s="7">
        <f>O2245+Trades!W2245</f>
        <v/>
      </c>
    </row>
    <row r="2247">
      <c r="L2247" s="6">
        <f>Trades!P2246</f>
        <v/>
      </c>
      <c r="M2247" s="7">
        <f>M2246+Trades!T2246</f>
        <v/>
      </c>
      <c r="N2247" s="7">
        <f>N2246+Trades!U2246</f>
        <v/>
      </c>
      <c r="O2247" s="7">
        <f>O2246+Trades!W2246</f>
        <v/>
      </c>
    </row>
    <row r="2248">
      <c r="L2248" s="6">
        <f>Trades!P2247</f>
        <v/>
      </c>
      <c r="M2248" s="7">
        <f>M2247+Trades!T2247</f>
        <v/>
      </c>
      <c r="N2248" s="7">
        <f>N2247+Trades!U2247</f>
        <v/>
      </c>
      <c r="O2248" s="7">
        <f>O2247+Trades!W2247</f>
        <v/>
      </c>
    </row>
    <row r="2249">
      <c r="L2249" s="6">
        <f>Trades!P2248</f>
        <v/>
      </c>
      <c r="M2249" s="7">
        <f>M2248+Trades!T2248</f>
        <v/>
      </c>
      <c r="N2249" s="7">
        <f>N2248+Trades!U2248</f>
        <v/>
      </c>
      <c r="O2249" s="7">
        <f>O2248+Trades!W2248</f>
        <v/>
      </c>
    </row>
    <row r="2250">
      <c r="L2250" s="6">
        <f>Trades!P2249</f>
        <v/>
      </c>
      <c r="M2250" s="7">
        <f>M2249+Trades!T2249</f>
        <v/>
      </c>
      <c r="N2250" s="7">
        <f>N2249+Trades!U2249</f>
        <v/>
      </c>
      <c r="O2250" s="7">
        <f>O2249+Trades!W2249</f>
        <v/>
      </c>
    </row>
    <row r="2251">
      <c r="L2251" s="6">
        <f>Trades!P2250</f>
        <v/>
      </c>
      <c r="M2251" s="7">
        <f>M2250+Trades!T2250</f>
        <v/>
      </c>
      <c r="N2251" s="7">
        <f>N2250+Trades!U2250</f>
        <v/>
      </c>
      <c r="O2251" s="7">
        <f>O2250+Trades!W2250</f>
        <v/>
      </c>
    </row>
    <row r="2252">
      <c r="L2252" s="6">
        <f>Trades!P2251</f>
        <v/>
      </c>
      <c r="M2252" s="7">
        <f>M2251+Trades!T2251</f>
        <v/>
      </c>
      <c r="N2252" s="7">
        <f>N2251+Trades!U2251</f>
        <v/>
      </c>
      <c r="O2252" s="7">
        <f>O2251+Trades!W2251</f>
        <v/>
      </c>
    </row>
    <row r="2253">
      <c r="L2253" s="6">
        <f>Trades!P2252</f>
        <v/>
      </c>
      <c r="M2253" s="7">
        <f>M2252+Trades!T2252</f>
        <v/>
      </c>
      <c r="N2253" s="7">
        <f>N2252+Trades!U2252</f>
        <v/>
      </c>
      <c r="O2253" s="7">
        <f>O2252+Trades!W2252</f>
        <v/>
      </c>
    </row>
    <row r="2254">
      <c r="L2254" s="6">
        <f>Trades!P2253</f>
        <v/>
      </c>
      <c r="M2254" s="7">
        <f>M2253+Trades!T2253</f>
        <v/>
      </c>
      <c r="N2254" s="7">
        <f>N2253+Trades!U2253</f>
        <v/>
      </c>
      <c r="O2254" s="7">
        <f>O2253+Trades!W2253</f>
        <v/>
      </c>
    </row>
    <row r="2255">
      <c r="L2255" s="6">
        <f>Trades!P2254</f>
        <v/>
      </c>
      <c r="M2255" s="7">
        <f>M2254+Trades!T2254</f>
        <v/>
      </c>
      <c r="N2255" s="7">
        <f>N2254+Trades!U2254</f>
        <v/>
      </c>
      <c r="O2255" s="7">
        <f>O2254+Trades!W2254</f>
        <v/>
      </c>
    </row>
    <row r="2256">
      <c r="L2256" s="6">
        <f>Trades!P2255</f>
        <v/>
      </c>
      <c r="M2256" s="7">
        <f>M2255+Trades!T2255</f>
        <v/>
      </c>
      <c r="N2256" s="7">
        <f>N2255+Trades!U2255</f>
        <v/>
      </c>
      <c r="O2256" s="7">
        <f>O2255+Trades!W2255</f>
        <v/>
      </c>
    </row>
    <row r="2257">
      <c r="L2257" s="6">
        <f>Trades!P2256</f>
        <v/>
      </c>
      <c r="M2257" s="7">
        <f>M2256+Trades!T2256</f>
        <v/>
      </c>
      <c r="N2257" s="7">
        <f>N2256+Trades!U2256</f>
        <v/>
      </c>
      <c r="O2257" s="7">
        <f>O2256+Trades!W2256</f>
        <v/>
      </c>
    </row>
    <row r="2258">
      <c r="L2258" s="6">
        <f>Trades!P2257</f>
        <v/>
      </c>
      <c r="M2258" s="7">
        <f>M2257+Trades!T2257</f>
        <v/>
      </c>
      <c r="N2258" s="7">
        <f>N2257+Trades!U2257</f>
        <v/>
      </c>
      <c r="O2258" s="7">
        <f>O2257+Trades!W2257</f>
        <v/>
      </c>
    </row>
    <row r="2259">
      <c r="L2259" s="6">
        <f>Trades!P2258</f>
        <v/>
      </c>
      <c r="M2259" s="7">
        <f>M2258+Trades!T2258</f>
        <v/>
      </c>
      <c r="N2259" s="7">
        <f>N2258+Trades!U2258</f>
        <v/>
      </c>
      <c r="O2259" s="7">
        <f>O2258+Trades!W2258</f>
        <v/>
      </c>
    </row>
    <row r="2260">
      <c r="L2260" s="6">
        <f>Trades!P2259</f>
        <v/>
      </c>
      <c r="M2260" s="7">
        <f>M2259+Trades!T2259</f>
        <v/>
      </c>
      <c r="N2260" s="7">
        <f>N2259+Trades!U2259</f>
        <v/>
      </c>
      <c r="O2260" s="7">
        <f>O2259+Trades!W2259</f>
        <v/>
      </c>
    </row>
    <row r="2261">
      <c r="L2261" s="6">
        <f>Trades!P2260</f>
        <v/>
      </c>
      <c r="M2261" s="7">
        <f>M2260+Trades!T2260</f>
        <v/>
      </c>
      <c r="N2261" s="7">
        <f>N2260+Trades!U2260</f>
        <v/>
      </c>
      <c r="O2261" s="7">
        <f>O2260+Trades!W2260</f>
        <v/>
      </c>
    </row>
    <row r="2262">
      <c r="L2262" s="6">
        <f>Trades!P2261</f>
        <v/>
      </c>
      <c r="M2262" s="7">
        <f>M2261+Trades!T2261</f>
        <v/>
      </c>
      <c r="N2262" s="7">
        <f>N2261+Trades!U2261</f>
        <v/>
      </c>
      <c r="O2262" s="7">
        <f>O2261+Trades!W2261</f>
        <v/>
      </c>
    </row>
    <row r="2263">
      <c r="L2263" s="6">
        <f>Trades!P2262</f>
        <v/>
      </c>
      <c r="M2263" s="7">
        <f>M2262+Trades!T2262</f>
        <v/>
      </c>
      <c r="N2263" s="7">
        <f>N2262+Trades!U2262</f>
        <v/>
      </c>
      <c r="O2263" s="7">
        <f>O2262+Trades!W2262</f>
        <v/>
      </c>
    </row>
    <row r="2264">
      <c r="L2264" s="6">
        <f>Trades!P2263</f>
        <v/>
      </c>
      <c r="M2264" s="7">
        <f>M2263+Trades!T2263</f>
        <v/>
      </c>
      <c r="N2264" s="7">
        <f>N2263+Trades!U2263</f>
        <v/>
      </c>
      <c r="O2264" s="7">
        <f>O2263+Trades!W2263</f>
        <v/>
      </c>
    </row>
    <row r="2265">
      <c r="L2265" s="6">
        <f>Trades!P2264</f>
        <v/>
      </c>
      <c r="M2265" s="7">
        <f>M2264+Trades!T2264</f>
        <v/>
      </c>
      <c r="N2265" s="7">
        <f>N2264+Trades!U2264</f>
        <v/>
      </c>
      <c r="O2265" s="7">
        <f>O2264+Trades!W2264</f>
        <v/>
      </c>
    </row>
    <row r="2266">
      <c r="L2266" s="6">
        <f>Trades!P2265</f>
        <v/>
      </c>
      <c r="M2266" s="7">
        <f>M2265+Trades!T2265</f>
        <v/>
      </c>
      <c r="N2266" s="7">
        <f>N2265+Trades!U2265</f>
        <v/>
      </c>
      <c r="O2266" s="7">
        <f>O2265+Trades!W2265</f>
        <v/>
      </c>
    </row>
    <row r="2267">
      <c r="L2267" s="6">
        <f>Trades!P2266</f>
        <v/>
      </c>
      <c r="M2267" s="7">
        <f>M2266+Trades!T2266</f>
        <v/>
      </c>
      <c r="N2267" s="7">
        <f>N2266+Trades!U2266</f>
        <v/>
      </c>
      <c r="O2267" s="7">
        <f>O2266+Trades!W2266</f>
        <v/>
      </c>
    </row>
    <row r="2268">
      <c r="L2268" s="6">
        <f>Trades!P2267</f>
        <v/>
      </c>
      <c r="M2268" s="7">
        <f>M2267+Trades!T2267</f>
        <v/>
      </c>
      <c r="N2268" s="7">
        <f>N2267+Trades!U2267</f>
        <v/>
      </c>
      <c r="O2268" s="7">
        <f>O2267+Trades!W2267</f>
        <v/>
      </c>
    </row>
    <row r="2269">
      <c r="L2269" s="6">
        <f>Trades!P2268</f>
        <v/>
      </c>
      <c r="M2269" s="7">
        <f>M2268+Trades!T2268</f>
        <v/>
      </c>
      <c r="N2269" s="7">
        <f>N2268+Trades!U2268</f>
        <v/>
      </c>
      <c r="O2269" s="7">
        <f>O2268+Trades!W2268</f>
        <v/>
      </c>
    </row>
    <row r="2270">
      <c r="L2270" s="6">
        <f>Trades!P2269</f>
        <v/>
      </c>
      <c r="M2270" s="7">
        <f>M2269+Trades!T2269</f>
        <v/>
      </c>
      <c r="N2270" s="7">
        <f>N2269+Trades!U2269</f>
        <v/>
      </c>
      <c r="O2270" s="7">
        <f>O2269+Trades!W2269</f>
        <v/>
      </c>
    </row>
    <row r="2271">
      <c r="L2271" s="6">
        <f>Trades!P2270</f>
        <v/>
      </c>
      <c r="M2271" s="7">
        <f>M2270+Trades!T2270</f>
        <v/>
      </c>
      <c r="N2271" s="7">
        <f>N2270+Trades!U2270</f>
        <v/>
      </c>
      <c r="O2271" s="7">
        <f>O2270+Trades!W2270</f>
        <v/>
      </c>
    </row>
    <row r="2272">
      <c r="L2272" s="6">
        <f>Trades!P2271</f>
        <v/>
      </c>
      <c r="M2272" s="7">
        <f>M2271+Trades!T2271</f>
        <v/>
      </c>
      <c r="N2272" s="7">
        <f>N2271+Trades!U2271</f>
        <v/>
      </c>
      <c r="O2272" s="7">
        <f>O2271+Trades!W2271</f>
        <v/>
      </c>
    </row>
    <row r="2273">
      <c r="L2273" s="6">
        <f>Trades!P2272</f>
        <v/>
      </c>
      <c r="M2273" s="7">
        <f>M2272+Trades!T2272</f>
        <v/>
      </c>
      <c r="N2273" s="7">
        <f>N2272+Trades!U2272</f>
        <v/>
      </c>
      <c r="O2273" s="7">
        <f>O2272+Trades!W2272</f>
        <v/>
      </c>
    </row>
    <row r="2274">
      <c r="L2274" s="6">
        <f>Trades!P2273</f>
        <v/>
      </c>
      <c r="M2274" s="7">
        <f>M2273+Trades!T2273</f>
        <v/>
      </c>
      <c r="N2274" s="7">
        <f>N2273+Trades!U2273</f>
        <v/>
      </c>
      <c r="O2274" s="7">
        <f>O2273+Trades!W2273</f>
        <v/>
      </c>
    </row>
    <row r="2275">
      <c r="L2275" s="6">
        <f>Trades!P2274</f>
        <v/>
      </c>
      <c r="M2275" s="7">
        <f>M2274+Trades!T2274</f>
        <v/>
      </c>
      <c r="N2275" s="7">
        <f>N2274+Trades!U2274</f>
        <v/>
      </c>
      <c r="O2275" s="7">
        <f>O2274+Trades!W2274</f>
        <v/>
      </c>
    </row>
    <row r="2276">
      <c r="L2276" s="6">
        <f>Trades!P2275</f>
        <v/>
      </c>
      <c r="M2276" s="7">
        <f>M2275+Trades!T2275</f>
        <v/>
      </c>
      <c r="N2276" s="7">
        <f>N2275+Trades!U2275</f>
        <v/>
      </c>
      <c r="O2276" s="7">
        <f>O2275+Trades!W2275</f>
        <v/>
      </c>
    </row>
    <row r="2277">
      <c r="L2277" s="6">
        <f>Trades!P2276</f>
        <v/>
      </c>
      <c r="M2277" s="7">
        <f>M2276+Trades!T2276</f>
        <v/>
      </c>
      <c r="N2277" s="7">
        <f>N2276+Trades!U2276</f>
        <v/>
      </c>
      <c r="O2277" s="7">
        <f>O2276+Trades!W2276</f>
        <v/>
      </c>
    </row>
    <row r="2278">
      <c r="L2278" s="6">
        <f>Trades!P2277</f>
        <v/>
      </c>
      <c r="M2278" s="7">
        <f>M2277+Trades!T2277</f>
        <v/>
      </c>
      <c r="N2278" s="7">
        <f>N2277+Trades!U2277</f>
        <v/>
      </c>
      <c r="O2278" s="7">
        <f>O2277+Trades!W2277</f>
        <v/>
      </c>
    </row>
    <row r="2279">
      <c r="L2279" s="6">
        <f>Trades!P2278</f>
        <v/>
      </c>
      <c r="M2279" s="7">
        <f>M2278+Trades!T2278</f>
        <v/>
      </c>
      <c r="N2279" s="7">
        <f>N2278+Trades!U2278</f>
        <v/>
      </c>
      <c r="O2279" s="7">
        <f>O2278+Trades!W2278</f>
        <v/>
      </c>
    </row>
    <row r="2280">
      <c r="L2280" s="6">
        <f>Trades!P2279</f>
        <v/>
      </c>
      <c r="M2280" s="7">
        <f>M2279+Trades!T2279</f>
        <v/>
      </c>
      <c r="N2280" s="7">
        <f>N2279+Trades!U2279</f>
        <v/>
      </c>
      <c r="O2280" s="7">
        <f>O2279+Trades!W2279</f>
        <v/>
      </c>
    </row>
    <row r="2281">
      <c r="L2281" s="6">
        <f>Trades!P2280</f>
        <v/>
      </c>
      <c r="M2281" s="7">
        <f>M2280+Trades!T2280</f>
        <v/>
      </c>
      <c r="N2281" s="7">
        <f>N2280+Trades!U2280</f>
        <v/>
      </c>
      <c r="O2281" s="7">
        <f>O2280+Trades!W2280</f>
        <v/>
      </c>
    </row>
    <row r="2282">
      <c r="L2282" s="6">
        <f>Trades!P2281</f>
        <v/>
      </c>
      <c r="M2282" s="7">
        <f>M2281+Trades!T2281</f>
        <v/>
      </c>
      <c r="N2282" s="7">
        <f>N2281+Trades!U2281</f>
        <v/>
      </c>
      <c r="O2282" s="7">
        <f>O2281+Trades!W2281</f>
        <v/>
      </c>
    </row>
    <row r="2283">
      <c r="L2283" s="6">
        <f>Trades!P2282</f>
        <v/>
      </c>
      <c r="M2283" s="7">
        <f>M2282+Trades!T2282</f>
        <v/>
      </c>
      <c r="N2283" s="7">
        <f>N2282+Trades!U2282</f>
        <v/>
      </c>
      <c r="O2283" s="7">
        <f>O2282+Trades!W2282</f>
        <v/>
      </c>
    </row>
    <row r="2284">
      <c r="L2284" s="6">
        <f>Trades!P2283</f>
        <v/>
      </c>
      <c r="M2284" s="7">
        <f>M2283+Trades!T2283</f>
        <v/>
      </c>
      <c r="N2284" s="7">
        <f>N2283+Trades!U2283</f>
        <v/>
      </c>
      <c r="O2284" s="7">
        <f>O2283+Trades!W2283</f>
        <v/>
      </c>
    </row>
    <row r="2285">
      <c r="L2285" s="6">
        <f>Trades!P2284</f>
        <v/>
      </c>
      <c r="M2285" s="7">
        <f>M2284+Trades!T2284</f>
        <v/>
      </c>
      <c r="N2285" s="7">
        <f>N2284+Trades!U2284</f>
        <v/>
      </c>
      <c r="O2285" s="7">
        <f>O2284+Trades!W2284</f>
        <v/>
      </c>
    </row>
    <row r="2286">
      <c r="L2286" s="6">
        <f>Trades!P2285</f>
        <v/>
      </c>
      <c r="M2286" s="7">
        <f>M2285+Trades!T2285</f>
        <v/>
      </c>
      <c r="N2286" s="7">
        <f>N2285+Trades!U2285</f>
        <v/>
      </c>
      <c r="O2286" s="7">
        <f>O2285+Trades!W2285</f>
        <v/>
      </c>
    </row>
    <row r="2287">
      <c r="L2287" s="6">
        <f>Trades!P2286</f>
        <v/>
      </c>
      <c r="M2287" s="7">
        <f>M2286+Trades!T2286</f>
        <v/>
      </c>
      <c r="N2287" s="7">
        <f>N2286+Trades!U2286</f>
        <v/>
      </c>
      <c r="O2287" s="7">
        <f>O2286+Trades!W2286</f>
        <v/>
      </c>
    </row>
    <row r="2288">
      <c r="L2288" s="6">
        <f>Trades!P2287</f>
        <v/>
      </c>
      <c r="M2288" s="7">
        <f>M2287+Trades!T2287</f>
        <v/>
      </c>
      <c r="N2288" s="7">
        <f>N2287+Trades!U2287</f>
        <v/>
      </c>
      <c r="O2288" s="7">
        <f>O2287+Trades!W2287</f>
        <v/>
      </c>
    </row>
    <row r="2289">
      <c r="L2289" s="6">
        <f>Trades!P2288</f>
        <v/>
      </c>
      <c r="M2289" s="7">
        <f>M2288+Trades!T2288</f>
        <v/>
      </c>
      <c r="N2289" s="7">
        <f>N2288+Trades!U2288</f>
        <v/>
      </c>
      <c r="O2289" s="7">
        <f>O2288+Trades!W2288</f>
        <v/>
      </c>
    </row>
    <row r="2290">
      <c r="L2290" s="6">
        <f>Trades!P2289</f>
        <v/>
      </c>
      <c r="M2290" s="7">
        <f>M2289+Trades!T2289</f>
        <v/>
      </c>
      <c r="N2290" s="7">
        <f>N2289+Trades!U2289</f>
        <v/>
      </c>
      <c r="O2290" s="7">
        <f>O2289+Trades!W2289</f>
        <v/>
      </c>
    </row>
    <row r="2291">
      <c r="L2291" s="6">
        <f>Trades!P2290</f>
        <v/>
      </c>
      <c r="M2291" s="7">
        <f>M2290+Trades!T2290</f>
        <v/>
      </c>
      <c r="N2291" s="7">
        <f>N2290+Trades!U2290</f>
        <v/>
      </c>
      <c r="O2291" s="7">
        <f>O2290+Trades!W2290</f>
        <v/>
      </c>
    </row>
    <row r="2292">
      <c r="L2292" s="6">
        <f>Trades!P2291</f>
        <v/>
      </c>
      <c r="M2292" s="7">
        <f>M2291+Trades!T2291</f>
        <v/>
      </c>
      <c r="N2292" s="7">
        <f>N2291+Trades!U2291</f>
        <v/>
      </c>
      <c r="O2292" s="7">
        <f>O2291+Trades!W2291</f>
        <v/>
      </c>
    </row>
    <row r="2293">
      <c r="L2293" s="6">
        <f>Trades!P2292</f>
        <v/>
      </c>
      <c r="M2293" s="7">
        <f>M2292+Trades!T2292</f>
        <v/>
      </c>
      <c r="N2293" s="7">
        <f>N2292+Trades!U2292</f>
        <v/>
      </c>
      <c r="O2293" s="7">
        <f>O2292+Trades!W2292</f>
        <v/>
      </c>
    </row>
    <row r="2294">
      <c r="L2294" s="6">
        <f>Trades!P2293</f>
        <v/>
      </c>
      <c r="M2294" s="7">
        <f>M2293+Trades!T2293</f>
        <v/>
      </c>
      <c r="N2294" s="7">
        <f>N2293+Trades!U2293</f>
        <v/>
      </c>
      <c r="O2294" s="7">
        <f>O2293+Trades!W2293</f>
        <v/>
      </c>
    </row>
    <row r="2295">
      <c r="L2295" s="6">
        <f>Trades!P2294</f>
        <v/>
      </c>
      <c r="M2295" s="7">
        <f>M2294+Trades!T2294</f>
        <v/>
      </c>
      <c r="N2295" s="7">
        <f>N2294+Trades!U2294</f>
        <v/>
      </c>
      <c r="O2295" s="7">
        <f>O2294+Trades!W2294</f>
        <v/>
      </c>
    </row>
    <row r="2296">
      <c r="L2296" s="6">
        <f>Trades!P2295</f>
        <v/>
      </c>
      <c r="M2296" s="7">
        <f>M2295+Trades!T2295</f>
        <v/>
      </c>
      <c r="N2296" s="7">
        <f>N2295+Trades!U2295</f>
        <v/>
      </c>
      <c r="O2296" s="7">
        <f>O2295+Trades!W2295</f>
        <v/>
      </c>
    </row>
    <row r="2297">
      <c r="L2297" s="6">
        <f>Trades!P2296</f>
        <v/>
      </c>
      <c r="M2297" s="7">
        <f>M2296+Trades!T2296</f>
        <v/>
      </c>
      <c r="N2297" s="7">
        <f>N2296+Trades!U2296</f>
        <v/>
      </c>
      <c r="O2297" s="7">
        <f>O2296+Trades!W2296</f>
        <v/>
      </c>
    </row>
    <row r="2298">
      <c r="L2298" s="6">
        <f>Trades!P2297</f>
        <v/>
      </c>
      <c r="M2298" s="7">
        <f>M2297+Trades!T2297</f>
        <v/>
      </c>
      <c r="N2298" s="7">
        <f>N2297+Trades!U2297</f>
        <v/>
      </c>
      <c r="O2298" s="7">
        <f>O2297+Trades!W2297</f>
        <v/>
      </c>
    </row>
    <row r="2299">
      <c r="L2299" s="6">
        <f>Trades!P2298</f>
        <v/>
      </c>
      <c r="M2299" s="7">
        <f>M2298+Trades!T2298</f>
        <v/>
      </c>
      <c r="N2299" s="7">
        <f>N2298+Trades!U2298</f>
        <v/>
      </c>
      <c r="O2299" s="7">
        <f>O2298+Trades!W2298</f>
        <v/>
      </c>
    </row>
    <row r="2300">
      <c r="L2300" s="6">
        <f>Trades!P2299</f>
        <v/>
      </c>
      <c r="M2300" s="7">
        <f>M2299+Trades!T2299</f>
        <v/>
      </c>
      <c r="N2300" s="7">
        <f>N2299+Trades!U2299</f>
        <v/>
      </c>
      <c r="O2300" s="7">
        <f>O2299+Trades!W2299</f>
        <v/>
      </c>
    </row>
    <row r="2301">
      <c r="L2301" s="6">
        <f>Trades!P2300</f>
        <v/>
      </c>
      <c r="M2301" s="7">
        <f>M2300+Trades!T2300</f>
        <v/>
      </c>
      <c r="N2301" s="7">
        <f>N2300+Trades!U2300</f>
        <v/>
      </c>
      <c r="O2301" s="7">
        <f>O2300+Trades!W2300</f>
        <v/>
      </c>
    </row>
    <row r="2302">
      <c r="L2302" s="6">
        <f>Trades!P2301</f>
        <v/>
      </c>
      <c r="M2302" s="7">
        <f>M2301+Trades!T2301</f>
        <v/>
      </c>
      <c r="N2302" s="7">
        <f>N2301+Trades!U2301</f>
        <v/>
      </c>
      <c r="O2302" s="7">
        <f>O2301+Trades!W2301</f>
        <v/>
      </c>
    </row>
    <row r="2303">
      <c r="L2303" s="6">
        <f>Trades!P2302</f>
        <v/>
      </c>
      <c r="M2303" s="7">
        <f>M2302+Trades!T2302</f>
        <v/>
      </c>
      <c r="N2303" s="7">
        <f>N2302+Trades!U2302</f>
        <v/>
      </c>
      <c r="O2303" s="7">
        <f>O2302+Trades!W2302</f>
        <v/>
      </c>
    </row>
    <row r="2304">
      <c r="L2304" s="6">
        <f>Trades!P2303</f>
        <v/>
      </c>
      <c r="M2304" s="7">
        <f>M2303+Trades!T2303</f>
        <v/>
      </c>
      <c r="N2304" s="7">
        <f>N2303+Trades!U2303</f>
        <v/>
      </c>
      <c r="O2304" s="7">
        <f>O2303+Trades!W2303</f>
        <v/>
      </c>
    </row>
    <row r="2305">
      <c r="L2305" s="6">
        <f>Trades!P2304</f>
        <v/>
      </c>
      <c r="M2305" s="7">
        <f>M2304+Trades!T2304</f>
        <v/>
      </c>
      <c r="N2305" s="7">
        <f>N2304+Trades!U2304</f>
        <v/>
      </c>
      <c r="O2305" s="7">
        <f>O2304+Trades!W2304</f>
        <v/>
      </c>
    </row>
    <row r="2306">
      <c r="L2306" s="6">
        <f>Trades!P2305</f>
        <v/>
      </c>
      <c r="M2306" s="7">
        <f>M2305+Trades!T2305</f>
        <v/>
      </c>
      <c r="N2306" s="7">
        <f>N2305+Trades!U2305</f>
        <v/>
      </c>
      <c r="O2306" s="7">
        <f>O2305+Trades!W2305</f>
        <v/>
      </c>
    </row>
    <row r="2307">
      <c r="L2307" s="6">
        <f>Trades!P2306</f>
        <v/>
      </c>
      <c r="M2307" s="7">
        <f>M2306+Trades!T2306</f>
        <v/>
      </c>
      <c r="N2307" s="7">
        <f>N2306+Trades!U2306</f>
        <v/>
      </c>
      <c r="O2307" s="7">
        <f>O2306+Trades!W2306</f>
        <v/>
      </c>
    </row>
    <row r="2308">
      <c r="L2308" s="6">
        <f>Trades!P2307</f>
        <v/>
      </c>
      <c r="M2308" s="7">
        <f>M2307+Trades!T2307</f>
        <v/>
      </c>
      <c r="N2308" s="7">
        <f>N2307+Trades!U2307</f>
        <v/>
      </c>
      <c r="O2308" s="7">
        <f>O2307+Trades!W2307</f>
        <v/>
      </c>
    </row>
    <row r="2309">
      <c r="L2309" s="6">
        <f>Trades!P2308</f>
        <v/>
      </c>
      <c r="M2309" s="7">
        <f>M2308+Trades!T2308</f>
        <v/>
      </c>
      <c r="N2309" s="7">
        <f>N2308+Trades!U2308</f>
        <v/>
      </c>
      <c r="O2309" s="7">
        <f>O2308+Trades!W2308</f>
        <v/>
      </c>
    </row>
    <row r="2310">
      <c r="L2310" s="6">
        <f>Trades!P2309</f>
        <v/>
      </c>
      <c r="M2310" s="7">
        <f>M2309+Trades!T2309</f>
        <v/>
      </c>
      <c r="N2310" s="7">
        <f>N2309+Trades!U2309</f>
        <v/>
      </c>
      <c r="O2310" s="7">
        <f>O2309+Trades!W2309</f>
        <v/>
      </c>
    </row>
    <row r="2311">
      <c r="L2311" s="6">
        <f>Trades!P2310</f>
        <v/>
      </c>
      <c r="M2311" s="7">
        <f>M2310+Trades!T2310</f>
        <v/>
      </c>
      <c r="N2311" s="7">
        <f>N2310+Trades!U2310</f>
        <v/>
      </c>
      <c r="O2311" s="7">
        <f>O2310+Trades!W2310</f>
        <v/>
      </c>
    </row>
    <row r="2312">
      <c r="L2312" s="6">
        <f>Trades!P2311</f>
        <v/>
      </c>
      <c r="M2312" s="7">
        <f>M2311+Trades!T2311</f>
        <v/>
      </c>
      <c r="N2312" s="7">
        <f>N2311+Trades!U2311</f>
        <v/>
      </c>
      <c r="O2312" s="7">
        <f>O2311+Trades!W2311</f>
        <v/>
      </c>
    </row>
    <row r="2313">
      <c r="L2313" s="6">
        <f>Trades!P2312</f>
        <v/>
      </c>
      <c r="M2313" s="7">
        <f>M2312+Trades!T2312</f>
        <v/>
      </c>
      <c r="N2313" s="7">
        <f>N2312+Trades!U2312</f>
        <v/>
      </c>
      <c r="O2313" s="7">
        <f>O2312+Trades!W2312</f>
        <v/>
      </c>
    </row>
    <row r="2314">
      <c r="L2314" s="6">
        <f>Trades!P2313</f>
        <v/>
      </c>
      <c r="M2314" s="7">
        <f>M2313+Trades!T2313</f>
        <v/>
      </c>
      <c r="N2314" s="7">
        <f>N2313+Trades!U2313</f>
        <v/>
      </c>
      <c r="O2314" s="7">
        <f>O2313+Trades!W2313</f>
        <v/>
      </c>
    </row>
    <row r="2315">
      <c r="L2315" s="6">
        <f>Trades!P2314</f>
        <v/>
      </c>
      <c r="M2315" s="7">
        <f>M2314+Trades!T2314</f>
        <v/>
      </c>
      <c r="N2315" s="7">
        <f>N2314+Trades!U2314</f>
        <v/>
      </c>
      <c r="O2315" s="7">
        <f>O2314+Trades!W2314</f>
        <v/>
      </c>
    </row>
    <row r="2316">
      <c r="L2316" s="6">
        <f>Trades!P2315</f>
        <v/>
      </c>
      <c r="M2316" s="7">
        <f>M2315+Trades!T2315</f>
        <v/>
      </c>
      <c r="N2316" s="7">
        <f>N2315+Trades!U2315</f>
        <v/>
      </c>
      <c r="O2316" s="7">
        <f>O2315+Trades!W2315</f>
        <v/>
      </c>
    </row>
    <row r="2317">
      <c r="L2317" s="6">
        <f>Trades!P2316</f>
        <v/>
      </c>
      <c r="M2317" s="7">
        <f>M2316+Trades!T2316</f>
        <v/>
      </c>
      <c r="N2317" s="7">
        <f>N2316+Trades!U2316</f>
        <v/>
      </c>
      <c r="O2317" s="7">
        <f>O2316+Trades!W2316</f>
        <v/>
      </c>
    </row>
    <row r="2318">
      <c r="L2318" s="6">
        <f>Trades!P2317</f>
        <v/>
      </c>
      <c r="M2318" s="7">
        <f>M2317+Trades!T2317</f>
        <v/>
      </c>
      <c r="N2318" s="7">
        <f>N2317+Trades!U2317</f>
        <v/>
      </c>
      <c r="O2318" s="7">
        <f>O2317+Trades!W2317</f>
        <v/>
      </c>
    </row>
    <row r="2319">
      <c r="L2319" s="6">
        <f>Trades!P2318</f>
        <v/>
      </c>
      <c r="M2319" s="7">
        <f>M2318+Trades!T2318</f>
        <v/>
      </c>
      <c r="N2319" s="7">
        <f>N2318+Trades!U2318</f>
        <v/>
      </c>
      <c r="O2319" s="7">
        <f>O2318+Trades!W2318</f>
        <v/>
      </c>
    </row>
    <row r="2320">
      <c r="L2320" s="6">
        <f>Trades!P2319</f>
        <v/>
      </c>
      <c r="M2320" s="7">
        <f>M2319+Trades!T2319</f>
        <v/>
      </c>
      <c r="N2320" s="7">
        <f>N2319+Trades!U2319</f>
        <v/>
      </c>
      <c r="O2320" s="7">
        <f>O2319+Trades!W2319</f>
        <v/>
      </c>
    </row>
    <row r="2321">
      <c r="L2321" s="6">
        <f>Trades!P2320</f>
        <v/>
      </c>
      <c r="M2321" s="7">
        <f>M2320+Trades!T2320</f>
        <v/>
      </c>
      <c r="N2321" s="7">
        <f>N2320+Trades!U2320</f>
        <v/>
      </c>
      <c r="O2321" s="7">
        <f>O2320+Trades!W2320</f>
        <v/>
      </c>
    </row>
    <row r="2322">
      <c r="L2322" s="6">
        <f>Trades!P2321</f>
        <v/>
      </c>
      <c r="M2322" s="7">
        <f>M2321+Trades!T2321</f>
        <v/>
      </c>
      <c r="N2322" s="7">
        <f>N2321+Trades!U2321</f>
        <v/>
      </c>
      <c r="O2322" s="7">
        <f>O2321+Trades!W2321</f>
        <v/>
      </c>
    </row>
    <row r="2323">
      <c r="L2323" s="6">
        <f>Trades!P2322</f>
        <v/>
      </c>
      <c r="M2323" s="7">
        <f>M2322+Trades!T2322</f>
        <v/>
      </c>
      <c r="N2323" s="7">
        <f>N2322+Trades!U2322</f>
        <v/>
      </c>
      <c r="O2323" s="7">
        <f>O2322+Trades!W2322</f>
        <v/>
      </c>
    </row>
    <row r="2324">
      <c r="L2324" s="6">
        <f>Trades!P2323</f>
        <v/>
      </c>
      <c r="M2324" s="7">
        <f>M2323+Trades!T2323</f>
        <v/>
      </c>
      <c r="N2324" s="7">
        <f>N2323+Trades!U2323</f>
        <v/>
      </c>
      <c r="O2324" s="7">
        <f>O2323+Trades!W2323</f>
        <v/>
      </c>
    </row>
    <row r="2325">
      <c r="L2325" s="6">
        <f>Trades!P2324</f>
        <v/>
      </c>
      <c r="M2325" s="7">
        <f>M2324+Trades!T2324</f>
        <v/>
      </c>
      <c r="N2325" s="7">
        <f>N2324+Trades!U2324</f>
        <v/>
      </c>
      <c r="O2325" s="7">
        <f>O2324+Trades!W2324</f>
        <v/>
      </c>
    </row>
    <row r="2326">
      <c r="L2326" s="6">
        <f>Trades!P2325</f>
        <v/>
      </c>
      <c r="M2326" s="7">
        <f>M2325+Trades!T2325</f>
        <v/>
      </c>
      <c r="N2326" s="7">
        <f>N2325+Trades!U2325</f>
        <v/>
      </c>
      <c r="O2326" s="7">
        <f>O2325+Trades!W2325</f>
        <v/>
      </c>
    </row>
    <row r="2327">
      <c r="L2327" s="6">
        <f>Trades!P2326</f>
        <v/>
      </c>
      <c r="M2327" s="7">
        <f>M2326+Trades!T2326</f>
        <v/>
      </c>
      <c r="N2327" s="7">
        <f>N2326+Trades!U2326</f>
        <v/>
      </c>
      <c r="O2327" s="7">
        <f>O2326+Trades!W2326</f>
        <v/>
      </c>
    </row>
    <row r="2328">
      <c r="L2328" s="6">
        <f>Trades!P2327</f>
        <v/>
      </c>
      <c r="M2328" s="7">
        <f>M2327+Trades!T2327</f>
        <v/>
      </c>
      <c r="N2328" s="7">
        <f>N2327+Trades!U2327</f>
        <v/>
      </c>
      <c r="O2328" s="7">
        <f>O2327+Trades!W2327</f>
        <v/>
      </c>
    </row>
    <row r="2329">
      <c r="L2329" s="6">
        <f>Trades!P2328</f>
        <v/>
      </c>
      <c r="M2329" s="7">
        <f>M2328+Trades!T2328</f>
        <v/>
      </c>
      <c r="N2329" s="7">
        <f>N2328+Trades!U2328</f>
        <v/>
      </c>
      <c r="O2329" s="7">
        <f>O2328+Trades!W2328</f>
        <v/>
      </c>
    </row>
    <row r="2330">
      <c r="L2330" s="6">
        <f>Trades!P2329</f>
        <v/>
      </c>
      <c r="M2330" s="7">
        <f>M2329+Trades!T2329</f>
        <v/>
      </c>
      <c r="N2330" s="7">
        <f>N2329+Trades!U2329</f>
        <v/>
      </c>
      <c r="O2330" s="7">
        <f>O2329+Trades!W2329</f>
        <v/>
      </c>
    </row>
    <row r="2331">
      <c r="L2331" s="6">
        <f>Trades!P2330</f>
        <v/>
      </c>
      <c r="M2331" s="7">
        <f>M2330+Trades!T2330</f>
        <v/>
      </c>
      <c r="N2331" s="7">
        <f>N2330+Trades!U2330</f>
        <v/>
      </c>
      <c r="O2331" s="7">
        <f>O2330+Trades!W2330</f>
        <v/>
      </c>
    </row>
    <row r="2332">
      <c r="L2332" s="6">
        <f>Trades!P2331</f>
        <v/>
      </c>
      <c r="M2332" s="7">
        <f>M2331+Trades!T2331</f>
        <v/>
      </c>
      <c r="N2332" s="7">
        <f>N2331+Trades!U2331</f>
        <v/>
      </c>
      <c r="O2332" s="7">
        <f>O2331+Trades!W2331</f>
        <v/>
      </c>
    </row>
    <row r="2333">
      <c r="L2333" s="6">
        <f>Trades!P2332</f>
        <v/>
      </c>
      <c r="M2333" s="7">
        <f>M2332+Trades!T2332</f>
        <v/>
      </c>
      <c r="N2333" s="7">
        <f>N2332+Trades!U2332</f>
        <v/>
      </c>
      <c r="O2333" s="7">
        <f>O2332+Trades!W2332</f>
        <v/>
      </c>
    </row>
    <row r="2334">
      <c r="L2334" s="6">
        <f>Trades!P2333</f>
        <v/>
      </c>
      <c r="M2334" s="7">
        <f>M2333+Trades!T2333</f>
        <v/>
      </c>
      <c r="N2334" s="7">
        <f>N2333+Trades!U2333</f>
        <v/>
      </c>
      <c r="O2334" s="7">
        <f>O2333+Trades!W2333</f>
        <v/>
      </c>
    </row>
    <row r="2335">
      <c r="L2335" s="6">
        <f>Trades!P2334</f>
        <v/>
      </c>
      <c r="M2335" s="7">
        <f>M2334+Trades!T2334</f>
        <v/>
      </c>
      <c r="N2335" s="7">
        <f>N2334+Trades!U2334</f>
        <v/>
      </c>
      <c r="O2335" s="7">
        <f>O2334+Trades!W2334</f>
        <v/>
      </c>
    </row>
    <row r="2336">
      <c r="L2336" s="6">
        <f>Trades!P2335</f>
        <v/>
      </c>
      <c r="M2336" s="7">
        <f>M2335+Trades!T2335</f>
        <v/>
      </c>
      <c r="N2336" s="7">
        <f>N2335+Trades!U2335</f>
        <v/>
      </c>
      <c r="O2336" s="7">
        <f>O2335+Trades!W2335</f>
        <v/>
      </c>
    </row>
    <row r="2337">
      <c r="L2337" s="6">
        <f>Trades!P2336</f>
        <v/>
      </c>
      <c r="M2337" s="7">
        <f>M2336+Trades!T2336</f>
        <v/>
      </c>
      <c r="N2337" s="7">
        <f>N2336+Trades!U2336</f>
        <v/>
      </c>
      <c r="O2337" s="7">
        <f>O2336+Trades!W2336</f>
        <v/>
      </c>
    </row>
    <row r="2338">
      <c r="L2338" s="6">
        <f>Trades!P2337</f>
        <v/>
      </c>
      <c r="M2338" s="7">
        <f>M2337+Trades!T2337</f>
        <v/>
      </c>
      <c r="N2338" s="7">
        <f>N2337+Trades!U2337</f>
        <v/>
      </c>
      <c r="O2338" s="7">
        <f>O2337+Trades!W2337</f>
        <v/>
      </c>
    </row>
    <row r="2339">
      <c r="L2339" s="6">
        <f>Trades!P2338</f>
        <v/>
      </c>
      <c r="M2339" s="7">
        <f>M2338+Trades!T2338</f>
        <v/>
      </c>
      <c r="N2339" s="7">
        <f>N2338+Trades!U2338</f>
        <v/>
      </c>
      <c r="O2339" s="7">
        <f>O2338+Trades!W2338</f>
        <v/>
      </c>
    </row>
    <row r="2340">
      <c r="L2340" s="6">
        <f>Trades!P2339</f>
        <v/>
      </c>
      <c r="M2340" s="7">
        <f>M2339+Trades!T2339</f>
        <v/>
      </c>
      <c r="N2340" s="7">
        <f>N2339+Trades!U2339</f>
        <v/>
      </c>
      <c r="O2340" s="7">
        <f>O2339+Trades!W2339</f>
        <v/>
      </c>
    </row>
    <row r="2341">
      <c r="L2341" s="6">
        <f>Trades!P2340</f>
        <v/>
      </c>
      <c r="M2341" s="7">
        <f>M2340+Trades!T2340</f>
        <v/>
      </c>
      <c r="N2341" s="7">
        <f>N2340+Trades!U2340</f>
        <v/>
      </c>
      <c r="O2341" s="7">
        <f>O2340+Trades!W2340</f>
        <v/>
      </c>
    </row>
    <row r="2342">
      <c r="L2342" s="6">
        <f>Trades!P2341</f>
        <v/>
      </c>
      <c r="M2342" s="7">
        <f>M2341+Trades!T2341</f>
        <v/>
      </c>
      <c r="N2342" s="7">
        <f>N2341+Trades!U2341</f>
        <v/>
      </c>
      <c r="O2342" s="7">
        <f>O2341+Trades!W2341</f>
        <v/>
      </c>
    </row>
    <row r="2343">
      <c r="L2343" s="6">
        <f>Trades!P2342</f>
        <v/>
      </c>
      <c r="M2343" s="7">
        <f>M2342+Trades!T2342</f>
        <v/>
      </c>
      <c r="N2343" s="7">
        <f>N2342+Trades!U2342</f>
        <v/>
      </c>
      <c r="O2343" s="7">
        <f>O2342+Trades!W2342</f>
        <v/>
      </c>
    </row>
    <row r="2344">
      <c r="L2344" s="6">
        <f>Trades!P2343</f>
        <v/>
      </c>
      <c r="M2344" s="7">
        <f>M2343+Trades!T2343</f>
        <v/>
      </c>
      <c r="N2344" s="7">
        <f>N2343+Trades!U2343</f>
        <v/>
      </c>
      <c r="O2344" s="7">
        <f>O2343+Trades!W2343</f>
        <v/>
      </c>
    </row>
    <row r="2345">
      <c r="L2345" s="6">
        <f>Trades!P2344</f>
        <v/>
      </c>
      <c r="M2345" s="7">
        <f>M2344+Trades!T2344</f>
        <v/>
      </c>
      <c r="N2345" s="7">
        <f>N2344+Trades!U2344</f>
        <v/>
      </c>
      <c r="O2345" s="7">
        <f>O2344+Trades!W2344</f>
        <v/>
      </c>
    </row>
    <row r="2346">
      <c r="L2346" s="6">
        <f>Trades!P2345</f>
        <v/>
      </c>
      <c r="M2346" s="7">
        <f>M2345+Trades!T2345</f>
        <v/>
      </c>
      <c r="N2346" s="7">
        <f>N2345+Trades!U2345</f>
        <v/>
      </c>
      <c r="O2346" s="7">
        <f>O2345+Trades!W2345</f>
        <v/>
      </c>
    </row>
    <row r="2347">
      <c r="L2347" s="6">
        <f>Trades!P2346</f>
        <v/>
      </c>
      <c r="M2347" s="7">
        <f>M2346+Trades!T2346</f>
        <v/>
      </c>
      <c r="N2347" s="7">
        <f>N2346+Trades!U2346</f>
        <v/>
      </c>
      <c r="O2347" s="7">
        <f>O2346+Trades!W2346</f>
        <v/>
      </c>
    </row>
    <row r="2348">
      <c r="L2348" s="6">
        <f>Trades!P2347</f>
        <v/>
      </c>
      <c r="M2348" s="7">
        <f>M2347+Trades!T2347</f>
        <v/>
      </c>
      <c r="N2348" s="7">
        <f>N2347+Trades!U2347</f>
        <v/>
      </c>
      <c r="O2348" s="7">
        <f>O2347+Trades!W2347</f>
        <v/>
      </c>
    </row>
    <row r="2349">
      <c r="L2349" s="6">
        <f>Trades!P2348</f>
        <v/>
      </c>
      <c r="M2349" s="7">
        <f>M2348+Trades!T2348</f>
        <v/>
      </c>
      <c r="N2349" s="7">
        <f>N2348+Trades!U2348</f>
        <v/>
      </c>
      <c r="O2349" s="7">
        <f>O2348+Trades!W2348</f>
        <v/>
      </c>
    </row>
    <row r="2350">
      <c r="L2350" s="6">
        <f>Trades!P2349</f>
        <v/>
      </c>
      <c r="M2350" s="7">
        <f>M2349+Trades!T2349</f>
        <v/>
      </c>
      <c r="N2350" s="7">
        <f>N2349+Trades!U2349</f>
        <v/>
      </c>
      <c r="O2350" s="7">
        <f>O2349+Trades!W2349</f>
        <v/>
      </c>
    </row>
    <row r="2351">
      <c r="L2351" s="6">
        <f>Trades!P2350</f>
        <v/>
      </c>
      <c r="M2351" s="7">
        <f>M2350+Trades!T2350</f>
        <v/>
      </c>
      <c r="N2351" s="7">
        <f>N2350+Trades!U2350</f>
        <v/>
      </c>
      <c r="O2351" s="7">
        <f>O2350+Trades!W2350</f>
        <v/>
      </c>
    </row>
    <row r="2352">
      <c r="L2352" s="6">
        <f>Trades!P2351</f>
        <v/>
      </c>
      <c r="M2352" s="7">
        <f>M2351+Trades!T2351</f>
        <v/>
      </c>
      <c r="N2352" s="7">
        <f>N2351+Trades!U2351</f>
        <v/>
      </c>
      <c r="O2352" s="7">
        <f>O2351+Trades!W2351</f>
        <v/>
      </c>
    </row>
    <row r="2353">
      <c r="L2353" s="6">
        <f>Trades!P2352</f>
        <v/>
      </c>
      <c r="M2353" s="7">
        <f>M2352+Trades!T2352</f>
        <v/>
      </c>
      <c r="N2353" s="7">
        <f>N2352+Trades!U2352</f>
        <v/>
      </c>
      <c r="O2353" s="7">
        <f>O2352+Trades!W2352</f>
        <v/>
      </c>
    </row>
    <row r="2354">
      <c r="L2354" s="6">
        <f>Trades!P2353</f>
        <v/>
      </c>
      <c r="M2354" s="7">
        <f>M2353+Trades!T2353</f>
        <v/>
      </c>
      <c r="N2354" s="7">
        <f>N2353+Trades!U2353</f>
        <v/>
      </c>
      <c r="O2354" s="7">
        <f>O2353+Trades!W2353</f>
        <v/>
      </c>
    </row>
    <row r="2355">
      <c r="L2355" s="6">
        <f>Trades!P2354</f>
        <v/>
      </c>
      <c r="M2355" s="7">
        <f>M2354+Trades!T2354</f>
        <v/>
      </c>
      <c r="N2355" s="7">
        <f>N2354+Trades!U2354</f>
        <v/>
      </c>
      <c r="O2355" s="7">
        <f>O2354+Trades!W2354</f>
        <v/>
      </c>
    </row>
    <row r="2356">
      <c r="L2356" s="6">
        <f>Trades!P2355</f>
        <v/>
      </c>
      <c r="M2356" s="7">
        <f>M2355+Trades!T2355</f>
        <v/>
      </c>
      <c r="N2356" s="7">
        <f>N2355+Trades!U2355</f>
        <v/>
      </c>
      <c r="O2356" s="7">
        <f>O2355+Trades!W2355</f>
        <v/>
      </c>
    </row>
    <row r="2357">
      <c r="L2357" s="6">
        <f>Trades!P2356</f>
        <v/>
      </c>
      <c r="M2357" s="7">
        <f>M2356+Trades!T2356</f>
        <v/>
      </c>
      <c r="N2357" s="7">
        <f>N2356+Trades!U2356</f>
        <v/>
      </c>
      <c r="O2357" s="7">
        <f>O2356+Trades!W2356</f>
        <v/>
      </c>
    </row>
    <row r="2358">
      <c r="L2358" s="6">
        <f>Trades!P2357</f>
        <v/>
      </c>
      <c r="M2358" s="7">
        <f>M2357+Trades!T2357</f>
        <v/>
      </c>
      <c r="N2358" s="7">
        <f>N2357+Trades!U2357</f>
        <v/>
      </c>
      <c r="O2358" s="7">
        <f>O2357+Trades!W2357</f>
        <v/>
      </c>
    </row>
    <row r="2359">
      <c r="L2359" s="6">
        <f>Trades!P2358</f>
        <v/>
      </c>
      <c r="M2359" s="7">
        <f>M2358+Trades!T2358</f>
        <v/>
      </c>
      <c r="N2359" s="7">
        <f>N2358+Trades!U2358</f>
        <v/>
      </c>
      <c r="O2359" s="7">
        <f>O2358+Trades!W2358</f>
        <v/>
      </c>
    </row>
    <row r="2360">
      <c r="L2360" s="6">
        <f>Trades!P2359</f>
        <v/>
      </c>
      <c r="M2360" s="7">
        <f>M2359+Trades!T2359</f>
        <v/>
      </c>
      <c r="N2360" s="7">
        <f>N2359+Trades!U2359</f>
        <v/>
      </c>
      <c r="O2360" s="7">
        <f>O2359+Trades!W2359</f>
        <v/>
      </c>
    </row>
    <row r="2361">
      <c r="L2361" s="6">
        <f>Trades!P2360</f>
        <v/>
      </c>
      <c r="M2361" s="7">
        <f>M2360+Trades!T2360</f>
        <v/>
      </c>
      <c r="N2361" s="7">
        <f>N2360+Trades!U2360</f>
        <v/>
      </c>
      <c r="O2361" s="7">
        <f>O2360+Trades!W2360</f>
        <v/>
      </c>
    </row>
    <row r="2362">
      <c r="L2362" s="6">
        <f>Trades!P2361</f>
        <v/>
      </c>
      <c r="M2362" s="7">
        <f>M2361+Trades!T2361</f>
        <v/>
      </c>
      <c r="N2362" s="7">
        <f>N2361+Trades!U2361</f>
        <v/>
      </c>
      <c r="O2362" s="7">
        <f>O2361+Trades!W2361</f>
        <v/>
      </c>
    </row>
    <row r="2363">
      <c r="L2363" s="6">
        <f>Trades!P2362</f>
        <v/>
      </c>
      <c r="M2363" s="7">
        <f>M2362+Trades!T2362</f>
        <v/>
      </c>
      <c r="N2363" s="7">
        <f>N2362+Trades!U2362</f>
        <v/>
      </c>
      <c r="O2363" s="7">
        <f>O2362+Trades!W2362</f>
        <v/>
      </c>
    </row>
    <row r="2364">
      <c r="L2364" s="6">
        <f>Trades!P2363</f>
        <v/>
      </c>
      <c r="M2364" s="7">
        <f>M2363+Trades!T2363</f>
        <v/>
      </c>
      <c r="N2364" s="7">
        <f>N2363+Trades!U2363</f>
        <v/>
      </c>
      <c r="O2364" s="7">
        <f>O2363+Trades!W2363</f>
        <v/>
      </c>
    </row>
    <row r="2365">
      <c r="L2365" s="6">
        <f>Trades!P2364</f>
        <v/>
      </c>
      <c r="M2365" s="7">
        <f>M2364+Trades!T2364</f>
        <v/>
      </c>
      <c r="N2365" s="7">
        <f>N2364+Trades!U2364</f>
        <v/>
      </c>
      <c r="O2365" s="7">
        <f>O2364+Trades!W2364</f>
        <v/>
      </c>
    </row>
    <row r="2366">
      <c r="L2366" s="6">
        <f>Trades!P2365</f>
        <v/>
      </c>
      <c r="M2366" s="7">
        <f>M2365+Trades!T2365</f>
        <v/>
      </c>
      <c r="N2366" s="7">
        <f>N2365+Trades!U2365</f>
        <v/>
      </c>
      <c r="O2366" s="7">
        <f>O2365+Trades!W2365</f>
        <v/>
      </c>
    </row>
    <row r="2367">
      <c r="L2367" s="6">
        <f>Trades!P2366</f>
        <v/>
      </c>
      <c r="M2367" s="7">
        <f>M2366+Trades!T2366</f>
        <v/>
      </c>
      <c r="N2367" s="7">
        <f>N2366+Trades!U2366</f>
        <v/>
      </c>
      <c r="O2367" s="7">
        <f>O2366+Trades!W2366</f>
        <v/>
      </c>
    </row>
    <row r="2368">
      <c r="L2368" s="6">
        <f>Trades!P2367</f>
        <v/>
      </c>
      <c r="M2368" s="7">
        <f>M2367+Trades!T2367</f>
        <v/>
      </c>
      <c r="N2368" s="7">
        <f>N2367+Trades!U2367</f>
        <v/>
      </c>
      <c r="O2368" s="7">
        <f>O2367+Trades!W2367</f>
        <v/>
      </c>
    </row>
    <row r="2369">
      <c r="L2369" s="6">
        <f>Trades!P2368</f>
        <v/>
      </c>
      <c r="M2369" s="7">
        <f>M2368+Trades!T2368</f>
        <v/>
      </c>
      <c r="N2369" s="7">
        <f>N2368+Trades!U2368</f>
        <v/>
      </c>
      <c r="O2369" s="7">
        <f>O2368+Trades!W2368</f>
        <v/>
      </c>
    </row>
    <row r="2370">
      <c r="L2370" s="6">
        <f>Trades!P2369</f>
        <v/>
      </c>
      <c r="M2370" s="7">
        <f>M2369+Trades!T2369</f>
        <v/>
      </c>
      <c r="N2370" s="7">
        <f>N2369+Trades!U2369</f>
        <v/>
      </c>
      <c r="O2370" s="7">
        <f>O2369+Trades!W2369</f>
        <v/>
      </c>
    </row>
    <row r="2371">
      <c r="L2371" s="6">
        <f>Trades!P2370</f>
        <v/>
      </c>
      <c r="M2371" s="7">
        <f>M2370+Trades!T2370</f>
        <v/>
      </c>
      <c r="N2371" s="7">
        <f>N2370+Trades!U2370</f>
        <v/>
      </c>
      <c r="O2371" s="7">
        <f>O2370+Trades!W2370</f>
        <v/>
      </c>
    </row>
    <row r="2372">
      <c r="L2372" s="6">
        <f>Trades!P2371</f>
        <v/>
      </c>
      <c r="M2372" s="7">
        <f>M2371+Trades!T2371</f>
        <v/>
      </c>
      <c r="N2372" s="7">
        <f>N2371+Trades!U2371</f>
        <v/>
      </c>
      <c r="O2372" s="7">
        <f>O2371+Trades!W2371</f>
        <v/>
      </c>
    </row>
    <row r="2373">
      <c r="L2373" s="6">
        <f>Trades!P2372</f>
        <v/>
      </c>
      <c r="M2373" s="7">
        <f>M2372+Trades!T2372</f>
        <v/>
      </c>
      <c r="N2373" s="7">
        <f>N2372+Trades!U2372</f>
        <v/>
      </c>
      <c r="O2373" s="7">
        <f>O2372+Trades!W2372</f>
        <v/>
      </c>
    </row>
    <row r="2374">
      <c r="L2374" s="6">
        <f>Trades!P2373</f>
        <v/>
      </c>
      <c r="M2374" s="7">
        <f>M2373+Trades!T2373</f>
        <v/>
      </c>
      <c r="N2374" s="7">
        <f>N2373+Trades!U2373</f>
        <v/>
      </c>
      <c r="O2374" s="7">
        <f>O2373+Trades!W2373</f>
        <v/>
      </c>
    </row>
    <row r="2375">
      <c r="L2375" s="6">
        <f>Trades!P2374</f>
        <v/>
      </c>
      <c r="M2375" s="7">
        <f>M2374+Trades!T2374</f>
        <v/>
      </c>
      <c r="N2375" s="7">
        <f>N2374+Trades!U2374</f>
        <v/>
      </c>
      <c r="O2375" s="7">
        <f>O2374+Trades!W2374</f>
        <v/>
      </c>
    </row>
    <row r="2376">
      <c r="L2376" s="6">
        <f>Trades!P2375</f>
        <v/>
      </c>
      <c r="M2376" s="7">
        <f>M2375+Trades!T2375</f>
        <v/>
      </c>
      <c r="N2376" s="7">
        <f>N2375+Trades!U2375</f>
        <v/>
      </c>
      <c r="O2376" s="7">
        <f>O2375+Trades!W2375</f>
        <v/>
      </c>
    </row>
    <row r="2377">
      <c r="L2377" s="6">
        <f>Trades!P2376</f>
        <v/>
      </c>
      <c r="M2377" s="7">
        <f>M2376+Trades!T2376</f>
        <v/>
      </c>
      <c r="N2377" s="7">
        <f>N2376+Trades!U2376</f>
        <v/>
      </c>
      <c r="O2377" s="7">
        <f>O2376+Trades!W2376</f>
        <v/>
      </c>
    </row>
    <row r="2378">
      <c r="L2378" s="6">
        <f>Trades!P2377</f>
        <v/>
      </c>
      <c r="M2378" s="7">
        <f>M2377+Trades!T2377</f>
        <v/>
      </c>
      <c r="N2378" s="7">
        <f>N2377+Trades!U2377</f>
        <v/>
      </c>
      <c r="O2378" s="7">
        <f>O2377+Trades!W2377</f>
        <v/>
      </c>
    </row>
    <row r="2379">
      <c r="L2379" s="6">
        <f>Trades!P2378</f>
        <v/>
      </c>
      <c r="M2379" s="7">
        <f>M2378+Trades!T2378</f>
        <v/>
      </c>
      <c r="N2379" s="7">
        <f>N2378+Trades!U2378</f>
        <v/>
      </c>
      <c r="O2379" s="7">
        <f>O2378+Trades!W2378</f>
        <v/>
      </c>
    </row>
    <row r="2380">
      <c r="L2380" s="6">
        <f>Trades!P2379</f>
        <v/>
      </c>
      <c r="M2380" s="7">
        <f>M2379+Trades!T2379</f>
        <v/>
      </c>
      <c r="N2380" s="7">
        <f>N2379+Trades!U2379</f>
        <v/>
      </c>
      <c r="O2380" s="7">
        <f>O2379+Trades!W2379</f>
        <v/>
      </c>
    </row>
    <row r="2381">
      <c r="L2381" s="6">
        <f>Trades!P2380</f>
        <v/>
      </c>
      <c r="M2381" s="7">
        <f>M2380+Trades!T2380</f>
        <v/>
      </c>
      <c r="N2381" s="7">
        <f>N2380+Trades!U2380</f>
        <v/>
      </c>
      <c r="O2381" s="7">
        <f>O2380+Trades!W2380</f>
        <v/>
      </c>
    </row>
    <row r="2382">
      <c r="L2382" s="6">
        <f>Trades!P2381</f>
        <v/>
      </c>
      <c r="M2382" s="7">
        <f>M2381+Trades!T2381</f>
        <v/>
      </c>
      <c r="N2382" s="7">
        <f>N2381+Trades!U2381</f>
        <v/>
      </c>
      <c r="O2382" s="7">
        <f>O2381+Trades!W2381</f>
        <v/>
      </c>
    </row>
    <row r="2383">
      <c r="L2383" s="6">
        <f>Trades!P2382</f>
        <v/>
      </c>
      <c r="M2383" s="7">
        <f>M2382+Trades!T2382</f>
        <v/>
      </c>
      <c r="N2383" s="7">
        <f>N2382+Trades!U2382</f>
        <v/>
      </c>
      <c r="O2383" s="7">
        <f>O2382+Trades!W2382</f>
        <v/>
      </c>
    </row>
    <row r="2384">
      <c r="L2384" s="6">
        <f>Trades!P2383</f>
        <v/>
      </c>
      <c r="M2384" s="7">
        <f>M2383+Trades!T2383</f>
        <v/>
      </c>
      <c r="N2384" s="7">
        <f>N2383+Trades!U2383</f>
        <v/>
      </c>
      <c r="O2384" s="7">
        <f>O2383+Trades!W2383</f>
        <v/>
      </c>
    </row>
    <row r="2385">
      <c r="L2385" s="6">
        <f>Trades!P2384</f>
        <v/>
      </c>
      <c r="M2385" s="7">
        <f>M2384+Trades!T2384</f>
        <v/>
      </c>
      <c r="N2385" s="7">
        <f>N2384+Trades!U2384</f>
        <v/>
      </c>
      <c r="O2385" s="7">
        <f>O2384+Trades!W2384</f>
        <v/>
      </c>
    </row>
    <row r="2386">
      <c r="L2386" s="6">
        <f>Trades!P2385</f>
        <v/>
      </c>
      <c r="M2386" s="7">
        <f>M2385+Trades!T2385</f>
        <v/>
      </c>
      <c r="N2386" s="7">
        <f>N2385+Trades!U2385</f>
        <v/>
      </c>
      <c r="O2386" s="7">
        <f>O2385+Trades!W2385</f>
        <v/>
      </c>
    </row>
    <row r="2387">
      <c r="L2387" s="6">
        <f>Trades!P2386</f>
        <v/>
      </c>
      <c r="M2387" s="7">
        <f>M2386+Trades!T2386</f>
        <v/>
      </c>
      <c r="N2387" s="7">
        <f>N2386+Trades!U2386</f>
        <v/>
      </c>
      <c r="O2387" s="7">
        <f>O2386+Trades!W2386</f>
        <v/>
      </c>
    </row>
    <row r="2388">
      <c r="L2388" s="6">
        <f>Trades!P2387</f>
        <v/>
      </c>
      <c r="M2388" s="7">
        <f>M2387+Trades!T2387</f>
        <v/>
      </c>
      <c r="N2388" s="7">
        <f>N2387+Trades!U2387</f>
        <v/>
      </c>
      <c r="O2388" s="7">
        <f>O2387+Trades!W2387</f>
        <v/>
      </c>
    </row>
    <row r="2389">
      <c r="L2389" s="6">
        <f>Trades!P2388</f>
        <v/>
      </c>
      <c r="M2389" s="7">
        <f>M2388+Trades!T2388</f>
        <v/>
      </c>
      <c r="N2389" s="7">
        <f>N2388+Trades!U2388</f>
        <v/>
      </c>
      <c r="O2389" s="7">
        <f>O2388+Trades!W2388</f>
        <v/>
      </c>
    </row>
    <row r="2390">
      <c r="L2390" s="6">
        <f>Trades!P2389</f>
        <v/>
      </c>
      <c r="M2390" s="7">
        <f>M2389+Trades!T2389</f>
        <v/>
      </c>
      <c r="N2390" s="7">
        <f>N2389+Trades!U2389</f>
        <v/>
      </c>
      <c r="O2390" s="7">
        <f>O2389+Trades!W2389</f>
        <v/>
      </c>
    </row>
    <row r="2391">
      <c r="L2391" s="6">
        <f>Trades!P2390</f>
        <v/>
      </c>
      <c r="M2391" s="7">
        <f>M2390+Trades!T2390</f>
        <v/>
      </c>
      <c r="N2391" s="7">
        <f>N2390+Trades!U2390</f>
        <v/>
      </c>
      <c r="O2391" s="7">
        <f>O2390+Trades!W2390</f>
        <v/>
      </c>
    </row>
    <row r="2392">
      <c r="L2392" s="6">
        <f>Trades!P2391</f>
        <v/>
      </c>
      <c r="M2392" s="7">
        <f>M2391+Trades!T2391</f>
        <v/>
      </c>
      <c r="N2392" s="7">
        <f>N2391+Trades!U2391</f>
        <v/>
      </c>
      <c r="O2392" s="7">
        <f>O2391+Trades!W2391</f>
        <v/>
      </c>
    </row>
    <row r="2393">
      <c r="L2393" s="6">
        <f>Trades!P2392</f>
        <v/>
      </c>
      <c r="M2393" s="7">
        <f>M2392+Trades!T2392</f>
        <v/>
      </c>
      <c r="N2393" s="7">
        <f>N2392+Trades!U2392</f>
        <v/>
      </c>
      <c r="O2393" s="7">
        <f>O2392+Trades!W2392</f>
        <v/>
      </c>
    </row>
    <row r="2394">
      <c r="L2394" s="6">
        <f>Trades!P2393</f>
        <v/>
      </c>
      <c r="M2394" s="7">
        <f>M2393+Trades!T2393</f>
        <v/>
      </c>
      <c r="N2394" s="7">
        <f>N2393+Trades!U2393</f>
        <v/>
      </c>
      <c r="O2394" s="7">
        <f>O2393+Trades!W2393</f>
        <v/>
      </c>
    </row>
    <row r="2395">
      <c r="L2395" s="6">
        <f>Trades!P2394</f>
        <v/>
      </c>
      <c r="M2395" s="7">
        <f>M2394+Trades!T2394</f>
        <v/>
      </c>
      <c r="N2395" s="7">
        <f>N2394+Trades!U2394</f>
        <v/>
      </c>
      <c r="O2395" s="7">
        <f>O2394+Trades!W2394</f>
        <v/>
      </c>
    </row>
    <row r="2396">
      <c r="L2396" s="6">
        <f>Trades!P2395</f>
        <v/>
      </c>
      <c r="M2396" s="7">
        <f>M2395+Trades!T2395</f>
        <v/>
      </c>
      <c r="N2396" s="7">
        <f>N2395+Trades!U2395</f>
        <v/>
      </c>
      <c r="O2396" s="7">
        <f>O2395+Trades!W2395</f>
        <v/>
      </c>
    </row>
    <row r="2397">
      <c r="L2397" s="6">
        <f>Trades!P2396</f>
        <v/>
      </c>
      <c r="M2397" s="7">
        <f>M2396+Trades!T2396</f>
        <v/>
      </c>
      <c r="N2397" s="7">
        <f>N2396+Trades!U2396</f>
        <v/>
      </c>
      <c r="O2397" s="7">
        <f>O2396+Trades!W2396</f>
        <v/>
      </c>
    </row>
    <row r="2398">
      <c r="L2398" s="6">
        <f>Trades!P2397</f>
        <v/>
      </c>
      <c r="M2398" s="7">
        <f>M2397+Trades!T2397</f>
        <v/>
      </c>
      <c r="N2398" s="7">
        <f>N2397+Trades!U2397</f>
        <v/>
      </c>
      <c r="O2398" s="7">
        <f>O2397+Trades!W2397</f>
        <v/>
      </c>
    </row>
    <row r="2399">
      <c r="L2399" s="6">
        <f>Trades!P2398</f>
        <v/>
      </c>
      <c r="M2399" s="7">
        <f>M2398+Trades!T2398</f>
        <v/>
      </c>
      <c r="N2399" s="7">
        <f>N2398+Trades!U2398</f>
        <v/>
      </c>
      <c r="O2399" s="7">
        <f>O2398+Trades!W2398</f>
        <v/>
      </c>
    </row>
    <row r="2400">
      <c r="L2400" s="6">
        <f>Trades!P2399</f>
        <v/>
      </c>
      <c r="M2400" s="7">
        <f>M2399+Trades!T2399</f>
        <v/>
      </c>
      <c r="N2400" s="7">
        <f>N2399+Trades!U2399</f>
        <v/>
      </c>
      <c r="O2400" s="7">
        <f>O2399+Trades!W2399</f>
        <v/>
      </c>
    </row>
    <row r="2401">
      <c r="L2401" s="6">
        <f>Trades!P2400</f>
        <v/>
      </c>
      <c r="M2401" s="7">
        <f>M2400+Trades!T2400</f>
        <v/>
      </c>
      <c r="N2401" s="7">
        <f>N2400+Trades!U2400</f>
        <v/>
      </c>
      <c r="O2401" s="7">
        <f>O2400+Trades!W2400</f>
        <v/>
      </c>
    </row>
    <row r="2402">
      <c r="L2402" s="6">
        <f>Trades!P2401</f>
        <v/>
      </c>
      <c r="M2402" s="7">
        <f>M2401+Trades!T2401</f>
        <v/>
      </c>
      <c r="N2402" s="7">
        <f>N2401+Trades!U2401</f>
        <v/>
      </c>
      <c r="O2402" s="7">
        <f>O2401+Trades!W2401</f>
        <v/>
      </c>
    </row>
    <row r="2403">
      <c r="L2403" s="6">
        <f>Trades!P2402</f>
        <v/>
      </c>
      <c r="M2403" s="7">
        <f>M2402+Trades!T2402</f>
        <v/>
      </c>
      <c r="N2403" s="7">
        <f>N2402+Trades!U2402</f>
        <v/>
      </c>
      <c r="O2403" s="7">
        <f>O2402+Trades!W2402</f>
        <v/>
      </c>
    </row>
    <row r="2404">
      <c r="L2404" s="6">
        <f>Trades!P2403</f>
        <v/>
      </c>
      <c r="M2404" s="7">
        <f>M2403+Trades!T2403</f>
        <v/>
      </c>
      <c r="N2404" s="7">
        <f>N2403+Trades!U2403</f>
        <v/>
      </c>
      <c r="O2404" s="7">
        <f>O2403+Trades!W2403</f>
        <v/>
      </c>
    </row>
    <row r="2405">
      <c r="L2405" s="6">
        <f>Trades!P2404</f>
        <v/>
      </c>
      <c r="M2405" s="7">
        <f>M2404+Trades!T2404</f>
        <v/>
      </c>
      <c r="N2405" s="7">
        <f>N2404+Trades!U2404</f>
        <v/>
      </c>
      <c r="O2405" s="7">
        <f>O2404+Trades!W2404</f>
        <v/>
      </c>
    </row>
    <row r="2406">
      <c r="L2406" s="6">
        <f>Trades!P2405</f>
        <v/>
      </c>
      <c r="M2406" s="7">
        <f>M2405+Trades!T2405</f>
        <v/>
      </c>
      <c r="N2406" s="7">
        <f>N2405+Trades!U2405</f>
        <v/>
      </c>
      <c r="O2406" s="7">
        <f>O2405+Trades!W2405</f>
        <v/>
      </c>
    </row>
    <row r="2407">
      <c r="L2407" s="6">
        <f>Trades!P2406</f>
        <v/>
      </c>
      <c r="M2407" s="7">
        <f>M2406+Trades!T2406</f>
        <v/>
      </c>
      <c r="N2407" s="7">
        <f>N2406+Trades!U2406</f>
        <v/>
      </c>
      <c r="O2407" s="7">
        <f>O2406+Trades!W2406</f>
        <v/>
      </c>
    </row>
    <row r="2408">
      <c r="L2408" s="6">
        <f>Trades!P2407</f>
        <v/>
      </c>
      <c r="M2408" s="7">
        <f>M2407+Trades!T2407</f>
        <v/>
      </c>
      <c r="N2408" s="7">
        <f>N2407+Trades!U2407</f>
        <v/>
      </c>
      <c r="O2408" s="7">
        <f>O2407+Trades!W2407</f>
        <v/>
      </c>
    </row>
    <row r="2409">
      <c r="L2409" s="6">
        <f>Trades!P2408</f>
        <v/>
      </c>
      <c r="M2409" s="7">
        <f>M2408+Trades!T2408</f>
        <v/>
      </c>
      <c r="N2409" s="7">
        <f>N2408+Trades!U2408</f>
        <v/>
      </c>
      <c r="O2409" s="7">
        <f>O2408+Trades!W2408</f>
        <v/>
      </c>
    </row>
    <row r="2410">
      <c r="L2410" s="6">
        <f>Trades!P2409</f>
        <v/>
      </c>
      <c r="M2410" s="7">
        <f>M2409+Trades!T2409</f>
        <v/>
      </c>
      <c r="N2410" s="7">
        <f>N2409+Trades!U2409</f>
        <v/>
      </c>
      <c r="O2410" s="7">
        <f>O2409+Trades!W2409</f>
        <v/>
      </c>
    </row>
    <row r="2411">
      <c r="L2411" s="6">
        <f>Trades!P2410</f>
        <v/>
      </c>
      <c r="M2411" s="7">
        <f>M2410+Trades!T2410</f>
        <v/>
      </c>
      <c r="N2411" s="7">
        <f>N2410+Trades!U2410</f>
        <v/>
      </c>
      <c r="O2411" s="7">
        <f>O2410+Trades!W2410</f>
        <v/>
      </c>
    </row>
    <row r="2412">
      <c r="L2412" s="6">
        <f>Trades!P2411</f>
        <v/>
      </c>
      <c r="M2412" s="7">
        <f>M2411+Trades!T2411</f>
        <v/>
      </c>
      <c r="N2412" s="7">
        <f>N2411+Trades!U2411</f>
        <v/>
      </c>
      <c r="O2412" s="7">
        <f>O2411+Trades!W2411</f>
        <v/>
      </c>
    </row>
    <row r="2413">
      <c r="L2413" s="6">
        <f>Trades!P2412</f>
        <v/>
      </c>
      <c r="M2413" s="7">
        <f>M2412+Trades!T2412</f>
        <v/>
      </c>
      <c r="N2413" s="7">
        <f>N2412+Trades!U2412</f>
        <v/>
      </c>
      <c r="O2413" s="7">
        <f>O2412+Trades!W2412</f>
        <v/>
      </c>
    </row>
    <row r="2414">
      <c r="L2414" s="6">
        <f>Trades!P2413</f>
        <v/>
      </c>
      <c r="M2414" s="7">
        <f>M2413+Trades!T2413</f>
        <v/>
      </c>
      <c r="N2414" s="7">
        <f>N2413+Trades!U2413</f>
        <v/>
      </c>
      <c r="O2414" s="7">
        <f>O2413+Trades!W2413</f>
        <v/>
      </c>
    </row>
    <row r="2415">
      <c r="L2415" s="6">
        <f>Trades!P2414</f>
        <v/>
      </c>
      <c r="M2415" s="7">
        <f>M2414+Trades!T2414</f>
        <v/>
      </c>
      <c r="N2415" s="7">
        <f>N2414+Trades!U2414</f>
        <v/>
      </c>
      <c r="O2415" s="7">
        <f>O2414+Trades!W2414</f>
        <v/>
      </c>
    </row>
    <row r="2416">
      <c r="L2416" s="6">
        <f>Trades!P2415</f>
        <v/>
      </c>
      <c r="M2416" s="7">
        <f>M2415+Trades!T2415</f>
        <v/>
      </c>
      <c r="N2416" s="7">
        <f>N2415+Trades!U2415</f>
        <v/>
      </c>
      <c r="O2416" s="7">
        <f>O2415+Trades!W2415</f>
        <v/>
      </c>
    </row>
    <row r="2417">
      <c r="L2417" s="6">
        <f>Trades!P2416</f>
        <v/>
      </c>
      <c r="M2417" s="7">
        <f>M2416+Trades!T2416</f>
        <v/>
      </c>
      <c r="N2417" s="7">
        <f>N2416+Trades!U2416</f>
        <v/>
      </c>
      <c r="O2417" s="7">
        <f>O2416+Trades!W2416</f>
        <v/>
      </c>
    </row>
    <row r="2418">
      <c r="L2418" s="6">
        <f>Trades!P2417</f>
        <v/>
      </c>
      <c r="M2418" s="7">
        <f>M2417+Trades!T2417</f>
        <v/>
      </c>
      <c r="N2418" s="7">
        <f>N2417+Trades!U2417</f>
        <v/>
      </c>
      <c r="O2418" s="7">
        <f>O2417+Trades!W2417</f>
        <v/>
      </c>
    </row>
    <row r="2419">
      <c r="L2419" s="6">
        <f>Trades!P2418</f>
        <v/>
      </c>
      <c r="M2419" s="7">
        <f>M2418+Trades!T2418</f>
        <v/>
      </c>
      <c r="N2419" s="7">
        <f>N2418+Trades!U2418</f>
        <v/>
      </c>
      <c r="O2419" s="7">
        <f>O2418+Trades!W2418</f>
        <v/>
      </c>
    </row>
    <row r="2420">
      <c r="L2420" s="6">
        <f>Trades!P2419</f>
        <v/>
      </c>
      <c r="M2420" s="7">
        <f>M2419+Trades!T2419</f>
        <v/>
      </c>
      <c r="N2420" s="7">
        <f>N2419+Trades!U2419</f>
        <v/>
      </c>
      <c r="O2420" s="7">
        <f>O2419+Trades!W2419</f>
        <v/>
      </c>
    </row>
    <row r="2421">
      <c r="L2421" s="6">
        <f>Trades!P2420</f>
        <v/>
      </c>
      <c r="M2421" s="7">
        <f>M2420+Trades!T2420</f>
        <v/>
      </c>
      <c r="N2421" s="7">
        <f>N2420+Trades!U2420</f>
        <v/>
      </c>
      <c r="O2421" s="7">
        <f>O2420+Trades!W2420</f>
        <v/>
      </c>
    </row>
    <row r="2422">
      <c r="L2422" s="6">
        <f>Trades!P2421</f>
        <v/>
      </c>
      <c r="M2422" s="7">
        <f>M2421+Trades!T2421</f>
        <v/>
      </c>
      <c r="N2422" s="7">
        <f>N2421+Trades!U2421</f>
        <v/>
      </c>
      <c r="O2422" s="7">
        <f>O2421+Trades!W2421</f>
        <v/>
      </c>
    </row>
    <row r="2423">
      <c r="L2423" s="6">
        <f>Trades!P2422</f>
        <v/>
      </c>
      <c r="M2423" s="7">
        <f>M2422+Trades!T2422</f>
        <v/>
      </c>
      <c r="N2423" s="7">
        <f>N2422+Trades!U2422</f>
        <v/>
      </c>
      <c r="O2423" s="7">
        <f>O2422+Trades!W2422</f>
        <v/>
      </c>
    </row>
    <row r="2424">
      <c r="L2424" s="6">
        <f>Trades!P2423</f>
        <v/>
      </c>
      <c r="M2424" s="7">
        <f>M2423+Trades!T2423</f>
        <v/>
      </c>
      <c r="N2424" s="7">
        <f>N2423+Trades!U2423</f>
        <v/>
      </c>
      <c r="O2424" s="7">
        <f>O2423+Trades!W2423</f>
        <v/>
      </c>
    </row>
    <row r="2425">
      <c r="L2425" s="6">
        <f>Trades!P2424</f>
        <v/>
      </c>
      <c r="M2425" s="7">
        <f>M2424+Trades!T2424</f>
        <v/>
      </c>
      <c r="N2425" s="7">
        <f>N2424+Trades!U2424</f>
        <v/>
      </c>
      <c r="O2425" s="7">
        <f>O2424+Trades!W2424</f>
        <v/>
      </c>
    </row>
    <row r="2426">
      <c r="L2426" s="6">
        <f>Trades!P2425</f>
        <v/>
      </c>
      <c r="M2426" s="7">
        <f>M2425+Trades!T2425</f>
        <v/>
      </c>
      <c r="N2426" s="7">
        <f>N2425+Trades!U2425</f>
        <v/>
      </c>
      <c r="O2426" s="7">
        <f>O2425+Trades!W2425</f>
        <v/>
      </c>
    </row>
    <row r="2427">
      <c r="L2427" s="6">
        <f>Trades!P2426</f>
        <v/>
      </c>
      <c r="M2427" s="7">
        <f>M2426+Trades!T2426</f>
        <v/>
      </c>
      <c r="N2427" s="7">
        <f>N2426+Trades!U2426</f>
        <v/>
      </c>
      <c r="O2427" s="7">
        <f>O2426+Trades!W2426</f>
        <v/>
      </c>
    </row>
    <row r="2428">
      <c r="L2428" s="6">
        <f>Trades!P2427</f>
        <v/>
      </c>
      <c r="M2428" s="7">
        <f>M2427+Trades!T2427</f>
        <v/>
      </c>
      <c r="N2428" s="7">
        <f>N2427+Trades!U2427</f>
        <v/>
      </c>
      <c r="O2428" s="7">
        <f>O2427+Trades!W2427</f>
        <v/>
      </c>
    </row>
    <row r="2429">
      <c r="L2429" s="6">
        <f>Trades!P2428</f>
        <v/>
      </c>
      <c r="M2429" s="7">
        <f>M2428+Trades!T2428</f>
        <v/>
      </c>
      <c r="N2429" s="7">
        <f>N2428+Trades!U2428</f>
        <v/>
      </c>
      <c r="O2429" s="7">
        <f>O2428+Trades!W2428</f>
        <v/>
      </c>
    </row>
    <row r="2430">
      <c r="L2430" s="6">
        <f>Trades!P2429</f>
        <v/>
      </c>
      <c r="M2430" s="7">
        <f>M2429+Trades!T2429</f>
        <v/>
      </c>
      <c r="N2430" s="7">
        <f>N2429+Trades!U2429</f>
        <v/>
      </c>
      <c r="O2430" s="7">
        <f>O2429+Trades!W2429</f>
        <v/>
      </c>
    </row>
    <row r="2431">
      <c r="L2431" s="6">
        <f>Trades!P2430</f>
        <v/>
      </c>
      <c r="M2431" s="7">
        <f>M2430+Trades!T2430</f>
        <v/>
      </c>
      <c r="N2431" s="7">
        <f>N2430+Trades!U2430</f>
        <v/>
      </c>
      <c r="O2431" s="7">
        <f>O2430+Trades!W2430</f>
        <v/>
      </c>
    </row>
    <row r="2432">
      <c r="L2432" s="6">
        <f>Trades!P2431</f>
        <v/>
      </c>
      <c r="M2432" s="7">
        <f>M2431+Trades!T2431</f>
        <v/>
      </c>
      <c r="N2432" s="7">
        <f>N2431+Trades!U2431</f>
        <v/>
      </c>
      <c r="O2432" s="7">
        <f>O2431+Trades!W2431</f>
        <v/>
      </c>
    </row>
    <row r="2433">
      <c r="L2433" s="6">
        <f>Trades!P2432</f>
        <v/>
      </c>
      <c r="M2433" s="7">
        <f>M2432+Trades!T2432</f>
        <v/>
      </c>
      <c r="N2433" s="7">
        <f>N2432+Trades!U2432</f>
        <v/>
      </c>
      <c r="O2433" s="7">
        <f>O2432+Trades!W2432</f>
        <v/>
      </c>
    </row>
    <row r="2434">
      <c r="L2434" s="6">
        <f>Trades!P2433</f>
        <v/>
      </c>
      <c r="M2434" s="7">
        <f>M2433+Trades!T2433</f>
        <v/>
      </c>
      <c r="N2434" s="7">
        <f>N2433+Trades!U2433</f>
        <v/>
      </c>
      <c r="O2434" s="7">
        <f>O2433+Trades!W2433</f>
        <v/>
      </c>
    </row>
    <row r="2435">
      <c r="L2435" s="6">
        <f>Trades!P2434</f>
        <v/>
      </c>
      <c r="M2435" s="7">
        <f>M2434+Trades!T2434</f>
        <v/>
      </c>
      <c r="N2435" s="7">
        <f>N2434+Trades!U2434</f>
        <v/>
      </c>
      <c r="O2435" s="7">
        <f>O2434+Trades!W2434</f>
        <v/>
      </c>
    </row>
    <row r="2436">
      <c r="L2436" s="6">
        <f>Trades!P2435</f>
        <v/>
      </c>
      <c r="M2436" s="7">
        <f>M2435+Trades!T2435</f>
        <v/>
      </c>
      <c r="N2436" s="7">
        <f>N2435+Trades!U2435</f>
        <v/>
      </c>
      <c r="O2436" s="7">
        <f>O2435+Trades!W2435</f>
        <v/>
      </c>
    </row>
    <row r="2437">
      <c r="L2437" s="6">
        <f>Trades!P2436</f>
        <v/>
      </c>
      <c r="M2437" s="7">
        <f>M2436+Trades!T2436</f>
        <v/>
      </c>
      <c r="N2437" s="7">
        <f>N2436+Trades!U2436</f>
        <v/>
      </c>
      <c r="O2437" s="7">
        <f>O2436+Trades!W2436</f>
        <v/>
      </c>
    </row>
    <row r="2438">
      <c r="L2438" s="6">
        <f>Trades!P2437</f>
        <v/>
      </c>
      <c r="M2438" s="7">
        <f>M2437+Trades!T2437</f>
        <v/>
      </c>
      <c r="N2438" s="7">
        <f>N2437+Trades!U2437</f>
        <v/>
      </c>
      <c r="O2438" s="7">
        <f>O2437+Trades!W2437</f>
        <v/>
      </c>
    </row>
    <row r="2439">
      <c r="L2439" s="6">
        <f>Trades!P2438</f>
        <v/>
      </c>
      <c r="M2439" s="7">
        <f>M2438+Trades!T2438</f>
        <v/>
      </c>
      <c r="N2439" s="7">
        <f>N2438+Trades!U2438</f>
        <v/>
      </c>
      <c r="O2439" s="7">
        <f>O2438+Trades!W2438</f>
        <v/>
      </c>
    </row>
    <row r="2440">
      <c r="L2440" s="6">
        <f>Trades!P2439</f>
        <v/>
      </c>
      <c r="M2440" s="7">
        <f>M2439+Trades!T2439</f>
        <v/>
      </c>
      <c r="N2440" s="7">
        <f>N2439+Trades!U2439</f>
        <v/>
      </c>
      <c r="O2440" s="7">
        <f>O2439+Trades!W2439</f>
        <v/>
      </c>
    </row>
    <row r="2441">
      <c r="L2441" s="6">
        <f>Trades!P2440</f>
        <v/>
      </c>
      <c r="M2441" s="7">
        <f>M2440+Trades!T2440</f>
        <v/>
      </c>
      <c r="N2441" s="7">
        <f>N2440+Trades!U2440</f>
        <v/>
      </c>
      <c r="O2441" s="7">
        <f>O2440+Trades!W2440</f>
        <v/>
      </c>
    </row>
    <row r="2442">
      <c r="L2442" s="6">
        <f>Trades!P2441</f>
        <v/>
      </c>
      <c r="M2442" s="7">
        <f>M2441+Trades!T2441</f>
        <v/>
      </c>
      <c r="N2442" s="7">
        <f>N2441+Trades!U2441</f>
        <v/>
      </c>
      <c r="O2442" s="7">
        <f>O2441+Trades!W2441</f>
        <v/>
      </c>
    </row>
    <row r="2443">
      <c r="L2443" s="6">
        <f>Trades!P2442</f>
        <v/>
      </c>
      <c r="M2443" s="7">
        <f>M2442+Trades!T2442</f>
        <v/>
      </c>
      <c r="N2443" s="7">
        <f>N2442+Trades!U2442</f>
        <v/>
      </c>
      <c r="O2443" s="7">
        <f>O2442+Trades!W2442</f>
        <v/>
      </c>
    </row>
    <row r="2444">
      <c r="L2444" s="6">
        <f>Trades!P2443</f>
        <v/>
      </c>
      <c r="M2444" s="7">
        <f>M2443+Trades!T2443</f>
        <v/>
      </c>
      <c r="N2444" s="7">
        <f>N2443+Trades!U2443</f>
        <v/>
      </c>
      <c r="O2444" s="7">
        <f>O2443+Trades!W2443</f>
        <v/>
      </c>
    </row>
    <row r="2445">
      <c r="L2445" s="6">
        <f>Trades!P2444</f>
        <v/>
      </c>
      <c r="M2445" s="7">
        <f>M2444+Trades!T2444</f>
        <v/>
      </c>
      <c r="N2445" s="7">
        <f>N2444+Trades!U2444</f>
        <v/>
      </c>
      <c r="O2445" s="7">
        <f>O2444+Trades!W2444</f>
        <v/>
      </c>
    </row>
    <row r="2446">
      <c r="L2446" s="6">
        <f>Trades!P2445</f>
        <v/>
      </c>
      <c r="M2446" s="7">
        <f>M2445+Trades!T2445</f>
        <v/>
      </c>
      <c r="N2446" s="7">
        <f>N2445+Trades!U2445</f>
        <v/>
      </c>
      <c r="O2446" s="7">
        <f>O2445+Trades!W2445</f>
        <v/>
      </c>
    </row>
    <row r="2447">
      <c r="L2447" s="6">
        <f>Trades!P2446</f>
        <v/>
      </c>
      <c r="M2447" s="7">
        <f>M2446+Trades!T2446</f>
        <v/>
      </c>
      <c r="N2447" s="7">
        <f>N2446+Trades!U2446</f>
        <v/>
      </c>
      <c r="O2447" s="7">
        <f>O2446+Trades!W2446</f>
        <v/>
      </c>
    </row>
    <row r="2448">
      <c r="L2448" s="6">
        <f>Trades!P2447</f>
        <v/>
      </c>
      <c r="M2448" s="7">
        <f>M2447+Trades!T2447</f>
        <v/>
      </c>
      <c r="N2448" s="7">
        <f>N2447+Trades!U2447</f>
        <v/>
      </c>
      <c r="O2448" s="7">
        <f>O2447+Trades!W2447</f>
        <v/>
      </c>
    </row>
    <row r="2449">
      <c r="L2449" s="6">
        <f>Trades!P2448</f>
        <v/>
      </c>
      <c r="M2449" s="7">
        <f>M2448+Trades!T2448</f>
        <v/>
      </c>
      <c r="N2449" s="7">
        <f>N2448+Trades!U2448</f>
        <v/>
      </c>
      <c r="O2449" s="7">
        <f>O2448+Trades!W2448</f>
        <v/>
      </c>
    </row>
    <row r="2450">
      <c r="L2450" s="6">
        <f>Trades!P2449</f>
        <v/>
      </c>
      <c r="M2450" s="7">
        <f>M2449+Trades!T2449</f>
        <v/>
      </c>
      <c r="N2450" s="7">
        <f>N2449+Trades!U2449</f>
        <v/>
      </c>
      <c r="O2450" s="7">
        <f>O2449+Trades!W2449</f>
        <v/>
      </c>
    </row>
    <row r="2451">
      <c r="L2451" s="6">
        <f>Trades!P2450</f>
        <v/>
      </c>
      <c r="M2451" s="7">
        <f>M2450+Trades!T2450</f>
        <v/>
      </c>
      <c r="N2451" s="7">
        <f>N2450+Trades!U2450</f>
        <v/>
      </c>
      <c r="O2451" s="7">
        <f>O2450+Trades!W2450</f>
        <v/>
      </c>
    </row>
    <row r="2452">
      <c r="L2452" s="6">
        <f>Trades!P2451</f>
        <v/>
      </c>
      <c r="M2452" s="7">
        <f>M2451+Trades!T2451</f>
        <v/>
      </c>
      <c r="N2452" s="7">
        <f>N2451+Trades!U2451</f>
        <v/>
      </c>
      <c r="O2452" s="7">
        <f>O2451+Trades!W2451</f>
        <v/>
      </c>
    </row>
    <row r="2453">
      <c r="L2453" s="6">
        <f>Trades!P2452</f>
        <v/>
      </c>
      <c r="M2453" s="7">
        <f>M2452+Trades!T2452</f>
        <v/>
      </c>
      <c r="N2453" s="7">
        <f>N2452+Trades!U2452</f>
        <v/>
      </c>
      <c r="O2453" s="7">
        <f>O2452+Trades!W2452</f>
        <v/>
      </c>
    </row>
    <row r="2454">
      <c r="L2454" s="6">
        <f>Trades!P2453</f>
        <v/>
      </c>
      <c r="M2454" s="7">
        <f>M2453+Trades!T2453</f>
        <v/>
      </c>
      <c r="N2454" s="7">
        <f>N2453+Trades!U2453</f>
        <v/>
      </c>
      <c r="O2454" s="7">
        <f>O2453+Trades!W2453</f>
        <v/>
      </c>
    </row>
    <row r="2455">
      <c r="L2455" s="6">
        <f>Trades!P2454</f>
        <v/>
      </c>
      <c r="M2455" s="7">
        <f>M2454+Trades!T2454</f>
        <v/>
      </c>
      <c r="N2455" s="7">
        <f>N2454+Trades!U2454</f>
        <v/>
      </c>
      <c r="O2455" s="7">
        <f>O2454+Trades!W2454</f>
        <v/>
      </c>
    </row>
    <row r="2456">
      <c r="L2456" s="6">
        <f>Trades!P2455</f>
        <v/>
      </c>
      <c r="M2456" s="7">
        <f>M2455+Trades!T2455</f>
        <v/>
      </c>
      <c r="N2456" s="7">
        <f>N2455+Trades!U2455</f>
        <v/>
      </c>
      <c r="O2456" s="7">
        <f>O2455+Trades!W2455</f>
        <v/>
      </c>
    </row>
    <row r="2457">
      <c r="L2457" s="6">
        <f>Trades!P2456</f>
        <v/>
      </c>
      <c r="M2457" s="7">
        <f>M2456+Trades!T2456</f>
        <v/>
      </c>
      <c r="N2457" s="7">
        <f>N2456+Trades!U2456</f>
        <v/>
      </c>
      <c r="O2457" s="7">
        <f>O2456+Trades!W2456</f>
        <v/>
      </c>
    </row>
    <row r="2458">
      <c r="L2458" s="6">
        <f>Trades!P2457</f>
        <v/>
      </c>
      <c r="M2458" s="7">
        <f>M2457+Trades!T2457</f>
        <v/>
      </c>
      <c r="N2458" s="7">
        <f>N2457+Trades!U2457</f>
        <v/>
      </c>
      <c r="O2458" s="7">
        <f>O2457+Trades!W2457</f>
        <v/>
      </c>
    </row>
    <row r="2459">
      <c r="L2459" s="6">
        <f>Trades!P2458</f>
        <v/>
      </c>
      <c r="M2459" s="7">
        <f>M2458+Trades!T2458</f>
        <v/>
      </c>
      <c r="N2459" s="7">
        <f>N2458+Trades!U2458</f>
        <v/>
      </c>
      <c r="O2459" s="7">
        <f>O2458+Trades!W2458</f>
        <v/>
      </c>
    </row>
    <row r="2460">
      <c r="L2460" s="6">
        <f>Trades!P2459</f>
        <v/>
      </c>
      <c r="M2460" s="7">
        <f>M2459+Trades!T2459</f>
        <v/>
      </c>
      <c r="N2460" s="7">
        <f>N2459+Trades!U2459</f>
        <v/>
      </c>
      <c r="O2460" s="7">
        <f>O2459+Trades!W2459</f>
        <v/>
      </c>
    </row>
    <row r="2461">
      <c r="L2461" s="6">
        <f>Trades!P2460</f>
        <v/>
      </c>
      <c r="M2461" s="7">
        <f>M2460+Trades!T2460</f>
        <v/>
      </c>
      <c r="N2461" s="7">
        <f>N2460+Trades!U2460</f>
        <v/>
      </c>
      <c r="O2461" s="7">
        <f>O2460+Trades!W2460</f>
        <v/>
      </c>
    </row>
    <row r="2462">
      <c r="L2462" s="6">
        <f>Trades!P2461</f>
        <v/>
      </c>
      <c r="M2462" s="7">
        <f>M2461+Trades!T2461</f>
        <v/>
      </c>
      <c r="N2462" s="7">
        <f>N2461+Trades!U2461</f>
        <v/>
      </c>
      <c r="O2462" s="7">
        <f>O2461+Trades!W2461</f>
        <v/>
      </c>
    </row>
    <row r="2463">
      <c r="L2463" s="6">
        <f>Trades!P2462</f>
        <v/>
      </c>
      <c r="M2463" s="7">
        <f>M2462+Trades!T2462</f>
        <v/>
      </c>
      <c r="N2463" s="7">
        <f>N2462+Trades!U2462</f>
        <v/>
      </c>
      <c r="O2463" s="7">
        <f>O2462+Trades!W2462</f>
        <v/>
      </c>
    </row>
    <row r="2464">
      <c r="L2464" s="6">
        <f>Trades!P2463</f>
        <v/>
      </c>
      <c r="M2464" s="7">
        <f>M2463+Trades!T2463</f>
        <v/>
      </c>
      <c r="N2464" s="7">
        <f>N2463+Trades!U2463</f>
        <v/>
      </c>
      <c r="O2464" s="7">
        <f>O2463+Trades!W2463</f>
        <v/>
      </c>
    </row>
    <row r="2465">
      <c r="L2465" s="6">
        <f>Trades!P2464</f>
        <v/>
      </c>
      <c r="M2465" s="7">
        <f>M2464+Trades!T2464</f>
        <v/>
      </c>
      <c r="N2465" s="7">
        <f>N2464+Trades!U2464</f>
        <v/>
      </c>
      <c r="O2465" s="7">
        <f>O2464+Trades!W2464</f>
        <v/>
      </c>
    </row>
    <row r="2466">
      <c r="L2466" s="6">
        <f>Trades!P2465</f>
        <v/>
      </c>
      <c r="M2466" s="7">
        <f>M2465+Trades!T2465</f>
        <v/>
      </c>
      <c r="N2466" s="7">
        <f>N2465+Trades!U2465</f>
        <v/>
      </c>
      <c r="O2466" s="7">
        <f>O2465+Trades!W2465</f>
        <v/>
      </c>
    </row>
    <row r="2467">
      <c r="L2467" s="6">
        <f>Trades!P2466</f>
        <v/>
      </c>
      <c r="M2467" s="7">
        <f>M2466+Trades!T2466</f>
        <v/>
      </c>
      <c r="N2467" s="7">
        <f>N2466+Trades!U2466</f>
        <v/>
      </c>
      <c r="O2467" s="7">
        <f>O2466+Trades!W2466</f>
        <v/>
      </c>
    </row>
    <row r="2468">
      <c r="L2468" s="6">
        <f>Trades!P2467</f>
        <v/>
      </c>
      <c r="M2468" s="7">
        <f>M2467+Trades!T2467</f>
        <v/>
      </c>
      <c r="N2468" s="7">
        <f>N2467+Trades!U2467</f>
        <v/>
      </c>
      <c r="O2468" s="7">
        <f>O2467+Trades!W2467</f>
        <v/>
      </c>
    </row>
    <row r="2469">
      <c r="L2469" s="6">
        <f>Trades!P2468</f>
        <v/>
      </c>
      <c r="M2469" s="7">
        <f>M2468+Trades!T2468</f>
        <v/>
      </c>
      <c r="N2469" s="7">
        <f>N2468+Trades!U2468</f>
        <v/>
      </c>
      <c r="O2469" s="7">
        <f>O2468+Trades!W2468</f>
        <v/>
      </c>
    </row>
    <row r="2470">
      <c r="L2470" s="6">
        <f>Trades!P2469</f>
        <v/>
      </c>
      <c r="M2470" s="7">
        <f>M2469+Trades!T2469</f>
        <v/>
      </c>
      <c r="N2470" s="7">
        <f>N2469+Trades!U2469</f>
        <v/>
      </c>
      <c r="O2470" s="7">
        <f>O2469+Trades!W2469</f>
        <v/>
      </c>
    </row>
    <row r="2471">
      <c r="L2471" s="6">
        <f>Trades!P2470</f>
        <v/>
      </c>
      <c r="M2471" s="7">
        <f>M2470+Trades!T2470</f>
        <v/>
      </c>
      <c r="N2471" s="7">
        <f>N2470+Trades!U2470</f>
        <v/>
      </c>
      <c r="O2471" s="7">
        <f>O2470+Trades!W2470</f>
        <v/>
      </c>
    </row>
    <row r="2472">
      <c r="L2472" s="6">
        <f>Trades!P2471</f>
        <v/>
      </c>
      <c r="M2472" s="7">
        <f>M2471+Trades!T2471</f>
        <v/>
      </c>
      <c r="N2472" s="7">
        <f>N2471+Trades!U2471</f>
        <v/>
      </c>
      <c r="O2472" s="7">
        <f>O2471+Trades!W2471</f>
        <v/>
      </c>
    </row>
    <row r="2473">
      <c r="L2473" s="6">
        <f>Trades!P2472</f>
        <v/>
      </c>
      <c r="M2473" s="7">
        <f>M2472+Trades!T2472</f>
        <v/>
      </c>
      <c r="N2473" s="7">
        <f>N2472+Trades!U2472</f>
        <v/>
      </c>
      <c r="O2473" s="7">
        <f>O2472+Trades!W2472</f>
        <v/>
      </c>
    </row>
    <row r="2474">
      <c r="L2474" s="6">
        <f>Trades!P2473</f>
        <v/>
      </c>
      <c r="M2474" s="7">
        <f>M2473+Trades!T2473</f>
        <v/>
      </c>
      <c r="N2474" s="7">
        <f>N2473+Trades!U2473</f>
        <v/>
      </c>
      <c r="O2474" s="7">
        <f>O2473+Trades!W2473</f>
        <v/>
      </c>
    </row>
    <row r="2475">
      <c r="L2475" s="6">
        <f>Trades!P2474</f>
        <v/>
      </c>
      <c r="M2475" s="7">
        <f>M2474+Trades!T2474</f>
        <v/>
      </c>
      <c r="N2475" s="7">
        <f>N2474+Trades!U2474</f>
        <v/>
      </c>
      <c r="O2475" s="7">
        <f>O2474+Trades!W2474</f>
        <v/>
      </c>
    </row>
    <row r="2476">
      <c r="L2476" s="6">
        <f>Trades!P2475</f>
        <v/>
      </c>
      <c r="M2476" s="7">
        <f>M2475+Trades!T2475</f>
        <v/>
      </c>
      <c r="N2476" s="7">
        <f>N2475+Trades!U2475</f>
        <v/>
      </c>
      <c r="O2476" s="7">
        <f>O2475+Trades!W2475</f>
        <v/>
      </c>
    </row>
    <row r="2477">
      <c r="L2477" s="6">
        <f>Trades!P2476</f>
        <v/>
      </c>
      <c r="M2477" s="7">
        <f>M2476+Trades!T2476</f>
        <v/>
      </c>
      <c r="N2477" s="7">
        <f>N2476+Trades!U2476</f>
        <v/>
      </c>
      <c r="O2477" s="7">
        <f>O2476+Trades!W2476</f>
        <v/>
      </c>
    </row>
    <row r="2478">
      <c r="L2478" s="6">
        <f>Trades!P2477</f>
        <v/>
      </c>
      <c r="M2478" s="7">
        <f>M2477+Trades!T2477</f>
        <v/>
      </c>
      <c r="N2478" s="7">
        <f>N2477+Trades!U2477</f>
        <v/>
      </c>
      <c r="O2478" s="7">
        <f>O2477+Trades!W2477</f>
        <v/>
      </c>
    </row>
    <row r="2479">
      <c r="L2479" s="6">
        <f>Trades!P2478</f>
        <v/>
      </c>
      <c r="M2479" s="7">
        <f>M2478+Trades!T2478</f>
        <v/>
      </c>
      <c r="N2479" s="7">
        <f>N2478+Trades!U2478</f>
        <v/>
      </c>
      <c r="O2479" s="7">
        <f>O2478+Trades!W2478</f>
        <v/>
      </c>
    </row>
    <row r="2480">
      <c r="L2480" s="6">
        <f>Trades!P2479</f>
        <v/>
      </c>
      <c r="M2480" s="7">
        <f>M2479+Trades!T2479</f>
        <v/>
      </c>
      <c r="N2480" s="7">
        <f>N2479+Trades!U2479</f>
        <v/>
      </c>
      <c r="O2480" s="7">
        <f>O2479+Trades!W2479</f>
        <v/>
      </c>
    </row>
    <row r="2481">
      <c r="L2481" s="6">
        <f>Trades!P2480</f>
        <v/>
      </c>
      <c r="M2481" s="7">
        <f>M2480+Trades!T2480</f>
        <v/>
      </c>
      <c r="N2481" s="7">
        <f>N2480+Trades!U2480</f>
        <v/>
      </c>
      <c r="O2481" s="7">
        <f>O2480+Trades!W2480</f>
        <v/>
      </c>
    </row>
    <row r="2482">
      <c r="L2482" s="6">
        <f>Trades!P2481</f>
        <v/>
      </c>
      <c r="M2482" s="7">
        <f>M2481+Trades!T2481</f>
        <v/>
      </c>
      <c r="N2482" s="7">
        <f>N2481+Trades!U2481</f>
        <v/>
      </c>
      <c r="O2482" s="7">
        <f>O2481+Trades!W2481</f>
        <v/>
      </c>
    </row>
    <row r="2483">
      <c r="L2483" s="6">
        <f>Trades!P2482</f>
        <v/>
      </c>
      <c r="M2483" s="7">
        <f>M2482+Trades!T2482</f>
        <v/>
      </c>
      <c r="N2483" s="7">
        <f>N2482+Trades!U2482</f>
        <v/>
      </c>
      <c r="O2483" s="7">
        <f>O2482+Trades!W2482</f>
        <v/>
      </c>
    </row>
    <row r="2484">
      <c r="L2484" s="6">
        <f>Trades!P2483</f>
        <v/>
      </c>
      <c r="M2484" s="7">
        <f>M2483+Trades!T2483</f>
        <v/>
      </c>
      <c r="N2484" s="7">
        <f>N2483+Trades!U2483</f>
        <v/>
      </c>
      <c r="O2484" s="7">
        <f>O2483+Trades!W2483</f>
        <v/>
      </c>
    </row>
    <row r="2485">
      <c r="L2485" s="6">
        <f>Trades!P2484</f>
        <v/>
      </c>
      <c r="M2485" s="7">
        <f>M2484+Trades!T2484</f>
        <v/>
      </c>
      <c r="N2485" s="7">
        <f>N2484+Trades!U2484</f>
        <v/>
      </c>
      <c r="O2485" s="7">
        <f>O2484+Trades!W2484</f>
        <v/>
      </c>
    </row>
    <row r="2486">
      <c r="L2486" s="6">
        <f>Trades!P2485</f>
        <v/>
      </c>
      <c r="M2486" s="7">
        <f>M2485+Trades!T2485</f>
        <v/>
      </c>
      <c r="N2486" s="7">
        <f>N2485+Trades!U2485</f>
        <v/>
      </c>
      <c r="O2486" s="7">
        <f>O2485+Trades!W2485</f>
        <v/>
      </c>
    </row>
    <row r="2487">
      <c r="L2487" s="6">
        <f>Trades!P2486</f>
        <v/>
      </c>
      <c r="M2487" s="7">
        <f>M2486+Trades!T2486</f>
        <v/>
      </c>
      <c r="N2487" s="7">
        <f>N2486+Trades!U2486</f>
        <v/>
      </c>
      <c r="O2487" s="7">
        <f>O2486+Trades!W2486</f>
        <v/>
      </c>
    </row>
    <row r="2488">
      <c r="L2488" s="6">
        <f>Trades!P2487</f>
        <v/>
      </c>
      <c r="M2488" s="7">
        <f>M2487+Trades!T2487</f>
        <v/>
      </c>
      <c r="N2488" s="7">
        <f>N2487+Trades!U2487</f>
        <v/>
      </c>
      <c r="O2488" s="7">
        <f>O2487+Trades!W2487</f>
        <v/>
      </c>
    </row>
    <row r="2489">
      <c r="L2489" s="6">
        <f>Trades!P2488</f>
        <v/>
      </c>
      <c r="M2489" s="7">
        <f>M2488+Trades!T2488</f>
        <v/>
      </c>
      <c r="N2489" s="7">
        <f>N2488+Trades!U2488</f>
        <v/>
      </c>
      <c r="O2489" s="7">
        <f>O2488+Trades!W2488</f>
        <v/>
      </c>
    </row>
    <row r="2490">
      <c r="L2490" s="6">
        <f>Trades!P2489</f>
        <v/>
      </c>
      <c r="M2490" s="7">
        <f>M2489+Trades!T2489</f>
        <v/>
      </c>
      <c r="N2490" s="7">
        <f>N2489+Trades!U2489</f>
        <v/>
      </c>
      <c r="O2490" s="7">
        <f>O2489+Trades!W2489</f>
        <v/>
      </c>
    </row>
    <row r="2491">
      <c r="L2491" s="6">
        <f>Trades!P2490</f>
        <v/>
      </c>
      <c r="M2491" s="7">
        <f>M2490+Trades!T2490</f>
        <v/>
      </c>
      <c r="N2491" s="7">
        <f>N2490+Trades!U2490</f>
        <v/>
      </c>
      <c r="O2491" s="7">
        <f>O2490+Trades!W2490</f>
        <v/>
      </c>
    </row>
    <row r="2492">
      <c r="L2492" s="6">
        <f>Trades!P2491</f>
        <v/>
      </c>
      <c r="M2492" s="7">
        <f>M2491+Trades!T2491</f>
        <v/>
      </c>
      <c r="N2492" s="7">
        <f>N2491+Trades!U2491</f>
        <v/>
      </c>
      <c r="O2492" s="7">
        <f>O2491+Trades!W2491</f>
        <v/>
      </c>
    </row>
    <row r="2493">
      <c r="L2493" s="6">
        <f>Trades!P2492</f>
        <v/>
      </c>
      <c r="M2493" s="7">
        <f>M2492+Trades!T2492</f>
        <v/>
      </c>
      <c r="N2493" s="7">
        <f>N2492+Trades!U2492</f>
        <v/>
      </c>
      <c r="O2493" s="7">
        <f>O2492+Trades!W2492</f>
        <v/>
      </c>
    </row>
    <row r="2494">
      <c r="L2494" s="6">
        <f>Trades!P2493</f>
        <v/>
      </c>
      <c r="M2494" s="7">
        <f>M2493+Trades!T2493</f>
        <v/>
      </c>
      <c r="N2494" s="7">
        <f>N2493+Trades!U2493</f>
        <v/>
      </c>
      <c r="O2494" s="7">
        <f>O2493+Trades!W2493</f>
        <v/>
      </c>
    </row>
    <row r="2495">
      <c r="L2495" s="6">
        <f>Trades!P2494</f>
        <v/>
      </c>
      <c r="M2495" s="7">
        <f>M2494+Trades!T2494</f>
        <v/>
      </c>
      <c r="N2495" s="7">
        <f>N2494+Trades!U2494</f>
        <v/>
      </c>
      <c r="O2495" s="7">
        <f>O2494+Trades!W2494</f>
        <v/>
      </c>
    </row>
    <row r="2496">
      <c r="L2496" s="6">
        <f>Trades!P2495</f>
        <v/>
      </c>
      <c r="M2496" s="7">
        <f>M2495+Trades!T2495</f>
        <v/>
      </c>
      <c r="N2496" s="7">
        <f>N2495+Trades!U2495</f>
        <v/>
      </c>
      <c r="O2496" s="7">
        <f>O2495+Trades!W2495</f>
        <v/>
      </c>
    </row>
    <row r="2497">
      <c r="L2497" s="6">
        <f>Trades!P2496</f>
        <v/>
      </c>
      <c r="M2497" s="7">
        <f>M2496+Trades!T2496</f>
        <v/>
      </c>
      <c r="N2497" s="7">
        <f>N2496+Trades!U2496</f>
        <v/>
      </c>
      <c r="O2497" s="7">
        <f>O2496+Trades!W2496</f>
        <v/>
      </c>
    </row>
    <row r="2498">
      <c r="L2498" s="6">
        <f>Trades!P2497</f>
        <v/>
      </c>
      <c r="M2498" s="7">
        <f>M2497+Trades!T2497</f>
        <v/>
      </c>
      <c r="N2498" s="7">
        <f>N2497+Trades!U2497</f>
        <v/>
      </c>
      <c r="O2498" s="7">
        <f>O2497+Trades!W2497</f>
        <v/>
      </c>
    </row>
    <row r="2499">
      <c r="L2499" s="6">
        <f>Trades!P2498</f>
        <v/>
      </c>
      <c r="M2499" s="7">
        <f>M2498+Trades!T2498</f>
        <v/>
      </c>
      <c r="N2499" s="7">
        <f>N2498+Trades!U2498</f>
        <v/>
      </c>
      <c r="O2499" s="7">
        <f>O2498+Trades!W2498</f>
        <v/>
      </c>
    </row>
    <row r="2500">
      <c r="L2500" s="6">
        <f>Trades!P2499</f>
        <v/>
      </c>
      <c r="M2500" s="7">
        <f>M2499+Trades!T2499</f>
        <v/>
      </c>
      <c r="N2500" s="7">
        <f>N2499+Trades!U2499</f>
        <v/>
      </c>
      <c r="O2500" s="7">
        <f>O2499+Trades!W2499</f>
        <v/>
      </c>
    </row>
    <row r="2501">
      <c r="L2501" s="6">
        <f>Trades!P2500</f>
        <v/>
      </c>
      <c r="M2501" s="7">
        <f>M2500+Trades!T2500</f>
        <v/>
      </c>
      <c r="N2501" s="7">
        <f>N2500+Trades!U2500</f>
        <v/>
      </c>
      <c r="O2501" s="7">
        <f>O2500+Trades!W2500</f>
        <v/>
      </c>
    </row>
    <row r="2502">
      <c r="L2502" s="6">
        <f>Trades!P2501</f>
        <v/>
      </c>
      <c r="M2502" s="7">
        <f>M2501+Trades!T2501</f>
        <v/>
      </c>
      <c r="N2502" s="7">
        <f>N2501+Trades!U2501</f>
        <v/>
      </c>
      <c r="O2502" s="7">
        <f>O2501+Trades!W2501</f>
        <v/>
      </c>
    </row>
    <row r="2503">
      <c r="L2503" s="6">
        <f>Trades!P2502</f>
        <v/>
      </c>
      <c r="M2503" s="7">
        <f>M2502+Trades!T2502</f>
        <v/>
      </c>
      <c r="N2503" s="7">
        <f>N2502+Trades!U2502</f>
        <v/>
      </c>
      <c r="O2503" s="7">
        <f>O2502+Trades!W2502</f>
        <v/>
      </c>
    </row>
    <row r="2504">
      <c r="L2504" s="6">
        <f>Trades!P2503</f>
        <v/>
      </c>
      <c r="M2504" s="7">
        <f>M2503+Trades!T2503</f>
        <v/>
      </c>
      <c r="N2504" s="7">
        <f>N2503+Trades!U2503</f>
        <v/>
      </c>
      <c r="O2504" s="7">
        <f>O2503+Trades!W2503</f>
        <v/>
      </c>
    </row>
    <row r="2505">
      <c r="L2505" s="6">
        <f>Trades!P2504</f>
        <v/>
      </c>
      <c r="M2505" s="7">
        <f>M2504+Trades!T2504</f>
        <v/>
      </c>
      <c r="N2505" s="7">
        <f>N2504+Trades!U2504</f>
        <v/>
      </c>
      <c r="O2505" s="7">
        <f>O2504+Trades!W2504</f>
        <v/>
      </c>
    </row>
    <row r="2506">
      <c r="L2506" s="6">
        <f>Trades!P2505</f>
        <v/>
      </c>
      <c r="M2506" s="7">
        <f>M2505+Trades!T2505</f>
        <v/>
      </c>
      <c r="N2506" s="7">
        <f>N2505+Trades!U2505</f>
        <v/>
      </c>
      <c r="O2506" s="7">
        <f>O2505+Trades!W2505</f>
        <v/>
      </c>
    </row>
    <row r="2507">
      <c r="L2507" s="6">
        <f>Trades!P2506</f>
        <v/>
      </c>
      <c r="M2507" s="7">
        <f>M2506+Trades!T2506</f>
        <v/>
      </c>
      <c r="N2507" s="7">
        <f>N2506+Trades!U2506</f>
        <v/>
      </c>
      <c r="O2507" s="7">
        <f>O2506+Trades!W2506</f>
        <v/>
      </c>
    </row>
    <row r="2508">
      <c r="L2508" s="6">
        <f>Trades!P2507</f>
        <v/>
      </c>
      <c r="M2508" s="7">
        <f>M2507+Trades!T2507</f>
        <v/>
      </c>
      <c r="N2508" s="7">
        <f>N2507+Trades!U2507</f>
        <v/>
      </c>
      <c r="O2508" s="7">
        <f>O2507+Trades!W2507</f>
        <v/>
      </c>
    </row>
    <row r="2509">
      <c r="L2509" s="6">
        <f>Trades!P2508</f>
        <v/>
      </c>
      <c r="M2509" s="7">
        <f>M2508+Trades!T2508</f>
        <v/>
      </c>
      <c r="N2509" s="7">
        <f>N2508+Trades!U2508</f>
        <v/>
      </c>
      <c r="O2509" s="7">
        <f>O2508+Trades!W2508</f>
        <v/>
      </c>
    </row>
    <row r="2510">
      <c r="L2510" s="6">
        <f>Trades!P2509</f>
        <v/>
      </c>
      <c r="M2510" s="7">
        <f>M2509+Trades!T2509</f>
        <v/>
      </c>
      <c r="N2510" s="7">
        <f>N2509+Trades!U2509</f>
        <v/>
      </c>
      <c r="O2510" s="7">
        <f>O2509+Trades!W2509</f>
        <v/>
      </c>
    </row>
    <row r="2511">
      <c r="L2511" s="6">
        <f>Trades!P2510</f>
        <v/>
      </c>
      <c r="M2511" s="7">
        <f>M2510+Trades!T2510</f>
        <v/>
      </c>
      <c r="N2511" s="7">
        <f>N2510+Trades!U2510</f>
        <v/>
      </c>
      <c r="O2511" s="7">
        <f>O2510+Trades!W2510</f>
        <v/>
      </c>
    </row>
    <row r="2512">
      <c r="L2512" s="6">
        <f>Trades!P2511</f>
        <v/>
      </c>
      <c r="M2512" s="7">
        <f>M2511+Trades!T2511</f>
        <v/>
      </c>
      <c r="N2512" s="7">
        <f>N2511+Trades!U2511</f>
        <v/>
      </c>
      <c r="O2512" s="7">
        <f>O2511+Trades!W2511</f>
        <v/>
      </c>
    </row>
    <row r="2513">
      <c r="L2513" s="6">
        <f>Trades!P2512</f>
        <v/>
      </c>
      <c r="M2513" s="7">
        <f>M2512+Trades!T2512</f>
        <v/>
      </c>
      <c r="N2513" s="7">
        <f>N2512+Trades!U2512</f>
        <v/>
      </c>
      <c r="O2513" s="7">
        <f>O2512+Trades!W2512</f>
        <v/>
      </c>
    </row>
    <row r="2514">
      <c r="L2514" s="6">
        <f>Trades!P2513</f>
        <v/>
      </c>
      <c r="M2514" s="7">
        <f>M2513+Trades!T2513</f>
        <v/>
      </c>
      <c r="N2514" s="7">
        <f>N2513+Trades!U2513</f>
        <v/>
      </c>
      <c r="O2514" s="7">
        <f>O2513+Trades!W2513</f>
        <v/>
      </c>
    </row>
    <row r="2515">
      <c r="L2515" s="6">
        <f>Trades!P2514</f>
        <v/>
      </c>
      <c r="M2515" s="7">
        <f>M2514+Trades!T2514</f>
        <v/>
      </c>
      <c r="N2515" s="7">
        <f>N2514+Trades!U2514</f>
        <v/>
      </c>
      <c r="O2515" s="7">
        <f>O2514+Trades!W2514</f>
        <v/>
      </c>
    </row>
    <row r="2516">
      <c r="L2516" s="6">
        <f>Trades!P2515</f>
        <v/>
      </c>
      <c r="M2516" s="7">
        <f>M2515+Trades!T2515</f>
        <v/>
      </c>
      <c r="N2516" s="7">
        <f>N2515+Trades!U2515</f>
        <v/>
      </c>
      <c r="O2516" s="7">
        <f>O2515+Trades!W2515</f>
        <v/>
      </c>
    </row>
    <row r="2517">
      <c r="L2517" s="6">
        <f>Trades!P2516</f>
        <v/>
      </c>
      <c r="M2517" s="7">
        <f>M2516+Trades!T2516</f>
        <v/>
      </c>
      <c r="N2517" s="7">
        <f>N2516+Trades!U2516</f>
        <v/>
      </c>
      <c r="O2517" s="7">
        <f>O2516+Trades!W2516</f>
        <v/>
      </c>
    </row>
    <row r="2518">
      <c r="L2518" s="6">
        <f>Trades!P2517</f>
        <v/>
      </c>
      <c r="M2518" s="7">
        <f>M2517+Trades!T2517</f>
        <v/>
      </c>
      <c r="N2518" s="7">
        <f>N2517+Trades!U2517</f>
        <v/>
      </c>
      <c r="O2518" s="7">
        <f>O2517+Trades!W2517</f>
        <v/>
      </c>
    </row>
    <row r="2519">
      <c r="L2519" s="6">
        <f>Trades!P2518</f>
        <v/>
      </c>
      <c r="M2519" s="7">
        <f>M2518+Trades!T2518</f>
        <v/>
      </c>
      <c r="N2519" s="7">
        <f>N2518+Trades!U2518</f>
        <v/>
      </c>
      <c r="O2519" s="7">
        <f>O2518+Trades!W2518</f>
        <v/>
      </c>
    </row>
    <row r="2520">
      <c r="L2520" s="6">
        <f>Trades!P2519</f>
        <v/>
      </c>
      <c r="M2520" s="7">
        <f>M2519+Trades!T2519</f>
        <v/>
      </c>
      <c r="N2520" s="7">
        <f>N2519+Trades!U2519</f>
        <v/>
      </c>
      <c r="O2520" s="7">
        <f>O2519+Trades!W2519</f>
        <v/>
      </c>
    </row>
    <row r="2521">
      <c r="L2521" s="6">
        <f>Trades!P2520</f>
        <v/>
      </c>
      <c r="M2521" s="7">
        <f>M2520+Trades!T2520</f>
        <v/>
      </c>
      <c r="N2521" s="7">
        <f>N2520+Trades!U2520</f>
        <v/>
      </c>
      <c r="O2521" s="7">
        <f>O2520+Trades!W2520</f>
        <v/>
      </c>
    </row>
    <row r="2522">
      <c r="L2522" s="6">
        <f>Trades!P2521</f>
        <v/>
      </c>
      <c r="M2522" s="7">
        <f>M2521+Trades!T2521</f>
        <v/>
      </c>
      <c r="N2522" s="7">
        <f>N2521+Trades!U2521</f>
        <v/>
      </c>
      <c r="O2522" s="7">
        <f>O2521+Trades!W2521</f>
        <v/>
      </c>
    </row>
    <row r="2523">
      <c r="L2523" s="6">
        <f>Trades!P2522</f>
        <v/>
      </c>
      <c r="M2523" s="7">
        <f>M2522+Trades!T2522</f>
        <v/>
      </c>
      <c r="N2523" s="7">
        <f>N2522+Trades!U2522</f>
        <v/>
      </c>
      <c r="O2523" s="7">
        <f>O2522+Trades!W2522</f>
        <v/>
      </c>
    </row>
    <row r="2524">
      <c r="L2524" s="6">
        <f>Trades!P2523</f>
        <v/>
      </c>
      <c r="M2524" s="7">
        <f>M2523+Trades!T2523</f>
        <v/>
      </c>
      <c r="N2524" s="7">
        <f>N2523+Trades!U2523</f>
        <v/>
      </c>
      <c r="O2524" s="7">
        <f>O2523+Trades!W2523</f>
        <v/>
      </c>
    </row>
    <row r="2525">
      <c r="L2525" s="6">
        <f>Trades!P2524</f>
        <v/>
      </c>
      <c r="M2525" s="7">
        <f>M2524+Trades!T2524</f>
        <v/>
      </c>
      <c r="N2525" s="7">
        <f>N2524+Trades!U2524</f>
        <v/>
      </c>
      <c r="O2525" s="7">
        <f>O2524+Trades!W2524</f>
        <v/>
      </c>
    </row>
    <row r="2526">
      <c r="L2526" s="6">
        <f>Trades!P2525</f>
        <v/>
      </c>
      <c r="M2526" s="7">
        <f>M2525+Trades!T2525</f>
        <v/>
      </c>
      <c r="N2526" s="7">
        <f>N2525+Trades!U2525</f>
        <v/>
      </c>
      <c r="O2526" s="7">
        <f>O2525+Trades!W2525</f>
        <v/>
      </c>
    </row>
    <row r="2527">
      <c r="L2527" s="6">
        <f>Trades!P2526</f>
        <v/>
      </c>
      <c r="M2527" s="7">
        <f>M2526+Trades!T2526</f>
        <v/>
      </c>
      <c r="N2527" s="7">
        <f>N2526+Trades!U2526</f>
        <v/>
      </c>
      <c r="O2527" s="7">
        <f>O2526+Trades!W2526</f>
        <v/>
      </c>
    </row>
    <row r="2528">
      <c r="L2528" s="6">
        <f>Trades!P2527</f>
        <v/>
      </c>
      <c r="M2528" s="7">
        <f>M2527+Trades!T2527</f>
        <v/>
      </c>
      <c r="N2528" s="7">
        <f>N2527+Trades!U2527</f>
        <v/>
      </c>
      <c r="O2528" s="7">
        <f>O2527+Trades!W2527</f>
        <v/>
      </c>
    </row>
    <row r="2529">
      <c r="L2529" s="6">
        <f>Trades!P2528</f>
        <v/>
      </c>
      <c r="M2529" s="7">
        <f>M2528+Trades!T2528</f>
        <v/>
      </c>
      <c r="N2529" s="7">
        <f>N2528+Trades!U2528</f>
        <v/>
      </c>
      <c r="O2529" s="7">
        <f>O2528+Trades!W2528</f>
        <v/>
      </c>
    </row>
    <row r="2530">
      <c r="L2530" s="6">
        <f>Trades!P2529</f>
        <v/>
      </c>
      <c r="M2530" s="7">
        <f>M2529+Trades!T2529</f>
        <v/>
      </c>
      <c r="N2530" s="7">
        <f>N2529+Trades!U2529</f>
        <v/>
      </c>
      <c r="O2530" s="7">
        <f>O2529+Trades!W2529</f>
        <v/>
      </c>
    </row>
    <row r="2531">
      <c r="L2531" s="6">
        <f>Trades!P2530</f>
        <v/>
      </c>
      <c r="M2531" s="7">
        <f>M2530+Trades!T2530</f>
        <v/>
      </c>
      <c r="N2531" s="7">
        <f>N2530+Trades!U2530</f>
        <v/>
      </c>
      <c r="O2531" s="7">
        <f>O2530+Trades!W2530</f>
        <v/>
      </c>
    </row>
    <row r="2532">
      <c r="L2532" s="6">
        <f>Trades!P2531</f>
        <v/>
      </c>
      <c r="M2532" s="7">
        <f>M2531+Trades!T2531</f>
        <v/>
      </c>
      <c r="N2532" s="7">
        <f>N2531+Trades!U2531</f>
        <v/>
      </c>
      <c r="O2532" s="7">
        <f>O2531+Trades!W2531</f>
        <v/>
      </c>
    </row>
    <row r="2533">
      <c r="L2533" s="6">
        <f>Trades!P2532</f>
        <v/>
      </c>
      <c r="M2533" s="7">
        <f>M2532+Trades!T2532</f>
        <v/>
      </c>
      <c r="N2533" s="7">
        <f>N2532+Trades!U2532</f>
        <v/>
      </c>
      <c r="O2533" s="7">
        <f>O2532+Trades!W2532</f>
        <v/>
      </c>
    </row>
    <row r="2534">
      <c r="L2534" s="6">
        <f>Trades!P2533</f>
        <v/>
      </c>
      <c r="M2534" s="7">
        <f>M2533+Trades!T2533</f>
        <v/>
      </c>
      <c r="N2534" s="7">
        <f>N2533+Trades!U2533</f>
        <v/>
      </c>
      <c r="O2534" s="7">
        <f>O2533+Trades!W2533</f>
        <v/>
      </c>
    </row>
    <row r="2535">
      <c r="L2535" s="6">
        <f>Trades!P2534</f>
        <v/>
      </c>
      <c r="M2535" s="7">
        <f>M2534+Trades!T2534</f>
        <v/>
      </c>
      <c r="N2535" s="7">
        <f>N2534+Trades!U2534</f>
        <v/>
      </c>
      <c r="O2535" s="7">
        <f>O2534+Trades!W2534</f>
        <v/>
      </c>
    </row>
    <row r="2536">
      <c r="L2536" s="6">
        <f>Trades!P2535</f>
        <v/>
      </c>
      <c r="M2536" s="7">
        <f>M2535+Trades!T2535</f>
        <v/>
      </c>
      <c r="N2536" s="7">
        <f>N2535+Trades!U2535</f>
        <v/>
      </c>
      <c r="O2536" s="7">
        <f>O2535+Trades!W2535</f>
        <v/>
      </c>
    </row>
    <row r="2537">
      <c r="L2537" s="6">
        <f>Trades!P2536</f>
        <v/>
      </c>
      <c r="M2537" s="7">
        <f>M2536+Trades!T2536</f>
        <v/>
      </c>
      <c r="N2537" s="7">
        <f>N2536+Trades!U2536</f>
        <v/>
      </c>
      <c r="O2537" s="7">
        <f>O2536+Trades!W2536</f>
        <v/>
      </c>
    </row>
    <row r="2538">
      <c r="L2538" s="6">
        <f>Trades!P2537</f>
        <v/>
      </c>
      <c r="M2538" s="7">
        <f>M2537+Trades!T2537</f>
        <v/>
      </c>
      <c r="N2538" s="7">
        <f>N2537+Trades!U2537</f>
        <v/>
      </c>
      <c r="O2538" s="7">
        <f>O2537+Trades!W2537</f>
        <v/>
      </c>
    </row>
    <row r="2539">
      <c r="L2539" s="6">
        <f>Trades!P2538</f>
        <v/>
      </c>
      <c r="M2539" s="7">
        <f>M2538+Trades!T2538</f>
        <v/>
      </c>
      <c r="N2539" s="7">
        <f>N2538+Trades!U2538</f>
        <v/>
      </c>
      <c r="O2539" s="7">
        <f>O2538+Trades!W2538</f>
        <v/>
      </c>
    </row>
    <row r="2540">
      <c r="L2540" s="6">
        <f>Trades!P2539</f>
        <v/>
      </c>
      <c r="M2540" s="7">
        <f>M2539+Trades!T2539</f>
        <v/>
      </c>
      <c r="N2540" s="7">
        <f>N2539+Trades!U2539</f>
        <v/>
      </c>
      <c r="O2540" s="7">
        <f>O2539+Trades!W2539</f>
        <v/>
      </c>
    </row>
    <row r="2541">
      <c r="L2541" s="6">
        <f>Trades!P2540</f>
        <v/>
      </c>
      <c r="M2541" s="7">
        <f>M2540+Trades!T2540</f>
        <v/>
      </c>
      <c r="N2541" s="7">
        <f>N2540+Trades!U2540</f>
        <v/>
      </c>
      <c r="O2541" s="7">
        <f>O2540+Trades!W2540</f>
        <v/>
      </c>
    </row>
    <row r="2542">
      <c r="L2542" s="6">
        <f>Trades!P2541</f>
        <v/>
      </c>
      <c r="M2542" s="7">
        <f>M2541+Trades!T2541</f>
        <v/>
      </c>
      <c r="N2542" s="7">
        <f>N2541+Trades!U2541</f>
        <v/>
      </c>
      <c r="O2542" s="7">
        <f>O2541+Trades!W2541</f>
        <v/>
      </c>
    </row>
    <row r="2543">
      <c r="L2543" s="6">
        <f>Trades!P2542</f>
        <v/>
      </c>
      <c r="M2543" s="7">
        <f>M2542+Trades!T2542</f>
        <v/>
      </c>
      <c r="N2543" s="7">
        <f>N2542+Trades!U2542</f>
        <v/>
      </c>
      <c r="O2543" s="7">
        <f>O2542+Trades!W2542</f>
        <v/>
      </c>
    </row>
    <row r="2544">
      <c r="L2544" s="6">
        <f>Trades!P2543</f>
        <v/>
      </c>
      <c r="M2544" s="7">
        <f>M2543+Trades!T2543</f>
        <v/>
      </c>
      <c r="N2544" s="7">
        <f>N2543+Trades!U2543</f>
        <v/>
      </c>
      <c r="O2544" s="7">
        <f>O2543+Trades!W2543</f>
        <v/>
      </c>
    </row>
    <row r="2545">
      <c r="L2545" s="6">
        <f>Trades!P2544</f>
        <v/>
      </c>
      <c r="M2545" s="7">
        <f>M2544+Trades!T2544</f>
        <v/>
      </c>
      <c r="N2545" s="7">
        <f>N2544+Trades!U2544</f>
        <v/>
      </c>
      <c r="O2545" s="7">
        <f>O2544+Trades!W2544</f>
        <v/>
      </c>
    </row>
    <row r="2546">
      <c r="L2546" s="6">
        <f>Trades!P2545</f>
        <v/>
      </c>
      <c r="M2546" s="7">
        <f>M2545+Trades!T2545</f>
        <v/>
      </c>
      <c r="N2546" s="7">
        <f>N2545+Trades!U2545</f>
        <v/>
      </c>
      <c r="O2546" s="7">
        <f>O2545+Trades!W2545</f>
        <v/>
      </c>
    </row>
    <row r="2547">
      <c r="L2547" s="6">
        <f>Trades!P2546</f>
        <v/>
      </c>
      <c r="M2547" s="7">
        <f>M2546+Trades!T2546</f>
        <v/>
      </c>
      <c r="N2547" s="7">
        <f>N2546+Trades!U2546</f>
        <v/>
      </c>
      <c r="O2547" s="7">
        <f>O2546+Trades!W2546</f>
        <v/>
      </c>
    </row>
    <row r="2548">
      <c r="L2548" s="6">
        <f>Trades!P2547</f>
        <v/>
      </c>
      <c r="M2548" s="7">
        <f>M2547+Trades!T2547</f>
        <v/>
      </c>
      <c r="N2548" s="7">
        <f>N2547+Trades!U2547</f>
        <v/>
      </c>
      <c r="O2548" s="7">
        <f>O2547+Trades!W2547</f>
        <v/>
      </c>
    </row>
    <row r="2549">
      <c r="L2549" s="6">
        <f>Trades!P2548</f>
        <v/>
      </c>
      <c r="M2549" s="7">
        <f>M2548+Trades!T2548</f>
        <v/>
      </c>
      <c r="N2549" s="7">
        <f>N2548+Trades!U2548</f>
        <v/>
      </c>
      <c r="O2549" s="7">
        <f>O2548+Trades!W2548</f>
        <v/>
      </c>
    </row>
    <row r="2550">
      <c r="L2550" s="6">
        <f>Trades!P2549</f>
        <v/>
      </c>
      <c r="M2550" s="7">
        <f>M2549+Trades!T2549</f>
        <v/>
      </c>
      <c r="N2550" s="7">
        <f>N2549+Trades!U2549</f>
        <v/>
      </c>
      <c r="O2550" s="7">
        <f>O2549+Trades!W2549</f>
        <v/>
      </c>
    </row>
    <row r="2551">
      <c r="L2551" s="6">
        <f>Trades!P2550</f>
        <v/>
      </c>
      <c r="M2551" s="7">
        <f>M2550+Trades!T2550</f>
        <v/>
      </c>
      <c r="N2551" s="7">
        <f>N2550+Trades!U2550</f>
        <v/>
      </c>
      <c r="O2551" s="7">
        <f>O2550+Trades!W2550</f>
        <v/>
      </c>
    </row>
    <row r="2552">
      <c r="L2552" s="6">
        <f>Trades!P2551</f>
        <v/>
      </c>
      <c r="M2552" s="7">
        <f>M2551+Trades!T2551</f>
        <v/>
      </c>
      <c r="N2552" s="7">
        <f>N2551+Trades!U2551</f>
        <v/>
      </c>
      <c r="O2552" s="7">
        <f>O2551+Trades!W2551</f>
        <v/>
      </c>
    </row>
    <row r="2553">
      <c r="L2553" s="6">
        <f>Trades!P2552</f>
        <v/>
      </c>
      <c r="M2553" s="7">
        <f>M2552+Trades!T2552</f>
        <v/>
      </c>
      <c r="N2553" s="7">
        <f>N2552+Trades!U2552</f>
        <v/>
      </c>
      <c r="O2553" s="7">
        <f>O2552+Trades!W2552</f>
        <v/>
      </c>
    </row>
    <row r="2554">
      <c r="L2554" s="6">
        <f>Trades!P2553</f>
        <v/>
      </c>
      <c r="M2554" s="7">
        <f>M2553+Trades!T2553</f>
        <v/>
      </c>
      <c r="N2554" s="7">
        <f>N2553+Trades!U2553</f>
        <v/>
      </c>
      <c r="O2554" s="7">
        <f>O2553+Trades!W2553</f>
        <v/>
      </c>
    </row>
    <row r="2555">
      <c r="L2555" s="6">
        <f>Trades!P2554</f>
        <v/>
      </c>
      <c r="M2555" s="7">
        <f>M2554+Trades!T2554</f>
        <v/>
      </c>
      <c r="N2555" s="7">
        <f>N2554+Trades!U2554</f>
        <v/>
      </c>
      <c r="O2555" s="7">
        <f>O2554+Trades!W2554</f>
        <v/>
      </c>
    </row>
    <row r="2556">
      <c r="L2556" s="6">
        <f>Trades!P2555</f>
        <v/>
      </c>
      <c r="M2556" s="7">
        <f>M2555+Trades!T2555</f>
        <v/>
      </c>
      <c r="N2556" s="7">
        <f>N2555+Trades!U2555</f>
        <v/>
      </c>
      <c r="O2556" s="7">
        <f>O2555+Trades!W2555</f>
        <v/>
      </c>
    </row>
    <row r="2557">
      <c r="L2557" s="6">
        <f>Trades!P2556</f>
        <v/>
      </c>
      <c r="M2557" s="7">
        <f>M2556+Trades!T2556</f>
        <v/>
      </c>
      <c r="N2557" s="7">
        <f>N2556+Trades!U2556</f>
        <v/>
      </c>
      <c r="O2557" s="7">
        <f>O2556+Trades!W2556</f>
        <v/>
      </c>
    </row>
    <row r="2558">
      <c r="L2558" s="6">
        <f>Trades!P2557</f>
        <v/>
      </c>
      <c r="M2558" s="7">
        <f>M2557+Trades!T2557</f>
        <v/>
      </c>
      <c r="N2558" s="7">
        <f>N2557+Trades!U2557</f>
        <v/>
      </c>
      <c r="O2558" s="7">
        <f>O2557+Trades!W2557</f>
        <v/>
      </c>
    </row>
    <row r="2559">
      <c r="L2559" s="6">
        <f>Trades!P2558</f>
        <v/>
      </c>
      <c r="M2559" s="7">
        <f>M2558+Trades!T2558</f>
        <v/>
      </c>
      <c r="N2559" s="7">
        <f>N2558+Trades!U2558</f>
        <v/>
      </c>
      <c r="O2559" s="7">
        <f>O2558+Trades!W2558</f>
        <v/>
      </c>
    </row>
    <row r="2560">
      <c r="L2560" s="6">
        <f>Trades!P2559</f>
        <v/>
      </c>
      <c r="M2560" s="7">
        <f>M2559+Trades!T2559</f>
        <v/>
      </c>
      <c r="N2560" s="7">
        <f>N2559+Trades!U2559</f>
        <v/>
      </c>
      <c r="O2560" s="7">
        <f>O2559+Trades!W2559</f>
        <v/>
      </c>
    </row>
    <row r="2561">
      <c r="L2561" s="6">
        <f>Trades!P2560</f>
        <v/>
      </c>
      <c r="M2561" s="7">
        <f>M2560+Trades!T2560</f>
        <v/>
      </c>
      <c r="N2561" s="7">
        <f>N2560+Trades!U2560</f>
        <v/>
      </c>
      <c r="O2561" s="7">
        <f>O2560+Trades!W2560</f>
        <v/>
      </c>
    </row>
    <row r="2562">
      <c r="L2562" s="6">
        <f>Trades!P2561</f>
        <v/>
      </c>
      <c r="M2562" s="7">
        <f>M2561+Trades!T2561</f>
        <v/>
      </c>
      <c r="N2562" s="7">
        <f>N2561+Trades!U2561</f>
        <v/>
      </c>
      <c r="O2562" s="7">
        <f>O2561+Trades!W2561</f>
        <v/>
      </c>
    </row>
    <row r="2563">
      <c r="L2563" s="6">
        <f>Trades!P2562</f>
        <v/>
      </c>
      <c r="M2563" s="7">
        <f>M2562+Trades!T2562</f>
        <v/>
      </c>
      <c r="N2563" s="7">
        <f>N2562+Trades!U2562</f>
        <v/>
      </c>
      <c r="O2563" s="7">
        <f>O2562+Trades!W2562</f>
        <v/>
      </c>
    </row>
    <row r="2564">
      <c r="L2564" s="6">
        <f>Trades!P2563</f>
        <v/>
      </c>
      <c r="M2564" s="7">
        <f>M2563+Trades!T2563</f>
        <v/>
      </c>
      <c r="N2564" s="7">
        <f>N2563+Trades!U2563</f>
        <v/>
      </c>
      <c r="O2564" s="7">
        <f>O2563+Trades!W2563</f>
        <v/>
      </c>
    </row>
    <row r="2565">
      <c r="L2565" s="6">
        <f>Trades!P2564</f>
        <v/>
      </c>
      <c r="M2565" s="7">
        <f>M2564+Trades!T2564</f>
        <v/>
      </c>
      <c r="N2565" s="7">
        <f>N2564+Trades!U2564</f>
        <v/>
      </c>
      <c r="O2565" s="7">
        <f>O2564+Trades!W2564</f>
        <v/>
      </c>
    </row>
    <row r="2566">
      <c r="L2566" s="6">
        <f>Trades!P2565</f>
        <v/>
      </c>
      <c r="M2566" s="7">
        <f>M2565+Trades!T2565</f>
        <v/>
      </c>
      <c r="N2566" s="7">
        <f>N2565+Trades!U2565</f>
        <v/>
      </c>
      <c r="O2566" s="7">
        <f>O2565+Trades!W2565</f>
        <v/>
      </c>
    </row>
    <row r="2567">
      <c r="L2567" s="6">
        <f>Trades!P2566</f>
        <v/>
      </c>
      <c r="M2567" s="7">
        <f>M2566+Trades!T2566</f>
        <v/>
      </c>
      <c r="N2567" s="7">
        <f>N2566+Trades!U2566</f>
        <v/>
      </c>
      <c r="O2567" s="7">
        <f>O2566+Trades!W2566</f>
        <v/>
      </c>
    </row>
    <row r="2568">
      <c r="L2568" s="6">
        <f>Trades!P2567</f>
        <v/>
      </c>
      <c r="M2568" s="7">
        <f>M2567+Trades!T2567</f>
        <v/>
      </c>
      <c r="N2568" s="7">
        <f>N2567+Trades!U2567</f>
        <v/>
      </c>
      <c r="O2568" s="7">
        <f>O2567+Trades!W2567</f>
        <v/>
      </c>
    </row>
    <row r="2569">
      <c r="L2569" s="6">
        <f>Trades!P2568</f>
        <v/>
      </c>
      <c r="M2569" s="7">
        <f>M2568+Trades!T2568</f>
        <v/>
      </c>
      <c r="N2569" s="7">
        <f>N2568+Trades!U2568</f>
        <v/>
      </c>
      <c r="O2569" s="7">
        <f>O2568+Trades!W2568</f>
        <v/>
      </c>
    </row>
    <row r="2570">
      <c r="L2570" s="6">
        <f>Trades!P2569</f>
        <v/>
      </c>
      <c r="M2570" s="7">
        <f>M2569+Trades!T2569</f>
        <v/>
      </c>
      <c r="N2570" s="7">
        <f>N2569+Trades!U2569</f>
        <v/>
      </c>
      <c r="O2570" s="7">
        <f>O2569+Trades!W2569</f>
        <v/>
      </c>
    </row>
    <row r="2571">
      <c r="L2571" s="6">
        <f>Trades!P2570</f>
        <v/>
      </c>
      <c r="M2571" s="7">
        <f>M2570+Trades!T2570</f>
        <v/>
      </c>
      <c r="N2571" s="7">
        <f>N2570+Trades!U2570</f>
        <v/>
      </c>
      <c r="O2571" s="7">
        <f>O2570+Trades!W2570</f>
        <v/>
      </c>
    </row>
    <row r="2572">
      <c r="L2572" s="6">
        <f>Trades!P2571</f>
        <v/>
      </c>
      <c r="M2572" s="7">
        <f>M2571+Trades!T2571</f>
        <v/>
      </c>
      <c r="N2572" s="7">
        <f>N2571+Trades!U2571</f>
        <v/>
      </c>
      <c r="O2572" s="7">
        <f>O2571+Trades!W2571</f>
        <v/>
      </c>
    </row>
    <row r="2573">
      <c r="L2573" s="6">
        <f>Trades!P2572</f>
        <v/>
      </c>
      <c r="M2573" s="7">
        <f>M2572+Trades!T2572</f>
        <v/>
      </c>
      <c r="N2573" s="7">
        <f>N2572+Trades!U2572</f>
        <v/>
      </c>
      <c r="O2573" s="7">
        <f>O2572+Trades!W2572</f>
        <v/>
      </c>
    </row>
    <row r="2574">
      <c r="L2574" s="6">
        <f>Trades!P2573</f>
        <v/>
      </c>
      <c r="M2574" s="7">
        <f>M2573+Trades!T2573</f>
        <v/>
      </c>
      <c r="N2574" s="7">
        <f>N2573+Trades!U2573</f>
        <v/>
      </c>
      <c r="O2574" s="7">
        <f>O2573+Trades!W2573</f>
        <v/>
      </c>
    </row>
    <row r="2575">
      <c r="L2575" s="6">
        <f>Trades!P2574</f>
        <v/>
      </c>
      <c r="M2575" s="7">
        <f>M2574+Trades!T2574</f>
        <v/>
      </c>
      <c r="N2575" s="7">
        <f>N2574+Trades!U2574</f>
        <v/>
      </c>
      <c r="O2575" s="7">
        <f>O2574+Trades!W2574</f>
        <v/>
      </c>
    </row>
    <row r="2576">
      <c r="L2576" s="6">
        <f>Trades!P2575</f>
        <v/>
      </c>
      <c r="M2576" s="7">
        <f>M2575+Trades!T2575</f>
        <v/>
      </c>
      <c r="N2576" s="7">
        <f>N2575+Trades!U2575</f>
        <v/>
      </c>
      <c r="O2576" s="7">
        <f>O2575+Trades!W2575</f>
        <v/>
      </c>
    </row>
    <row r="2577">
      <c r="L2577" s="6">
        <f>Trades!P2576</f>
        <v/>
      </c>
      <c r="M2577" s="7">
        <f>M2576+Trades!T2576</f>
        <v/>
      </c>
      <c r="N2577" s="7">
        <f>N2576+Trades!U2576</f>
        <v/>
      </c>
      <c r="O2577" s="7">
        <f>O2576+Trades!W2576</f>
        <v/>
      </c>
    </row>
    <row r="2578">
      <c r="L2578" s="6">
        <f>Trades!P2577</f>
        <v/>
      </c>
      <c r="M2578" s="7">
        <f>M2577+Trades!T2577</f>
        <v/>
      </c>
      <c r="N2578" s="7">
        <f>N2577+Trades!U2577</f>
        <v/>
      </c>
      <c r="O2578" s="7">
        <f>O2577+Trades!W2577</f>
        <v/>
      </c>
    </row>
    <row r="2579">
      <c r="L2579" s="6">
        <f>Trades!P2578</f>
        <v/>
      </c>
      <c r="M2579" s="7">
        <f>M2578+Trades!T2578</f>
        <v/>
      </c>
      <c r="N2579" s="7">
        <f>N2578+Trades!U2578</f>
        <v/>
      </c>
      <c r="O2579" s="7">
        <f>O2578+Trades!W2578</f>
        <v/>
      </c>
    </row>
    <row r="2580">
      <c r="L2580" s="6">
        <f>Trades!P2579</f>
        <v/>
      </c>
      <c r="M2580" s="7">
        <f>M2579+Trades!T2579</f>
        <v/>
      </c>
      <c r="N2580" s="7">
        <f>N2579+Trades!U2579</f>
        <v/>
      </c>
      <c r="O2580" s="7">
        <f>O2579+Trades!W2579</f>
        <v/>
      </c>
    </row>
    <row r="2581">
      <c r="L2581" s="6">
        <f>Trades!P2580</f>
        <v/>
      </c>
      <c r="M2581" s="7">
        <f>M2580+Trades!T2580</f>
        <v/>
      </c>
      <c r="N2581" s="7">
        <f>N2580+Trades!U2580</f>
        <v/>
      </c>
      <c r="O2581" s="7">
        <f>O2580+Trades!W2580</f>
        <v/>
      </c>
    </row>
    <row r="2582">
      <c r="L2582" s="6">
        <f>Trades!P2581</f>
        <v/>
      </c>
      <c r="M2582" s="7">
        <f>M2581+Trades!T2581</f>
        <v/>
      </c>
      <c r="N2582" s="7">
        <f>N2581+Trades!U2581</f>
        <v/>
      </c>
      <c r="O2582" s="7">
        <f>O2581+Trades!W2581</f>
        <v/>
      </c>
    </row>
    <row r="2583">
      <c r="L2583" s="6">
        <f>Trades!P2582</f>
        <v/>
      </c>
      <c r="M2583" s="7">
        <f>M2582+Trades!T2582</f>
        <v/>
      </c>
      <c r="N2583" s="7">
        <f>N2582+Trades!U2582</f>
        <v/>
      </c>
      <c r="O2583" s="7">
        <f>O2582+Trades!W2582</f>
        <v/>
      </c>
    </row>
    <row r="2584">
      <c r="L2584" s="6">
        <f>Trades!P2583</f>
        <v/>
      </c>
      <c r="M2584" s="7">
        <f>M2583+Trades!T2583</f>
        <v/>
      </c>
      <c r="N2584" s="7">
        <f>N2583+Trades!U2583</f>
        <v/>
      </c>
      <c r="O2584" s="7">
        <f>O2583+Trades!W2583</f>
        <v/>
      </c>
    </row>
    <row r="2585">
      <c r="L2585" s="6">
        <f>Trades!P2584</f>
        <v/>
      </c>
      <c r="M2585" s="7">
        <f>M2584+Trades!T2584</f>
        <v/>
      </c>
      <c r="N2585" s="7">
        <f>N2584+Trades!U2584</f>
        <v/>
      </c>
      <c r="O2585" s="7">
        <f>O2584+Trades!W2584</f>
        <v/>
      </c>
    </row>
    <row r="2586">
      <c r="L2586" s="6">
        <f>Trades!P2585</f>
        <v/>
      </c>
      <c r="M2586" s="7">
        <f>M2585+Trades!T2585</f>
        <v/>
      </c>
      <c r="N2586" s="7">
        <f>N2585+Trades!U2585</f>
        <v/>
      </c>
      <c r="O2586" s="7">
        <f>O2585+Trades!W2585</f>
        <v/>
      </c>
    </row>
    <row r="2587">
      <c r="L2587" s="6">
        <f>Trades!P2586</f>
        <v/>
      </c>
      <c r="M2587" s="7">
        <f>M2586+Trades!T2586</f>
        <v/>
      </c>
      <c r="N2587" s="7">
        <f>N2586+Trades!U2586</f>
        <v/>
      </c>
      <c r="O2587" s="7">
        <f>O2586+Trades!W2586</f>
        <v/>
      </c>
    </row>
    <row r="2588">
      <c r="L2588" s="6">
        <f>Trades!P2587</f>
        <v/>
      </c>
      <c r="M2588" s="7">
        <f>M2587+Trades!T2587</f>
        <v/>
      </c>
      <c r="N2588" s="7">
        <f>N2587+Trades!U2587</f>
        <v/>
      </c>
      <c r="O2588" s="7">
        <f>O2587+Trades!W2587</f>
        <v/>
      </c>
    </row>
    <row r="2589">
      <c r="L2589" s="6">
        <f>Trades!P2588</f>
        <v/>
      </c>
      <c r="M2589" s="7">
        <f>M2588+Trades!T2588</f>
        <v/>
      </c>
      <c r="N2589" s="7">
        <f>N2588+Trades!U2588</f>
        <v/>
      </c>
      <c r="O2589" s="7">
        <f>O2588+Trades!W2588</f>
        <v/>
      </c>
    </row>
    <row r="2590">
      <c r="L2590" s="6">
        <f>Trades!P2589</f>
        <v/>
      </c>
      <c r="M2590" s="7">
        <f>M2589+Trades!T2589</f>
        <v/>
      </c>
      <c r="N2590" s="7">
        <f>N2589+Trades!U2589</f>
        <v/>
      </c>
      <c r="O2590" s="7">
        <f>O2589+Trades!W2589</f>
        <v/>
      </c>
    </row>
    <row r="2591">
      <c r="L2591" s="6">
        <f>Trades!P2590</f>
        <v/>
      </c>
      <c r="M2591" s="7">
        <f>M2590+Trades!T2590</f>
        <v/>
      </c>
      <c r="N2591" s="7">
        <f>N2590+Trades!U2590</f>
        <v/>
      </c>
      <c r="O2591" s="7">
        <f>O2590+Trades!W2590</f>
        <v/>
      </c>
    </row>
    <row r="2592">
      <c r="L2592" s="6">
        <f>Trades!P2591</f>
        <v/>
      </c>
      <c r="M2592" s="7">
        <f>M2591+Trades!T2591</f>
        <v/>
      </c>
      <c r="N2592" s="7">
        <f>N2591+Trades!U2591</f>
        <v/>
      </c>
      <c r="O2592" s="7">
        <f>O2591+Trades!W2591</f>
        <v/>
      </c>
    </row>
    <row r="2593">
      <c r="L2593" s="6">
        <f>Trades!P2592</f>
        <v/>
      </c>
      <c r="M2593" s="7">
        <f>M2592+Trades!T2592</f>
        <v/>
      </c>
      <c r="N2593" s="7">
        <f>N2592+Trades!U2592</f>
        <v/>
      </c>
      <c r="O2593" s="7">
        <f>O2592+Trades!W2592</f>
        <v/>
      </c>
    </row>
    <row r="2594">
      <c r="L2594" s="6">
        <f>Trades!P2593</f>
        <v/>
      </c>
      <c r="M2594" s="7">
        <f>M2593+Trades!T2593</f>
        <v/>
      </c>
      <c r="N2594" s="7">
        <f>N2593+Trades!U2593</f>
        <v/>
      </c>
      <c r="O2594" s="7">
        <f>O2593+Trades!W2593</f>
        <v/>
      </c>
    </row>
    <row r="2595">
      <c r="L2595" s="6">
        <f>Trades!P2594</f>
        <v/>
      </c>
      <c r="M2595" s="7">
        <f>M2594+Trades!T2594</f>
        <v/>
      </c>
      <c r="N2595" s="7">
        <f>N2594+Trades!U2594</f>
        <v/>
      </c>
      <c r="O2595" s="7">
        <f>O2594+Trades!W2594</f>
        <v/>
      </c>
    </row>
    <row r="2596">
      <c r="L2596" s="6">
        <f>Trades!P2595</f>
        <v/>
      </c>
      <c r="M2596" s="7">
        <f>M2595+Trades!T2595</f>
        <v/>
      </c>
      <c r="N2596" s="7">
        <f>N2595+Trades!U2595</f>
        <v/>
      </c>
      <c r="O2596" s="7">
        <f>O2595+Trades!W2595</f>
        <v/>
      </c>
    </row>
    <row r="2597">
      <c r="L2597" s="6">
        <f>Trades!P2596</f>
        <v/>
      </c>
      <c r="M2597" s="7">
        <f>M2596+Trades!T2596</f>
        <v/>
      </c>
      <c r="N2597" s="7">
        <f>N2596+Trades!U2596</f>
        <v/>
      </c>
      <c r="O2597" s="7">
        <f>O2596+Trades!W2596</f>
        <v/>
      </c>
    </row>
    <row r="2598">
      <c r="L2598" s="6">
        <f>Trades!P2597</f>
        <v/>
      </c>
      <c r="M2598" s="7">
        <f>M2597+Trades!T2597</f>
        <v/>
      </c>
      <c r="N2598" s="7">
        <f>N2597+Trades!U2597</f>
        <v/>
      </c>
      <c r="O2598" s="7">
        <f>O2597+Trades!W2597</f>
        <v/>
      </c>
    </row>
    <row r="2599">
      <c r="L2599" s="6">
        <f>Trades!P2598</f>
        <v/>
      </c>
      <c r="M2599" s="7">
        <f>M2598+Trades!T2598</f>
        <v/>
      </c>
      <c r="N2599" s="7">
        <f>N2598+Trades!U2598</f>
        <v/>
      </c>
      <c r="O2599" s="7">
        <f>O2598+Trades!W2598</f>
        <v/>
      </c>
    </row>
    <row r="2600">
      <c r="L2600" s="6">
        <f>Trades!P2599</f>
        <v/>
      </c>
      <c r="M2600" s="7">
        <f>M2599+Trades!T2599</f>
        <v/>
      </c>
      <c r="N2600" s="7">
        <f>N2599+Trades!U2599</f>
        <v/>
      </c>
      <c r="O2600" s="7">
        <f>O2599+Trades!W2599</f>
        <v/>
      </c>
    </row>
    <row r="2601">
      <c r="L2601" s="6">
        <f>Trades!P2600</f>
        <v/>
      </c>
      <c r="M2601" s="7">
        <f>M2600+Trades!T2600</f>
        <v/>
      </c>
      <c r="N2601" s="7">
        <f>N2600+Trades!U2600</f>
        <v/>
      </c>
      <c r="O2601" s="7">
        <f>O2600+Trades!W2600</f>
        <v/>
      </c>
    </row>
    <row r="2602">
      <c r="L2602" s="6">
        <f>Trades!P2601</f>
        <v/>
      </c>
      <c r="M2602" s="7">
        <f>M2601+Trades!T2601</f>
        <v/>
      </c>
      <c r="N2602" s="7">
        <f>N2601+Trades!U2601</f>
        <v/>
      </c>
      <c r="O2602" s="7">
        <f>O2601+Trades!W2601</f>
        <v/>
      </c>
    </row>
    <row r="2603">
      <c r="L2603" s="6">
        <f>Trades!P2602</f>
        <v/>
      </c>
      <c r="M2603" s="7">
        <f>M2602+Trades!T2602</f>
        <v/>
      </c>
      <c r="N2603" s="7">
        <f>N2602+Trades!U2602</f>
        <v/>
      </c>
      <c r="O2603" s="7">
        <f>O2602+Trades!W2602</f>
        <v/>
      </c>
    </row>
    <row r="2604">
      <c r="L2604" s="6">
        <f>Trades!P2603</f>
        <v/>
      </c>
      <c r="M2604" s="7">
        <f>M2603+Trades!T2603</f>
        <v/>
      </c>
      <c r="N2604" s="7">
        <f>N2603+Trades!U2603</f>
        <v/>
      </c>
      <c r="O2604" s="7">
        <f>O2603+Trades!W2603</f>
        <v/>
      </c>
    </row>
    <row r="2605">
      <c r="L2605" s="6">
        <f>Trades!P2604</f>
        <v/>
      </c>
      <c r="M2605" s="7">
        <f>M2604+Trades!T2604</f>
        <v/>
      </c>
      <c r="N2605" s="7">
        <f>N2604+Trades!U2604</f>
        <v/>
      </c>
      <c r="O2605" s="7">
        <f>O2604+Trades!W2604</f>
        <v/>
      </c>
    </row>
    <row r="2606">
      <c r="L2606" s="6">
        <f>Trades!P2605</f>
        <v/>
      </c>
      <c r="M2606" s="7">
        <f>M2605+Trades!T2605</f>
        <v/>
      </c>
      <c r="N2606" s="7">
        <f>N2605+Trades!U2605</f>
        <v/>
      </c>
      <c r="O2606" s="7">
        <f>O2605+Trades!W2605</f>
        <v/>
      </c>
    </row>
    <row r="2607">
      <c r="L2607" s="6">
        <f>Trades!P2606</f>
        <v/>
      </c>
      <c r="M2607" s="7">
        <f>M2606+Trades!T2606</f>
        <v/>
      </c>
      <c r="N2607" s="7">
        <f>N2606+Trades!U2606</f>
        <v/>
      </c>
      <c r="O2607" s="7">
        <f>O2606+Trades!W2606</f>
        <v/>
      </c>
    </row>
    <row r="2608">
      <c r="L2608" s="6">
        <f>Trades!P2607</f>
        <v/>
      </c>
      <c r="M2608" s="7">
        <f>M2607+Trades!T2607</f>
        <v/>
      </c>
      <c r="N2608" s="7">
        <f>N2607+Trades!U2607</f>
        <v/>
      </c>
      <c r="O2608" s="7">
        <f>O2607+Trades!W2607</f>
        <v/>
      </c>
    </row>
    <row r="2609">
      <c r="L2609" s="6">
        <f>Trades!P2608</f>
        <v/>
      </c>
      <c r="M2609" s="7">
        <f>M2608+Trades!T2608</f>
        <v/>
      </c>
      <c r="N2609" s="7">
        <f>N2608+Trades!U2608</f>
        <v/>
      </c>
      <c r="O2609" s="7">
        <f>O2608+Trades!W2608</f>
        <v/>
      </c>
    </row>
    <row r="2610">
      <c r="L2610" s="6">
        <f>Trades!P2609</f>
        <v/>
      </c>
      <c r="M2610" s="7">
        <f>M2609+Trades!T2609</f>
        <v/>
      </c>
      <c r="N2610" s="7">
        <f>N2609+Trades!U2609</f>
        <v/>
      </c>
      <c r="O2610" s="7">
        <f>O2609+Trades!W2609</f>
        <v/>
      </c>
    </row>
    <row r="2611">
      <c r="L2611" s="6">
        <f>Trades!P2610</f>
        <v/>
      </c>
      <c r="M2611" s="7">
        <f>M2610+Trades!T2610</f>
        <v/>
      </c>
      <c r="N2611" s="7">
        <f>N2610+Trades!U2610</f>
        <v/>
      </c>
      <c r="O2611" s="7">
        <f>O2610+Trades!W2610</f>
        <v/>
      </c>
    </row>
    <row r="2612">
      <c r="L2612" s="6">
        <f>Trades!P2611</f>
        <v/>
      </c>
      <c r="M2612" s="7">
        <f>M2611+Trades!T2611</f>
        <v/>
      </c>
      <c r="N2612" s="7">
        <f>N2611+Trades!U2611</f>
        <v/>
      </c>
      <c r="O2612" s="7">
        <f>O2611+Trades!W2611</f>
        <v/>
      </c>
    </row>
    <row r="2613">
      <c r="L2613" s="6">
        <f>Trades!P2612</f>
        <v/>
      </c>
      <c r="M2613" s="7">
        <f>M2612+Trades!T2612</f>
        <v/>
      </c>
      <c r="N2613" s="7">
        <f>N2612+Trades!U2612</f>
        <v/>
      </c>
      <c r="O2613" s="7">
        <f>O2612+Trades!W2612</f>
        <v/>
      </c>
    </row>
    <row r="2614">
      <c r="L2614" s="6">
        <f>Trades!P2613</f>
        <v/>
      </c>
      <c r="M2614" s="7">
        <f>M2613+Trades!T2613</f>
        <v/>
      </c>
      <c r="N2614" s="7">
        <f>N2613+Trades!U2613</f>
        <v/>
      </c>
      <c r="O2614" s="7">
        <f>O2613+Trades!W2613</f>
        <v/>
      </c>
    </row>
    <row r="2615">
      <c r="L2615" s="6">
        <f>Trades!P2614</f>
        <v/>
      </c>
      <c r="M2615" s="7">
        <f>M2614+Trades!T2614</f>
        <v/>
      </c>
      <c r="N2615" s="7">
        <f>N2614+Trades!U2614</f>
        <v/>
      </c>
      <c r="O2615" s="7">
        <f>O2614+Trades!W2614</f>
        <v/>
      </c>
    </row>
    <row r="2616">
      <c r="L2616" s="6">
        <f>Trades!P2615</f>
        <v/>
      </c>
      <c r="M2616" s="7">
        <f>M2615+Trades!T2615</f>
        <v/>
      </c>
      <c r="N2616" s="7">
        <f>N2615+Trades!U2615</f>
        <v/>
      </c>
      <c r="O2616" s="7">
        <f>O2615+Trades!W2615</f>
        <v/>
      </c>
    </row>
    <row r="2617">
      <c r="L2617" s="6">
        <f>Trades!P2616</f>
        <v/>
      </c>
      <c r="M2617" s="7">
        <f>M2616+Trades!T2616</f>
        <v/>
      </c>
      <c r="N2617" s="7">
        <f>N2616+Trades!U2616</f>
        <v/>
      </c>
      <c r="O2617" s="7">
        <f>O2616+Trades!W2616</f>
        <v/>
      </c>
    </row>
    <row r="2618">
      <c r="L2618" s="6">
        <f>Trades!P2617</f>
        <v/>
      </c>
      <c r="M2618" s="7">
        <f>M2617+Trades!T2617</f>
        <v/>
      </c>
      <c r="N2618" s="7">
        <f>N2617+Trades!U2617</f>
        <v/>
      </c>
      <c r="O2618" s="7">
        <f>O2617+Trades!W2617</f>
        <v/>
      </c>
    </row>
    <row r="2619">
      <c r="L2619" s="6">
        <f>Trades!P2618</f>
        <v/>
      </c>
      <c r="M2619" s="7">
        <f>M2618+Trades!T2618</f>
        <v/>
      </c>
      <c r="N2619" s="7">
        <f>N2618+Trades!U2618</f>
        <v/>
      </c>
      <c r="O2619" s="7">
        <f>O2618+Trades!W2618</f>
        <v/>
      </c>
    </row>
    <row r="2620">
      <c r="L2620" s="6">
        <f>Trades!P2619</f>
        <v/>
      </c>
      <c r="M2620" s="7">
        <f>M2619+Trades!T2619</f>
        <v/>
      </c>
      <c r="N2620" s="7">
        <f>N2619+Trades!U2619</f>
        <v/>
      </c>
      <c r="O2620" s="7">
        <f>O2619+Trades!W2619</f>
        <v/>
      </c>
    </row>
    <row r="2621">
      <c r="L2621" s="6">
        <f>Trades!P2620</f>
        <v/>
      </c>
      <c r="M2621" s="7">
        <f>M2620+Trades!T2620</f>
        <v/>
      </c>
      <c r="N2621" s="7">
        <f>N2620+Trades!U2620</f>
        <v/>
      </c>
      <c r="O2621" s="7">
        <f>O2620+Trades!W2620</f>
        <v/>
      </c>
    </row>
    <row r="2622">
      <c r="L2622" s="6">
        <f>Trades!P2621</f>
        <v/>
      </c>
      <c r="M2622" s="7">
        <f>M2621+Trades!T2621</f>
        <v/>
      </c>
      <c r="N2622" s="7">
        <f>N2621+Trades!U2621</f>
        <v/>
      </c>
      <c r="O2622" s="7">
        <f>O2621+Trades!W2621</f>
        <v/>
      </c>
    </row>
    <row r="2623">
      <c r="L2623" s="6">
        <f>Trades!P2622</f>
        <v/>
      </c>
      <c r="M2623" s="7">
        <f>M2622+Trades!T2622</f>
        <v/>
      </c>
      <c r="N2623" s="7">
        <f>N2622+Trades!U2622</f>
        <v/>
      </c>
      <c r="O2623" s="7">
        <f>O2622+Trades!W2622</f>
        <v/>
      </c>
    </row>
    <row r="2624">
      <c r="L2624" s="6">
        <f>Trades!P2623</f>
        <v/>
      </c>
      <c r="M2624" s="7">
        <f>M2623+Trades!T2623</f>
        <v/>
      </c>
      <c r="N2624" s="7">
        <f>N2623+Trades!U2623</f>
        <v/>
      </c>
      <c r="O2624" s="7">
        <f>O2623+Trades!W2623</f>
        <v/>
      </c>
    </row>
    <row r="2625">
      <c r="L2625" s="6">
        <f>Trades!P2624</f>
        <v/>
      </c>
      <c r="M2625" s="7">
        <f>M2624+Trades!T2624</f>
        <v/>
      </c>
      <c r="N2625" s="7">
        <f>N2624+Trades!U2624</f>
        <v/>
      </c>
      <c r="O2625" s="7">
        <f>O2624+Trades!W2624</f>
        <v/>
      </c>
    </row>
    <row r="2626">
      <c r="L2626" s="6">
        <f>Trades!P2625</f>
        <v/>
      </c>
      <c r="M2626" s="7">
        <f>M2625+Trades!T2625</f>
        <v/>
      </c>
      <c r="N2626" s="7">
        <f>N2625+Trades!U2625</f>
        <v/>
      </c>
      <c r="O2626" s="7">
        <f>O2625+Trades!W2625</f>
        <v/>
      </c>
    </row>
    <row r="2627">
      <c r="L2627" s="6">
        <f>Trades!P2626</f>
        <v/>
      </c>
      <c r="M2627" s="7">
        <f>M2626+Trades!T2626</f>
        <v/>
      </c>
      <c r="N2627" s="7">
        <f>N2626+Trades!U2626</f>
        <v/>
      </c>
      <c r="O2627" s="7">
        <f>O2626+Trades!W2626</f>
        <v/>
      </c>
    </row>
    <row r="2628">
      <c r="L2628" s="6">
        <f>Trades!P2627</f>
        <v/>
      </c>
      <c r="M2628" s="7">
        <f>M2627+Trades!T2627</f>
        <v/>
      </c>
      <c r="N2628" s="7">
        <f>N2627+Trades!U2627</f>
        <v/>
      </c>
      <c r="O2628" s="7">
        <f>O2627+Trades!W2627</f>
        <v/>
      </c>
    </row>
    <row r="2629">
      <c r="L2629" s="6">
        <f>Trades!P2628</f>
        <v/>
      </c>
      <c r="M2629" s="7">
        <f>M2628+Trades!T2628</f>
        <v/>
      </c>
      <c r="N2629" s="7">
        <f>N2628+Trades!U2628</f>
        <v/>
      </c>
      <c r="O2629" s="7">
        <f>O2628+Trades!W2628</f>
        <v/>
      </c>
    </row>
    <row r="2630">
      <c r="L2630" s="6">
        <f>Trades!P2629</f>
        <v/>
      </c>
      <c r="M2630" s="7">
        <f>M2629+Trades!T2629</f>
        <v/>
      </c>
      <c r="N2630" s="7">
        <f>N2629+Trades!U2629</f>
        <v/>
      </c>
      <c r="O2630" s="7">
        <f>O2629+Trades!W2629</f>
        <v/>
      </c>
    </row>
    <row r="2631">
      <c r="L2631" s="6">
        <f>Trades!P2630</f>
        <v/>
      </c>
      <c r="M2631" s="7">
        <f>M2630+Trades!T2630</f>
        <v/>
      </c>
      <c r="N2631" s="7">
        <f>N2630+Trades!U2630</f>
        <v/>
      </c>
      <c r="O2631" s="7">
        <f>O2630+Trades!W2630</f>
        <v/>
      </c>
    </row>
    <row r="2632">
      <c r="L2632" s="6">
        <f>Trades!P2631</f>
        <v/>
      </c>
      <c r="M2632" s="7">
        <f>M2631+Trades!T2631</f>
        <v/>
      </c>
      <c r="N2632" s="7">
        <f>N2631+Trades!U2631</f>
        <v/>
      </c>
      <c r="O2632" s="7">
        <f>O2631+Trades!W2631</f>
        <v/>
      </c>
    </row>
    <row r="2633">
      <c r="L2633" s="6">
        <f>Trades!P2632</f>
        <v/>
      </c>
      <c r="M2633" s="7">
        <f>M2632+Trades!T2632</f>
        <v/>
      </c>
      <c r="N2633" s="7">
        <f>N2632+Trades!U2632</f>
        <v/>
      </c>
      <c r="O2633" s="7">
        <f>O2632+Trades!W2632</f>
        <v/>
      </c>
    </row>
    <row r="2634">
      <c r="L2634" s="6">
        <f>Trades!P2633</f>
        <v/>
      </c>
      <c r="M2634" s="7">
        <f>M2633+Trades!T2633</f>
        <v/>
      </c>
      <c r="N2634" s="7">
        <f>N2633+Trades!U2633</f>
        <v/>
      </c>
      <c r="O2634" s="7">
        <f>O2633+Trades!W2633</f>
        <v/>
      </c>
    </row>
    <row r="2635">
      <c r="L2635" s="6">
        <f>Trades!P2634</f>
        <v/>
      </c>
      <c r="M2635" s="7">
        <f>M2634+Trades!T2634</f>
        <v/>
      </c>
      <c r="N2635" s="7">
        <f>N2634+Trades!U2634</f>
        <v/>
      </c>
      <c r="O2635" s="7">
        <f>O2634+Trades!W2634</f>
        <v/>
      </c>
    </row>
    <row r="2636">
      <c r="L2636" s="6">
        <f>Trades!P2635</f>
        <v/>
      </c>
      <c r="M2636" s="7">
        <f>M2635+Trades!T2635</f>
        <v/>
      </c>
      <c r="N2636" s="7">
        <f>N2635+Trades!U2635</f>
        <v/>
      </c>
      <c r="O2636" s="7">
        <f>O2635+Trades!W2635</f>
        <v/>
      </c>
    </row>
    <row r="2637">
      <c r="L2637" s="6">
        <f>Trades!P2636</f>
        <v/>
      </c>
      <c r="M2637" s="7">
        <f>M2636+Trades!T2636</f>
        <v/>
      </c>
      <c r="N2637" s="7">
        <f>N2636+Trades!U2636</f>
        <v/>
      </c>
      <c r="O2637" s="7">
        <f>O2636+Trades!W2636</f>
        <v/>
      </c>
    </row>
    <row r="2638">
      <c r="L2638" s="6">
        <f>Trades!P2637</f>
        <v/>
      </c>
      <c r="M2638" s="7">
        <f>M2637+Trades!T2637</f>
        <v/>
      </c>
      <c r="N2638" s="7">
        <f>N2637+Trades!U2637</f>
        <v/>
      </c>
      <c r="O2638" s="7">
        <f>O2637+Trades!W2637</f>
        <v/>
      </c>
    </row>
    <row r="2639">
      <c r="L2639" s="6">
        <f>Trades!P2638</f>
        <v/>
      </c>
      <c r="M2639" s="7">
        <f>M2638+Trades!T2638</f>
        <v/>
      </c>
      <c r="N2639" s="7">
        <f>N2638+Trades!U2638</f>
        <v/>
      </c>
      <c r="O2639" s="7">
        <f>O2638+Trades!W2638</f>
        <v/>
      </c>
    </row>
    <row r="2640">
      <c r="L2640" s="6">
        <f>Trades!P2639</f>
        <v/>
      </c>
      <c r="M2640" s="7">
        <f>M2639+Trades!T2639</f>
        <v/>
      </c>
      <c r="N2640" s="7">
        <f>N2639+Trades!U2639</f>
        <v/>
      </c>
      <c r="O2640" s="7">
        <f>O2639+Trades!W2639</f>
        <v/>
      </c>
    </row>
    <row r="2641">
      <c r="L2641" s="6">
        <f>Trades!P2640</f>
        <v/>
      </c>
      <c r="M2641" s="7">
        <f>M2640+Trades!T2640</f>
        <v/>
      </c>
      <c r="N2641" s="7">
        <f>N2640+Trades!U2640</f>
        <v/>
      </c>
      <c r="O2641" s="7">
        <f>O2640+Trades!W2640</f>
        <v/>
      </c>
    </row>
    <row r="2642">
      <c r="L2642" s="6">
        <f>Trades!P2641</f>
        <v/>
      </c>
      <c r="M2642" s="7">
        <f>M2641+Trades!T2641</f>
        <v/>
      </c>
      <c r="N2642" s="7">
        <f>N2641+Trades!U2641</f>
        <v/>
      </c>
      <c r="O2642" s="7">
        <f>O2641+Trades!W2641</f>
        <v/>
      </c>
    </row>
    <row r="2643">
      <c r="L2643" s="6">
        <f>Trades!P2642</f>
        <v/>
      </c>
      <c r="M2643" s="7">
        <f>M2642+Trades!T2642</f>
        <v/>
      </c>
      <c r="N2643" s="7">
        <f>N2642+Trades!U2642</f>
        <v/>
      </c>
      <c r="O2643" s="7">
        <f>O2642+Trades!W2642</f>
        <v/>
      </c>
    </row>
    <row r="2644">
      <c r="L2644" s="6">
        <f>Trades!P2643</f>
        <v/>
      </c>
      <c r="M2644" s="7">
        <f>M2643+Trades!T2643</f>
        <v/>
      </c>
      <c r="N2644" s="7">
        <f>N2643+Trades!U2643</f>
        <v/>
      </c>
      <c r="O2644" s="7">
        <f>O2643+Trades!W2643</f>
        <v/>
      </c>
    </row>
    <row r="2645">
      <c r="L2645" s="6">
        <f>Trades!P2644</f>
        <v/>
      </c>
      <c r="M2645" s="7">
        <f>M2644+Trades!T2644</f>
        <v/>
      </c>
      <c r="N2645" s="7">
        <f>N2644+Trades!U2644</f>
        <v/>
      </c>
      <c r="O2645" s="7">
        <f>O2644+Trades!W2644</f>
        <v/>
      </c>
    </row>
    <row r="2646">
      <c r="L2646" s="6">
        <f>Trades!P2645</f>
        <v/>
      </c>
      <c r="M2646" s="7">
        <f>M2645+Trades!T2645</f>
        <v/>
      </c>
      <c r="N2646" s="7">
        <f>N2645+Trades!U2645</f>
        <v/>
      </c>
      <c r="O2646" s="7">
        <f>O2645+Trades!W2645</f>
        <v/>
      </c>
    </row>
    <row r="2647">
      <c r="L2647" s="6">
        <f>Trades!P2646</f>
        <v/>
      </c>
      <c r="M2647" s="7">
        <f>M2646+Trades!T2646</f>
        <v/>
      </c>
      <c r="N2647" s="7">
        <f>N2646+Trades!U2646</f>
        <v/>
      </c>
      <c r="O2647" s="7">
        <f>O2646+Trades!W2646</f>
        <v/>
      </c>
    </row>
    <row r="2648">
      <c r="L2648" s="6">
        <f>Trades!P2647</f>
        <v/>
      </c>
      <c r="M2648" s="7">
        <f>M2647+Trades!T2647</f>
        <v/>
      </c>
      <c r="N2648" s="7">
        <f>N2647+Trades!U2647</f>
        <v/>
      </c>
      <c r="O2648" s="7">
        <f>O2647+Trades!W2647</f>
        <v/>
      </c>
    </row>
    <row r="2649">
      <c r="L2649" s="6">
        <f>Trades!P2648</f>
        <v/>
      </c>
      <c r="M2649" s="7">
        <f>M2648+Trades!T2648</f>
        <v/>
      </c>
      <c r="N2649" s="7">
        <f>N2648+Trades!U2648</f>
        <v/>
      </c>
      <c r="O2649" s="7">
        <f>O2648+Trades!W2648</f>
        <v/>
      </c>
    </row>
    <row r="2650">
      <c r="L2650" s="6">
        <f>Trades!P2649</f>
        <v/>
      </c>
      <c r="M2650" s="7">
        <f>M2649+Trades!T2649</f>
        <v/>
      </c>
      <c r="N2650" s="7">
        <f>N2649+Trades!U2649</f>
        <v/>
      </c>
      <c r="O2650" s="7">
        <f>O2649+Trades!W2649</f>
        <v/>
      </c>
    </row>
    <row r="2651">
      <c r="L2651" s="6">
        <f>Trades!P2650</f>
        <v/>
      </c>
      <c r="M2651" s="7">
        <f>M2650+Trades!T2650</f>
        <v/>
      </c>
      <c r="N2651" s="7">
        <f>N2650+Trades!U2650</f>
        <v/>
      </c>
      <c r="O2651" s="7">
        <f>O2650+Trades!W2650</f>
        <v/>
      </c>
    </row>
    <row r="2652">
      <c r="L2652" s="6">
        <f>Trades!P2651</f>
        <v/>
      </c>
      <c r="M2652" s="7">
        <f>M2651+Trades!T2651</f>
        <v/>
      </c>
      <c r="N2652" s="7">
        <f>N2651+Trades!U2651</f>
        <v/>
      </c>
      <c r="O2652" s="7">
        <f>O2651+Trades!W2651</f>
        <v/>
      </c>
    </row>
    <row r="2653">
      <c r="L2653" s="6">
        <f>Trades!P2652</f>
        <v/>
      </c>
      <c r="M2653" s="7">
        <f>M2652+Trades!T2652</f>
        <v/>
      </c>
      <c r="N2653" s="7">
        <f>N2652+Trades!U2652</f>
        <v/>
      </c>
      <c r="O2653" s="7">
        <f>O2652+Trades!W2652</f>
        <v/>
      </c>
    </row>
    <row r="2654">
      <c r="L2654" s="6">
        <f>Trades!P2653</f>
        <v/>
      </c>
      <c r="M2654" s="7">
        <f>M2653+Trades!T2653</f>
        <v/>
      </c>
      <c r="N2654" s="7">
        <f>N2653+Trades!U2653</f>
        <v/>
      </c>
      <c r="O2654" s="7">
        <f>O2653+Trades!W2653</f>
        <v/>
      </c>
    </row>
    <row r="2655">
      <c r="L2655" s="6">
        <f>Trades!P2654</f>
        <v/>
      </c>
      <c r="M2655" s="7">
        <f>M2654+Trades!T2654</f>
        <v/>
      </c>
      <c r="N2655" s="7">
        <f>N2654+Trades!U2654</f>
        <v/>
      </c>
      <c r="O2655" s="7">
        <f>O2654+Trades!W2654</f>
        <v/>
      </c>
    </row>
    <row r="2656">
      <c r="L2656" s="6">
        <f>Trades!P2655</f>
        <v/>
      </c>
      <c r="M2656" s="7">
        <f>M2655+Trades!T2655</f>
        <v/>
      </c>
      <c r="N2656" s="7">
        <f>N2655+Trades!U2655</f>
        <v/>
      </c>
      <c r="O2656" s="7">
        <f>O2655+Trades!W2655</f>
        <v/>
      </c>
    </row>
    <row r="2657">
      <c r="L2657" s="6">
        <f>Trades!P2656</f>
        <v/>
      </c>
      <c r="M2657" s="7">
        <f>M2656+Trades!T2656</f>
        <v/>
      </c>
      <c r="N2657" s="7">
        <f>N2656+Trades!U2656</f>
        <v/>
      </c>
      <c r="O2657" s="7">
        <f>O2656+Trades!W2656</f>
        <v/>
      </c>
    </row>
    <row r="2658">
      <c r="L2658" s="6">
        <f>Trades!P2657</f>
        <v/>
      </c>
      <c r="M2658" s="7">
        <f>M2657+Trades!T2657</f>
        <v/>
      </c>
      <c r="N2658" s="7">
        <f>N2657+Trades!U2657</f>
        <v/>
      </c>
      <c r="O2658" s="7">
        <f>O2657+Trades!W2657</f>
        <v/>
      </c>
    </row>
    <row r="2659">
      <c r="L2659" s="6">
        <f>Trades!P2658</f>
        <v/>
      </c>
      <c r="M2659" s="7">
        <f>M2658+Trades!T2658</f>
        <v/>
      </c>
      <c r="N2659" s="7">
        <f>N2658+Trades!U2658</f>
        <v/>
      </c>
      <c r="O2659" s="7">
        <f>O2658+Trades!W2658</f>
        <v/>
      </c>
    </row>
    <row r="2660">
      <c r="L2660" s="6">
        <f>Trades!P2659</f>
        <v/>
      </c>
      <c r="M2660" s="7">
        <f>M2659+Trades!T2659</f>
        <v/>
      </c>
      <c r="N2660" s="7">
        <f>N2659+Trades!U2659</f>
        <v/>
      </c>
      <c r="O2660" s="7">
        <f>O2659+Trades!W2659</f>
        <v/>
      </c>
    </row>
    <row r="2661">
      <c r="L2661" s="6">
        <f>Trades!P2660</f>
        <v/>
      </c>
      <c r="M2661" s="7">
        <f>M2660+Trades!T2660</f>
        <v/>
      </c>
      <c r="N2661" s="7">
        <f>N2660+Trades!U2660</f>
        <v/>
      </c>
      <c r="O2661" s="7">
        <f>O2660+Trades!W2660</f>
        <v/>
      </c>
    </row>
    <row r="2662">
      <c r="L2662" s="6">
        <f>Trades!P2661</f>
        <v/>
      </c>
      <c r="M2662" s="7">
        <f>M2661+Trades!T2661</f>
        <v/>
      </c>
      <c r="N2662" s="7">
        <f>N2661+Trades!U2661</f>
        <v/>
      </c>
      <c r="O2662" s="7">
        <f>O2661+Trades!W2661</f>
        <v/>
      </c>
    </row>
    <row r="2663">
      <c r="L2663" s="6">
        <f>Trades!P2662</f>
        <v/>
      </c>
      <c r="M2663" s="7">
        <f>M2662+Trades!T2662</f>
        <v/>
      </c>
      <c r="N2663" s="7">
        <f>N2662+Trades!U2662</f>
        <v/>
      </c>
      <c r="O2663" s="7">
        <f>O2662+Trades!W2662</f>
        <v/>
      </c>
    </row>
    <row r="2664">
      <c r="L2664" s="6">
        <f>Trades!P2663</f>
        <v/>
      </c>
      <c r="M2664" s="7">
        <f>M2663+Trades!T2663</f>
        <v/>
      </c>
      <c r="N2664" s="7">
        <f>N2663+Trades!U2663</f>
        <v/>
      </c>
      <c r="O2664" s="7">
        <f>O2663+Trades!W2663</f>
        <v/>
      </c>
    </row>
    <row r="2665">
      <c r="L2665" s="6">
        <f>Trades!P2664</f>
        <v/>
      </c>
      <c r="M2665" s="7">
        <f>M2664+Trades!T2664</f>
        <v/>
      </c>
      <c r="N2665" s="7">
        <f>N2664+Trades!U2664</f>
        <v/>
      </c>
      <c r="O2665" s="7">
        <f>O2664+Trades!W2664</f>
        <v/>
      </c>
    </row>
    <row r="2666">
      <c r="L2666" s="6">
        <f>Trades!P2665</f>
        <v/>
      </c>
      <c r="M2666" s="7">
        <f>M2665+Trades!T2665</f>
        <v/>
      </c>
      <c r="N2666" s="7">
        <f>N2665+Trades!U2665</f>
        <v/>
      </c>
      <c r="O2666" s="7">
        <f>O2665+Trades!W2665</f>
        <v/>
      </c>
    </row>
    <row r="2667">
      <c r="L2667" s="6">
        <f>Trades!P2666</f>
        <v/>
      </c>
      <c r="M2667" s="7">
        <f>M2666+Trades!T2666</f>
        <v/>
      </c>
      <c r="N2667" s="7">
        <f>N2666+Trades!U2666</f>
        <v/>
      </c>
      <c r="O2667" s="7">
        <f>O2666+Trades!W2666</f>
        <v/>
      </c>
    </row>
    <row r="2668">
      <c r="L2668" s="6">
        <f>Trades!P2667</f>
        <v/>
      </c>
      <c r="M2668" s="7">
        <f>M2667+Trades!T2667</f>
        <v/>
      </c>
      <c r="N2668" s="7">
        <f>N2667+Trades!U2667</f>
        <v/>
      </c>
      <c r="O2668" s="7">
        <f>O2667+Trades!W2667</f>
        <v/>
      </c>
    </row>
    <row r="2669">
      <c r="L2669" s="6">
        <f>Trades!P2668</f>
        <v/>
      </c>
      <c r="M2669" s="7">
        <f>M2668+Trades!T2668</f>
        <v/>
      </c>
      <c r="N2669" s="7">
        <f>N2668+Trades!U2668</f>
        <v/>
      </c>
      <c r="O2669" s="7">
        <f>O2668+Trades!W2668</f>
        <v/>
      </c>
    </row>
    <row r="2670">
      <c r="L2670" s="6">
        <f>Trades!P2669</f>
        <v/>
      </c>
      <c r="M2670" s="7">
        <f>M2669+Trades!T2669</f>
        <v/>
      </c>
      <c r="N2670" s="7">
        <f>N2669+Trades!U2669</f>
        <v/>
      </c>
      <c r="O2670" s="7">
        <f>O2669+Trades!W2669</f>
        <v/>
      </c>
    </row>
    <row r="2671">
      <c r="L2671" s="6">
        <f>Trades!P2670</f>
        <v/>
      </c>
      <c r="M2671" s="7">
        <f>M2670+Trades!T2670</f>
        <v/>
      </c>
      <c r="N2671" s="7">
        <f>N2670+Trades!U2670</f>
        <v/>
      </c>
      <c r="O2671" s="7">
        <f>O2670+Trades!W2670</f>
        <v/>
      </c>
    </row>
    <row r="2672">
      <c r="L2672" s="6">
        <f>Trades!P2671</f>
        <v/>
      </c>
      <c r="M2672" s="7">
        <f>M2671+Trades!T2671</f>
        <v/>
      </c>
      <c r="N2672" s="7">
        <f>N2671+Trades!U2671</f>
        <v/>
      </c>
      <c r="O2672" s="7">
        <f>O2671+Trades!W2671</f>
        <v/>
      </c>
    </row>
    <row r="2673">
      <c r="L2673" s="6">
        <f>Trades!P2672</f>
        <v/>
      </c>
      <c r="M2673" s="7">
        <f>M2672+Trades!T2672</f>
        <v/>
      </c>
      <c r="N2673" s="7">
        <f>N2672+Trades!U2672</f>
        <v/>
      </c>
      <c r="O2673" s="7">
        <f>O2672+Trades!W2672</f>
        <v/>
      </c>
    </row>
    <row r="2674">
      <c r="L2674" s="6">
        <f>Trades!P2673</f>
        <v/>
      </c>
      <c r="M2674" s="7">
        <f>M2673+Trades!T2673</f>
        <v/>
      </c>
      <c r="N2674" s="7">
        <f>N2673+Trades!U2673</f>
        <v/>
      </c>
      <c r="O2674" s="7">
        <f>O2673+Trades!W2673</f>
        <v/>
      </c>
    </row>
    <row r="2675">
      <c r="L2675" s="6">
        <f>Trades!P2674</f>
        <v/>
      </c>
      <c r="M2675" s="7">
        <f>M2674+Trades!T2674</f>
        <v/>
      </c>
      <c r="N2675" s="7">
        <f>N2674+Trades!U2674</f>
        <v/>
      </c>
      <c r="O2675" s="7">
        <f>O2674+Trades!W2674</f>
        <v/>
      </c>
    </row>
    <row r="2676">
      <c r="L2676" s="6">
        <f>Trades!P2675</f>
        <v/>
      </c>
      <c r="M2676" s="7">
        <f>M2675+Trades!T2675</f>
        <v/>
      </c>
      <c r="N2676" s="7">
        <f>N2675+Trades!U2675</f>
        <v/>
      </c>
      <c r="O2676" s="7">
        <f>O2675+Trades!W2675</f>
        <v/>
      </c>
    </row>
    <row r="2677">
      <c r="L2677" s="6">
        <f>Trades!P2676</f>
        <v/>
      </c>
      <c r="M2677" s="7">
        <f>M2676+Trades!T2676</f>
        <v/>
      </c>
      <c r="N2677" s="7">
        <f>N2676+Trades!U2676</f>
        <v/>
      </c>
      <c r="O2677" s="7">
        <f>O2676+Trades!W2676</f>
        <v/>
      </c>
    </row>
    <row r="2678">
      <c r="L2678" s="6">
        <f>Trades!P2677</f>
        <v/>
      </c>
      <c r="M2678" s="7">
        <f>M2677+Trades!T2677</f>
        <v/>
      </c>
      <c r="N2678" s="7">
        <f>N2677+Trades!U2677</f>
        <v/>
      </c>
      <c r="O2678" s="7">
        <f>O2677+Trades!W2677</f>
        <v/>
      </c>
    </row>
    <row r="2679">
      <c r="L2679" s="6">
        <f>Trades!P2678</f>
        <v/>
      </c>
      <c r="M2679" s="7">
        <f>M2678+Trades!T2678</f>
        <v/>
      </c>
      <c r="N2679" s="7">
        <f>N2678+Trades!U2678</f>
        <v/>
      </c>
      <c r="O2679" s="7">
        <f>O2678+Trades!W2678</f>
        <v/>
      </c>
    </row>
    <row r="2680">
      <c r="L2680" s="6">
        <f>Trades!P2679</f>
        <v/>
      </c>
      <c r="M2680" s="7">
        <f>M2679+Trades!T2679</f>
        <v/>
      </c>
      <c r="N2680" s="7">
        <f>N2679+Trades!U2679</f>
        <v/>
      </c>
      <c r="O2680" s="7">
        <f>O2679+Trades!W2679</f>
        <v/>
      </c>
    </row>
    <row r="2681">
      <c r="L2681" s="6">
        <f>Trades!P2680</f>
        <v/>
      </c>
      <c r="M2681" s="7">
        <f>M2680+Trades!T2680</f>
        <v/>
      </c>
      <c r="N2681" s="7">
        <f>N2680+Trades!U2680</f>
        <v/>
      </c>
      <c r="O2681" s="7">
        <f>O2680+Trades!W2680</f>
        <v/>
      </c>
    </row>
    <row r="2682">
      <c r="L2682" s="6">
        <f>Trades!P2681</f>
        <v/>
      </c>
      <c r="M2682" s="7">
        <f>M2681+Trades!T2681</f>
        <v/>
      </c>
      <c r="N2682" s="7">
        <f>N2681+Trades!U2681</f>
        <v/>
      </c>
      <c r="O2682" s="7">
        <f>O2681+Trades!W2681</f>
        <v/>
      </c>
    </row>
    <row r="2683">
      <c r="L2683" s="6">
        <f>Trades!P2682</f>
        <v/>
      </c>
      <c r="M2683" s="7">
        <f>M2682+Trades!T2682</f>
        <v/>
      </c>
      <c r="N2683" s="7">
        <f>N2682+Trades!U2682</f>
        <v/>
      </c>
      <c r="O2683" s="7">
        <f>O2682+Trades!W2682</f>
        <v/>
      </c>
    </row>
    <row r="2684">
      <c r="L2684" s="6">
        <f>Trades!P2683</f>
        <v/>
      </c>
      <c r="M2684" s="7">
        <f>M2683+Trades!T2683</f>
        <v/>
      </c>
      <c r="N2684" s="7">
        <f>N2683+Trades!U2683</f>
        <v/>
      </c>
      <c r="O2684" s="7">
        <f>O2683+Trades!W2683</f>
        <v/>
      </c>
    </row>
    <row r="2685">
      <c r="L2685" s="6">
        <f>Trades!P2684</f>
        <v/>
      </c>
      <c r="M2685" s="7">
        <f>M2684+Trades!T2684</f>
        <v/>
      </c>
      <c r="N2685" s="7">
        <f>N2684+Trades!U2684</f>
        <v/>
      </c>
      <c r="O2685" s="7">
        <f>O2684+Trades!W2684</f>
        <v/>
      </c>
    </row>
    <row r="2686">
      <c r="L2686" s="6">
        <f>Trades!P2685</f>
        <v/>
      </c>
      <c r="M2686" s="7">
        <f>M2685+Trades!T2685</f>
        <v/>
      </c>
      <c r="N2686" s="7">
        <f>N2685+Trades!U2685</f>
        <v/>
      </c>
      <c r="O2686" s="7">
        <f>O2685+Trades!W2685</f>
        <v/>
      </c>
    </row>
    <row r="2687">
      <c r="L2687" s="6">
        <f>Trades!P2686</f>
        <v/>
      </c>
      <c r="M2687" s="7">
        <f>M2686+Trades!T2686</f>
        <v/>
      </c>
      <c r="N2687" s="7">
        <f>N2686+Trades!U2686</f>
        <v/>
      </c>
      <c r="O2687" s="7">
        <f>O2686+Trades!W2686</f>
        <v/>
      </c>
    </row>
    <row r="2688">
      <c r="L2688" s="6">
        <f>Trades!P2687</f>
        <v/>
      </c>
      <c r="M2688" s="7">
        <f>M2687+Trades!T2687</f>
        <v/>
      </c>
      <c r="N2688" s="7">
        <f>N2687+Trades!U2687</f>
        <v/>
      </c>
      <c r="O2688" s="7">
        <f>O2687+Trades!W2687</f>
        <v/>
      </c>
    </row>
    <row r="2689">
      <c r="L2689" s="6">
        <f>Trades!P2688</f>
        <v/>
      </c>
      <c r="M2689" s="7">
        <f>M2688+Trades!T2688</f>
        <v/>
      </c>
      <c r="N2689" s="7">
        <f>N2688+Trades!U2688</f>
        <v/>
      </c>
      <c r="O2689" s="7">
        <f>O2688+Trades!W2688</f>
        <v/>
      </c>
    </row>
    <row r="2690">
      <c r="L2690" s="6">
        <f>Trades!P2689</f>
        <v/>
      </c>
      <c r="M2690" s="7">
        <f>M2689+Trades!T2689</f>
        <v/>
      </c>
      <c r="N2690" s="7">
        <f>N2689+Trades!U2689</f>
        <v/>
      </c>
      <c r="O2690" s="7">
        <f>O2689+Trades!W2689</f>
        <v/>
      </c>
    </row>
    <row r="2691">
      <c r="L2691" s="6">
        <f>Trades!P2690</f>
        <v/>
      </c>
      <c r="M2691" s="7">
        <f>M2690+Trades!T2690</f>
        <v/>
      </c>
      <c r="N2691" s="7">
        <f>N2690+Trades!U2690</f>
        <v/>
      </c>
      <c r="O2691" s="7">
        <f>O2690+Trades!W2690</f>
        <v/>
      </c>
    </row>
    <row r="2692">
      <c r="L2692" s="6">
        <f>Trades!P2691</f>
        <v/>
      </c>
      <c r="M2692" s="7">
        <f>M2691+Trades!T2691</f>
        <v/>
      </c>
      <c r="N2692" s="7">
        <f>N2691+Trades!U2691</f>
        <v/>
      </c>
      <c r="O2692" s="7">
        <f>O2691+Trades!W2691</f>
        <v/>
      </c>
    </row>
    <row r="2693">
      <c r="L2693" s="6">
        <f>Trades!P2692</f>
        <v/>
      </c>
      <c r="M2693" s="7">
        <f>M2692+Trades!T2692</f>
        <v/>
      </c>
      <c r="N2693" s="7">
        <f>N2692+Trades!U2692</f>
        <v/>
      </c>
      <c r="O2693" s="7">
        <f>O2692+Trades!W2692</f>
        <v/>
      </c>
    </row>
    <row r="2694">
      <c r="L2694" s="6">
        <f>Trades!P2693</f>
        <v/>
      </c>
      <c r="M2694" s="7">
        <f>M2693+Trades!T2693</f>
        <v/>
      </c>
      <c r="N2694" s="7">
        <f>N2693+Trades!U2693</f>
        <v/>
      </c>
      <c r="O2694" s="7">
        <f>O2693+Trades!W2693</f>
        <v/>
      </c>
    </row>
    <row r="2695">
      <c r="L2695" s="6">
        <f>Trades!P2694</f>
        <v/>
      </c>
      <c r="M2695" s="7">
        <f>M2694+Trades!T2694</f>
        <v/>
      </c>
      <c r="N2695" s="7">
        <f>N2694+Trades!U2694</f>
        <v/>
      </c>
      <c r="O2695" s="7">
        <f>O2694+Trades!W2694</f>
        <v/>
      </c>
    </row>
    <row r="2696">
      <c r="L2696" s="6">
        <f>Trades!P2695</f>
        <v/>
      </c>
      <c r="M2696" s="7">
        <f>M2695+Trades!T2695</f>
        <v/>
      </c>
      <c r="N2696" s="7">
        <f>N2695+Trades!U2695</f>
        <v/>
      </c>
      <c r="O2696" s="7">
        <f>O2695+Trades!W2695</f>
        <v/>
      </c>
    </row>
    <row r="2697">
      <c r="L2697" s="6">
        <f>Trades!P2696</f>
        <v/>
      </c>
      <c r="M2697" s="7">
        <f>M2696+Trades!T2696</f>
        <v/>
      </c>
      <c r="N2697" s="7">
        <f>N2696+Trades!U2696</f>
        <v/>
      </c>
      <c r="O2697" s="7">
        <f>O2696+Trades!W2696</f>
        <v/>
      </c>
    </row>
    <row r="2698">
      <c r="L2698" s="6">
        <f>Trades!P2697</f>
        <v/>
      </c>
      <c r="M2698" s="7">
        <f>M2697+Trades!T2697</f>
        <v/>
      </c>
      <c r="N2698" s="7">
        <f>N2697+Trades!U2697</f>
        <v/>
      </c>
      <c r="O2698" s="7">
        <f>O2697+Trades!W2697</f>
        <v/>
      </c>
    </row>
    <row r="2699">
      <c r="L2699" s="6">
        <f>Trades!P2698</f>
        <v/>
      </c>
      <c r="M2699" s="7">
        <f>M2698+Trades!T2698</f>
        <v/>
      </c>
      <c r="N2699" s="7">
        <f>N2698+Trades!U2698</f>
        <v/>
      </c>
      <c r="O2699" s="7">
        <f>O2698+Trades!W2698</f>
        <v/>
      </c>
    </row>
    <row r="2700">
      <c r="L2700" s="6">
        <f>Trades!P2699</f>
        <v/>
      </c>
      <c r="M2700" s="7">
        <f>M2699+Trades!T2699</f>
        <v/>
      </c>
      <c r="N2700" s="7">
        <f>N2699+Trades!U2699</f>
        <v/>
      </c>
      <c r="O2700" s="7">
        <f>O2699+Trades!W2699</f>
        <v/>
      </c>
    </row>
    <row r="2701">
      <c r="L2701" s="6">
        <f>Trades!P2700</f>
        <v/>
      </c>
      <c r="M2701" s="7">
        <f>M2700+Trades!T2700</f>
        <v/>
      </c>
      <c r="N2701" s="7">
        <f>N2700+Trades!U2700</f>
        <v/>
      </c>
      <c r="O2701" s="7">
        <f>O2700+Trades!W2700</f>
        <v/>
      </c>
    </row>
    <row r="2702">
      <c r="L2702" s="6">
        <f>Trades!P2701</f>
        <v/>
      </c>
      <c r="M2702" s="7">
        <f>M2701+Trades!T2701</f>
        <v/>
      </c>
      <c r="N2702" s="7">
        <f>N2701+Trades!U2701</f>
        <v/>
      </c>
      <c r="O2702" s="7">
        <f>O2701+Trades!W2701</f>
        <v/>
      </c>
    </row>
    <row r="2703">
      <c r="L2703" s="6">
        <f>Trades!P2702</f>
        <v/>
      </c>
      <c r="M2703" s="7">
        <f>M2702+Trades!T2702</f>
        <v/>
      </c>
      <c r="N2703" s="7">
        <f>N2702+Trades!U2702</f>
        <v/>
      </c>
      <c r="O2703" s="7">
        <f>O2702+Trades!W2702</f>
        <v/>
      </c>
    </row>
    <row r="2704">
      <c r="L2704" s="6">
        <f>Trades!P2703</f>
        <v/>
      </c>
      <c r="M2704" s="7">
        <f>M2703+Trades!T2703</f>
        <v/>
      </c>
      <c r="N2704" s="7">
        <f>N2703+Trades!U2703</f>
        <v/>
      </c>
      <c r="O2704" s="7">
        <f>O2703+Trades!W2703</f>
        <v/>
      </c>
    </row>
    <row r="2705">
      <c r="L2705" s="6">
        <f>Trades!P2704</f>
        <v/>
      </c>
      <c r="M2705" s="7">
        <f>M2704+Trades!T2704</f>
        <v/>
      </c>
      <c r="N2705" s="7">
        <f>N2704+Trades!U2704</f>
        <v/>
      </c>
      <c r="O2705" s="7">
        <f>O2704+Trades!W2704</f>
        <v/>
      </c>
    </row>
    <row r="2706">
      <c r="L2706" s="6">
        <f>Trades!P2705</f>
        <v/>
      </c>
      <c r="M2706" s="7">
        <f>M2705+Trades!T2705</f>
        <v/>
      </c>
      <c r="N2706" s="7">
        <f>N2705+Trades!U2705</f>
        <v/>
      </c>
      <c r="O2706" s="7">
        <f>O2705+Trades!W2705</f>
        <v/>
      </c>
    </row>
    <row r="2707">
      <c r="L2707" s="6">
        <f>Trades!P2706</f>
        <v/>
      </c>
      <c r="M2707" s="7">
        <f>M2706+Trades!T2706</f>
        <v/>
      </c>
      <c r="N2707" s="7">
        <f>N2706+Trades!U2706</f>
        <v/>
      </c>
      <c r="O2707" s="7">
        <f>O2706+Trades!W2706</f>
        <v/>
      </c>
    </row>
    <row r="2708">
      <c r="L2708" s="6">
        <f>Trades!P2707</f>
        <v/>
      </c>
      <c r="M2708" s="7">
        <f>M2707+Trades!T2707</f>
        <v/>
      </c>
      <c r="N2708" s="7">
        <f>N2707+Trades!U2707</f>
        <v/>
      </c>
      <c r="O2708" s="7">
        <f>O2707+Trades!W2707</f>
        <v/>
      </c>
    </row>
    <row r="2709">
      <c r="L2709" s="6">
        <f>Trades!P2708</f>
        <v/>
      </c>
      <c r="M2709" s="7">
        <f>M2708+Trades!T2708</f>
        <v/>
      </c>
      <c r="N2709" s="7">
        <f>N2708+Trades!U2708</f>
        <v/>
      </c>
      <c r="O2709" s="7">
        <f>O2708+Trades!W2708</f>
        <v/>
      </c>
    </row>
    <row r="2710">
      <c r="L2710" s="6">
        <f>Trades!P2709</f>
        <v/>
      </c>
      <c r="M2710" s="7">
        <f>M2709+Trades!T2709</f>
        <v/>
      </c>
      <c r="N2710" s="7">
        <f>N2709+Trades!U2709</f>
        <v/>
      </c>
      <c r="O2710" s="7">
        <f>O2709+Trades!W2709</f>
        <v/>
      </c>
    </row>
    <row r="2711">
      <c r="L2711" s="6">
        <f>Trades!P2710</f>
        <v/>
      </c>
      <c r="M2711" s="7">
        <f>M2710+Trades!T2710</f>
        <v/>
      </c>
      <c r="N2711" s="7">
        <f>N2710+Trades!U2710</f>
        <v/>
      </c>
      <c r="O2711" s="7">
        <f>O2710+Trades!W2710</f>
        <v/>
      </c>
    </row>
    <row r="2712">
      <c r="L2712" s="6">
        <f>Trades!P2711</f>
        <v/>
      </c>
      <c r="M2712" s="7">
        <f>M2711+Trades!T2711</f>
        <v/>
      </c>
      <c r="N2712" s="7">
        <f>N2711+Trades!U2711</f>
        <v/>
      </c>
      <c r="O2712" s="7">
        <f>O2711+Trades!W2711</f>
        <v/>
      </c>
    </row>
    <row r="2713">
      <c r="L2713" s="6">
        <f>Trades!P2712</f>
        <v/>
      </c>
      <c r="M2713" s="7">
        <f>M2712+Trades!T2712</f>
        <v/>
      </c>
      <c r="N2713" s="7">
        <f>N2712+Trades!U2712</f>
        <v/>
      </c>
      <c r="O2713" s="7">
        <f>O2712+Trades!W2712</f>
        <v/>
      </c>
    </row>
    <row r="2714">
      <c r="L2714" s="6">
        <f>Trades!P2713</f>
        <v/>
      </c>
      <c r="M2714" s="7">
        <f>M2713+Trades!T2713</f>
        <v/>
      </c>
      <c r="N2714" s="7">
        <f>N2713+Trades!U2713</f>
        <v/>
      </c>
      <c r="O2714" s="7">
        <f>O2713+Trades!W2713</f>
        <v/>
      </c>
    </row>
    <row r="2715">
      <c r="L2715" s="6">
        <f>Trades!P2714</f>
        <v/>
      </c>
      <c r="M2715" s="7">
        <f>M2714+Trades!T2714</f>
        <v/>
      </c>
      <c r="N2715" s="7">
        <f>N2714+Trades!U2714</f>
        <v/>
      </c>
      <c r="O2715" s="7">
        <f>O2714+Trades!W2714</f>
        <v/>
      </c>
    </row>
    <row r="2716">
      <c r="L2716" s="6">
        <f>Trades!P2715</f>
        <v/>
      </c>
      <c r="M2716" s="7">
        <f>M2715+Trades!T2715</f>
        <v/>
      </c>
      <c r="N2716" s="7">
        <f>N2715+Trades!U2715</f>
        <v/>
      </c>
      <c r="O2716" s="7">
        <f>O2715+Trades!W2715</f>
        <v/>
      </c>
    </row>
    <row r="2717">
      <c r="L2717" s="6">
        <f>Trades!P2716</f>
        <v/>
      </c>
      <c r="M2717" s="7">
        <f>M2716+Trades!T2716</f>
        <v/>
      </c>
      <c r="N2717" s="7">
        <f>N2716+Trades!U2716</f>
        <v/>
      </c>
      <c r="O2717" s="7">
        <f>O2716+Trades!W2716</f>
        <v/>
      </c>
    </row>
    <row r="2718">
      <c r="L2718" s="6">
        <f>Trades!P2717</f>
        <v/>
      </c>
      <c r="M2718" s="7">
        <f>M2717+Trades!T2717</f>
        <v/>
      </c>
      <c r="N2718" s="7">
        <f>N2717+Trades!U2717</f>
        <v/>
      </c>
      <c r="O2718" s="7">
        <f>O2717+Trades!W2717</f>
        <v/>
      </c>
    </row>
    <row r="2719">
      <c r="L2719" s="6">
        <f>Trades!P2718</f>
        <v/>
      </c>
      <c r="M2719" s="7">
        <f>M2718+Trades!T2718</f>
        <v/>
      </c>
      <c r="N2719" s="7">
        <f>N2718+Trades!U2718</f>
        <v/>
      </c>
      <c r="O2719" s="7">
        <f>O2718+Trades!W2718</f>
        <v/>
      </c>
    </row>
    <row r="2720">
      <c r="L2720" s="6">
        <f>Trades!P2719</f>
        <v/>
      </c>
      <c r="M2720" s="7">
        <f>M2719+Trades!T2719</f>
        <v/>
      </c>
      <c r="N2720" s="7">
        <f>N2719+Trades!U2719</f>
        <v/>
      </c>
      <c r="O2720" s="7">
        <f>O2719+Trades!W2719</f>
        <v/>
      </c>
    </row>
    <row r="2721">
      <c r="L2721" s="6">
        <f>Trades!P2720</f>
        <v/>
      </c>
      <c r="M2721" s="7">
        <f>M2720+Trades!T2720</f>
        <v/>
      </c>
      <c r="N2721" s="7">
        <f>N2720+Trades!U2720</f>
        <v/>
      </c>
      <c r="O2721" s="7">
        <f>O2720+Trades!W2720</f>
        <v/>
      </c>
    </row>
    <row r="2722">
      <c r="L2722" s="6">
        <f>Trades!P2721</f>
        <v/>
      </c>
      <c r="M2722" s="7">
        <f>M2721+Trades!T2721</f>
        <v/>
      </c>
      <c r="N2722" s="7">
        <f>N2721+Trades!U2721</f>
        <v/>
      </c>
      <c r="O2722" s="7">
        <f>O2721+Trades!W2721</f>
        <v/>
      </c>
    </row>
    <row r="2723">
      <c r="L2723" s="6">
        <f>Trades!P2722</f>
        <v/>
      </c>
      <c r="M2723" s="7">
        <f>M2722+Trades!T2722</f>
        <v/>
      </c>
      <c r="N2723" s="7">
        <f>N2722+Trades!U2722</f>
        <v/>
      </c>
      <c r="O2723" s="7">
        <f>O2722+Trades!W2722</f>
        <v/>
      </c>
    </row>
    <row r="2724">
      <c r="L2724" s="6">
        <f>Trades!P2723</f>
        <v/>
      </c>
      <c r="M2724" s="7">
        <f>M2723+Trades!T2723</f>
        <v/>
      </c>
      <c r="N2724" s="7">
        <f>N2723+Trades!U2723</f>
        <v/>
      </c>
      <c r="O2724" s="7">
        <f>O2723+Trades!W2723</f>
        <v/>
      </c>
    </row>
    <row r="2725">
      <c r="L2725" s="6">
        <f>Trades!P2724</f>
        <v/>
      </c>
      <c r="M2725" s="7">
        <f>M2724+Trades!T2724</f>
        <v/>
      </c>
      <c r="N2725" s="7">
        <f>N2724+Trades!U2724</f>
        <v/>
      </c>
      <c r="O2725" s="7">
        <f>O2724+Trades!W2724</f>
        <v/>
      </c>
    </row>
    <row r="2726">
      <c r="L2726" s="6">
        <f>Trades!P2725</f>
        <v/>
      </c>
      <c r="M2726" s="7">
        <f>M2725+Trades!T2725</f>
        <v/>
      </c>
      <c r="N2726" s="7">
        <f>N2725+Trades!U2725</f>
        <v/>
      </c>
      <c r="O2726" s="7">
        <f>O2725+Trades!W2725</f>
        <v/>
      </c>
    </row>
    <row r="2727">
      <c r="L2727" s="6">
        <f>Trades!P2726</f>
        <v/>
      </c>
      <c r="M2727" s="7">
        <f>M2726+Trades!T2726</f>
        <v/>
      </c>
      <c r="N2727" s="7">
        <f>N2726+Trades!U2726</f>
        <v/>
      </c>
      <c r="O2727" s="7">
        <f>O2726+Trades!W2726</f>
        <v/>
      </c>
    </row>
    <row r="2728">
      <c r="L2728" s="6">
        <f>Trades!P2727</f>
        <v/>
      </c>
      <c r="M2728" s="7">
        <f>M2727+Trades!T2727</f>
        <v/>
      </c>
      <c r="N2728" s="7">
        <f>N2727+Trades!U2727</f>
        <v/>
      </c>
      <c r="O2728" s="7">
        <f>O2727+Trades!W2727</f>
        <v/>
      </c>
    </row>
    <row r="2729">
      <c r="L2729" s="6">
        <f>Trades!P2728</f>
        <v/>
      </c>
      <c r="M2729" s="7">
        <f>M2728+Trades!T2728</f>
        <v/>
      </c>
      <c r="N2729" s="7">
        <f>N2728+Trades!U2728</f>
        <v/>
      </c>
      <c r="O2729" s="7">
        <f>O2728+Trades!W2728</f>
        <v/>
      </c>
    </row>
    <row r="2730">
      <c r="L2730" s="6">
        <f>Trades!P2729</f>
        <v/>
      </c>
      <c r="M2730" s="7">
        <f>M2729+Trades!T2729</f>
        <v/>
      </c>
      <c r="N2730" s="7">
        <f>N2729+Trades!U2729</f>
        <v/>
      </c>
      <c r="O2730" s="7">
        <f>O2729+Trades!W2729</f>
        <v/>
      </c>
    </row>
    <row r="2731">
      <c r="L2731" s="6">
        <f>Trades!P2730</f>
        <v/>
      </c>
      <c r="M2731" s="7">
        <f>M2730+Trades!T2730</f>
        <v/>
      </c>
      <c r="N2731" s="7">
        <f>N2730+Trades!U2730</f>
        <v/>
      </c>
      <c r="O2731" s="7">
        <f>O2730+Trades!W2730</f>
        <v/>
      </c>
    </row>
    <row r="2732">
      <c r="L2732" s="6">
        <f>Trades!P2731</f>
        <v/>
      </c>
      <c r="M2732" s="7">
        <f>M2731+Trades!T2731</f>
        <v/>
      </c>
      <c r="N2732" s="7">
        <f>N2731+Trades!U2731</f>
        <v/>
      </c>
      <c r="O2732" s="7">
        <f>O2731+Trades!W2731</f>
        <v/>
      </c>
    </row>
    <row r="2733">
      <c r="L2733" s="6">
        <f>Trades!P2732</f>
        <v/>
      </c>
      <c r="M2733" s="7">
        <f>M2732+Trades!T2732</f>
        <v/>
      </c>
      <c r="N2733" s="7">
        <f>N2732+Trades!U2732</f>
        <v/>
      </c>
      <c r="O2733" s="7">
        <f>O2732+Trades!W2732</f>
        <v/>
      </c>
    </row>
    <row r="2734">
      <c r="L2734" s="6">
        <f>Trades!P2733</f>
        <v/>
      </c>
      <c r="M2734" s="7">
        <f>M2733+Trades!T2733</f>
        <v/>
      </c>
      <c r="N2734" s="7">
        <f>N2733+Trades!U2733</f>
        <v/>
      </c>
      <c r="O2734" s="7">
        <f>O2733+Trades!W2733</f>
        <v/>
      </c>
    </row>
    <row r="2735">
      <c r="L2735" s="6">
        <f>Trades!P2734</f>
        <v/>
      </c>
      <c r="M2735" s="7">
        <f>M2734+Trades!T2734</f>
        <v/>
      </c>
      <c r="N2735" s="7">
        <f>N2734+Trades!U2734</f>
        <v/>
      </c>
      <c r="O2735" s="7">
        <f>O2734+Trades!W2734</f>
        <v/>
      </c>
    </row>
    <row r="2736">
      <c r="L2736" s="6">
        <f>Trades!P2735</f>
        <v/>
      </c>
      <c r="M2736" s="7">
        <f>M2735+Trades!T2735</f>
        <v/>
      </c>
      <c r="N2736" s="7">
        <f>N2735+Trades!U2735</f>
        <v/>
      </c>
      <c r="O2736" s="7">
        <f>O2735+Trades!W2735</f>
        <v/>
      </c>
    </row>
    <row r="2737">
      <c r="L2737" s="6">
        <f>Trades!P2736</f>
        <v/>
      </c>
      <c r="M2737" s="7">
        <f>M2736+Trades!T2736</f>
        <v/>
      </c>
      <c r="N2737" s="7">
        <f>N2736+Trades!U2736</f>
        <v/>
      </c>
      <c r="O2737" s="7">
        <f>O2736+Trades!W2736</f>
        <v/>
      </c>
    </row>
    <row r="2738">
      <c r="L2738" s="6">
        <f>Trades!P2737</f>
        <v/>
      </c>
      <c r="M2738" s="7">
        <f>M2737+Trades!T2737</f>
        <v/>
      </c>
      <c r="N2738" s="7">
        <f>N2737+Trades!U2737</f>
        <v/>
      </c>
      <c r="O2738" s="7">
        <f>O2737+Trades!W2737</f>
        <v/>
      </c>
    </row>
    <row r="2739">
      <c r="L2739" s="6">
        <f>Trades!P2738</f>
        <v/>
      </c>
      <c r="M2739" s="7">
        <f>M2738+Trades!T2738</f>
        <v/>
      </c>
      <c r="N2739" s="7">
        <f>N2738+Trades!U2738</f>
        <v/>
      </c>
      <c r="O2739" s="7">
        <f>O2738+Trades!W2738</f>
        <v/>
      </c>
    </row>
    <row r="2740">
      <c r="L2740" s="6">
        <f>Trades!P2739</f>
        <v/>
      </c>
      <c r="M2740" s="7">
        <f>M2739+Trades!T2739</f>
        <v/>
      </c>
      <c r="N2740" s="7">
        <f>N2739+Trades!U2739</f>
        <v/>
      </c>
      <c r="O2740" s="7">
        <f>O2739+Trades!W2739</f>
        <v/>
      </c>
    </row>
    <row r="2741">
      <c r="L2741" s="6">
        <f>Trades!P2740</f>
        <v/>
      </c>
      <c r="M2741" s="7">
        <f>M2740+Trades!T2740</f>
        <v/>
      </c>
      <c r="N2741" s="7">
        <f>N2740+Trades!U2740</f>
        <v/>
      </c>
      <c r="O2741" s="7">
        <f>O2740+Trades!W2740</f>
        <v/>
      </c>
    </row>
    <row r="2742">
      <c r="L2742" s="6">
        <f>Trades!P2741</f>
        <v/>
      </c>
      <c r="M2742" s="7">
        <f>M2741+Trades!T2741</f>
        <v/>
      </c>
      <c r="N2742" s="7">
        <f>N2741+Trades!U2741</f>
        <v/>
      </c>
      <c r="O2742" s="7">
        <f>O2741+Trades!W2741</f>
        <v/>
      </c>
    </row>
    <row r="2743">
      <c r="L2743" s="6">
        <f>Trades!P2742</f>
        <v/>
      </c>
      <c r="M2743" s="7">
        <f>M2742+Trades!T2742</f>
        <v/>
      </c>
      <c r="N2743" s="7">
        <f>N2742+Trades!U2742</f>
        <v/>
      </c>
      <c r="O2743" s="7">
        <f>O2742+Trades!W2742</f>
        <v/>
      </c>
    </row>
    <row r="2744">
      <c r="L2744" s="6">
        <f>Trades!P2743</f>
        <v/>
      </c>
      <c r="M2744" s="7">
        <f>M2743+Trades!T2743</f>
        <v/>
      </c>
      <c r="N2744" s="7">
        <f>N2743+Trades!U2743</f>
        <v/>
      </c>
      <c r="O2744" s="7">
        <f>O2743+Trades!W2743</f>
        <v/>
      </c>
    </row>
    <row r="2745">
      <c r="L2745" s="6">
        <f>Trades!P2744</f>
        <v/>
      </c>
      <c r="M2745" s="7">
        <f>M2744+Trades!T2744</f>
        <v/>
      </c>
      <c r="N2745" s="7">
        <f>N2744+Trades!U2744</f>
        <v/>
      </c>
      <c r="O2745" s="7">
        <f>O2744+Trades!W2744</f>
        <v/>
      </c>
    </row>
    <row r="2746">
      <c r="L2746" s="6">
        <f>Trades!P2745</f>
        <v/>
      </c>
      <c r="M2746" s="7">
        <f>M2745+Trades!T2745</f>
        <v/>
      </c>
      <c r="N2746" s="7">
        <f>N2745+Trades!U2745</f>
        <v/>
      </c>
      <c r="O2746" s="7">
        <f>O2745+Trades!W2745</f>
        <v/>
      </c>
    </row>
    <row r="2747">
      <c r="L2747" s="6">
        <f>Trades!P2746</f>
        <v/>
      </c>
      <c r="M2747" s="7">
        <f>M2746+Trades!T2746</f>
        <v/>
      </c>
      <c r="N2747" s="7">
        <f>N2746+Trades!U2746</f>
        <v/>
      </c>
      <c r="O2747" s="7">
        <f>O2746+Trades!W2746</f>
        <v/>
      </c>
    </row>
    <row r="2748">
      <c r="L2748" s="6">
        <f>Trades!P2747</f>
        <v/>
      </c>
      <c r="M2748" s="7">
        <f>M2747+Trades!T2747</f>
        <v/>
      </c>
      <c r="N2748" s="7">
        <f>N2747+Trades!U2747</f>
        <v/>
      </c>
      <c r="O2748" s="7">
        <f>O2747+Trades!W2747</f>
        <v/>
      </c>
    </row>
    <row r="2749">
      <c r="L2749" s="6">
        <f>Trades!P2748</f>
        <v/>
      </c>
      <c r="M2749" s="7">
        <f>M2748+Trades!T2748</f>
        <v/>
      </c>
      <c r="N2749" s="7">
        <f>N2748+Trades!U2748</f>
        <v/>
      </c>
      <c r="O2749" s="7">
        <f>O2748+Trades!W2748</f>
        <v/>
      </c>
    </row>
    <row r="2750">
      <c r="L2750" s="6">
        <f>Trades!P2749</f>
        <v/>
      </c>
      <c r="M2750" s="7">
        <f>M2749+Trades!T2749</f>
        <v/>
      </c>
      <c r="N2750" s="7">
        <f>N2749+Trades!U2749</f>
        <v/>
      </c>
      <c r="O2750" s="7">
        <f>O2749+Trades!W2749</f>
        <v/>
      </c>
    </row>
    <row r="2751">
      <c r="L2751" s="6">
        <f>Trades!P2750</f>
        <v/>
      </c>
      <c r="M2751" s="7">
        <f>M2750+Trades!T2750</f>
        <v/>
      </c>
      <c r="N2751" s="7">
        <f>N2750+Trades!U2750</f>
        <v/>
      </c>
      <c r="O2751" s="7">
        <f>O2750+Trades!W2750</f>
        <v/>
      </c>
    </row>
    <row r="2752">
      <c r="L2752" s="6">
        <f>Trades!P2751</f>
        <v/>
      </c>
      <c r="M2752" s="7">
        <f>M2751+Trades!T2751</f>
        <v/>
      </c>
      <c r="N2752" s="7">
        <f>N2751+Trades!U2751</f>
        <v/>
      </c>
      <c r="O2752" s="7">
        <f>O2751+Trades!W2751</f>
        <v/>
      </c>
    </row>
    <row r="2753">
      <c r="L2753" s="6">
        <f>Trades!P2752</f>
        <v/>
      </c>
      <c r="M2753" s="7">
        <f>M2752+Trades!T2752</f>
        <v/>
      </c>
      <c r="N2753" s="7">
        <f>N2752+Trades!U2752</f>
        <v/>
      </c>
      <c r="O2753" s="7">
        <f>O2752+Trades!W2752</f>
        <v/>
      </c>
    </row>
    <row r="2754">
      <c r="L2754" s="6">
        <f>Trades!P2753</f>
        <v/>
      </c>
      <c r="M2754" s="7">
        <f>M2753+Trades!T2753</f>
        <v/>
      </c>
      <c r="N2754" s="7">
        <f>N2753+Trades!U2753</f>
        <v/>
      </c>
      <c r="O2754" s="7">
        <f>O2753+Trades!W2753</f>
        <v/>
      </c>
    </row>
    <row r="2755">
      <c r="L2755" s="6">
        <f>Trades!P2754</f>
        <v/>
      </c>
      <c r="M2755" s="7">
        <f>M2754+Trades!T2754</f>
        <v/>
      </c>
      <c r="N2755" s="7">
        <f>N2754+Trades!U2754</f>
        <v/>
      </c>
      <c r="O2755" s="7">
        <f>O2754+Trades!W2754</f>
        <v/>
      </c>
    </row>
    <row r="2756">
      <c r="L2756" s="6">
        <f>Trades!P2755</f>
        <v/>
      </c>
      <c r="M2756" s="7">
        <f>M2755+Trades!T2755</f>
        <v/>
      </c>
      <c r="N2756" s="7">
        <f>N2755+Trades!U2755</f>
        <v/>
      </c>
      <c r="O2756" s="7">
        <f>O2755+Trades!W2755</f>
        <v/>
      </c>
    </row>
    <row r="2757">
      <c r="L2757" s="6">
        <f>Trades!P2756</f>
        <v/>
      </c>
      <c r="M2757" s="7">
        <f>M2756+Trades!T2756</f>
        <v/>
      </c>
      <c r="N2757" s="7">
        <f>N2756+Trades!U2756</f>
        <v/>
      </c>
      <c r="O2757" s="7">
        <f>O2756+Trades!W2756</f>
        <v/>
      </c>
    </row>
    <row r="2758">
      <c r="L2758" s="6">
        <f>Trades!P2757</f>
        <v/>
      </c>
      <c r="M2758" s="7">
        <f>M2757+Trades!T2757</f>
        <v/>
      </c>
      <c r="N2758" s="7">
        <f>N2757+Trades!U2757</f>
        <v/>
      </c>
      <c r="O2758" s="7">
        <f>O2757+Trades!W2757</f>
        <v/>
      </c>
    </row>
    <row r="2759">
      <c r="L2759" s="6">
        <f>Trades!P2758</f>
        <v/>
      </c>
      <c r="M2759" s="7">
        <f>M2758+Trades!T2758</f>
        <v/>
      </c>
      <c r="N2759" s="7">
        <f>N2758+Trades!U2758</f>
        <v/>
      </c>
      <c r="O2759" s="7">
        <f>O2758+Trades!W2758</f>
        <v/>
      </c>
    </row>
    <row r="2760">
      <c r="L2760" s="6">
        <f>Trades!P2759</f>
        <v/>
      </c>
      <c r="M2760" s="7">
        <f>M2759+Trades!T2759</f>
        <v/>
      </c>
      <c r="N2760" s="7">
        <f>N2759+Trades!U2759</f>
        <v/>
      </c>
      <c r="O2760" s="7">
        <f>O2759+Trades!W2759</f>
        <v/>
      </c>
    </row>
    <row r="2761">
      <c r="L2761" s="6">
        <f>Trades!P2760</f>
        <v/>
      </c>
      <c r="M2761" s="7">
        <f>M2760+Trades!T2760</f>
        <v/>
      </c>
      <c r="N2761" s="7">
        <f>N2760+Trades!U2760</f>
        <v/>
      </c>
      <c r="O2761" s="7">
        <f>O2760+Trades!W2760</f>
        <v/>
      </c>
    </row>
    <row r="2762">
      <c r="L2762" s="6">
        <f>Trades!P2761</f>
        <v/>
      </c>
      <c r="M2762" s="7">
        <f>M2761+Trades!T2761</f>
        <v/>
      </c>
      <c r="N2762" s="7">
        <f>N2761+Trades!U2761</f>
        <v/>
      </c>
      <c r="O2762" s="7">
        <f>O2761+Trades!W2761</f>
        <v/>
      </c>
    </row>
    <row r="2763">
      <c r="L2763" s="6">
        <f>Trades!P2762</f>
        <v/>
      </c>
      <c r="M2763" s="7">
        <f>M2762+Trades!T2762</f>
        <v/>
      </c>
      <c r="N2763" s="7">
        <f>N2762+Trades!U2762</f>
        <v/>
      </c>
      <c r="O2763" s="7">
        <f>O2762+Trades!W2762</f>
        <v/>
      </c>
    </row>
    <row r="2764">
      <c r="L2764" s="6">
        <f>Trades!P2763</f>
        <v/>
      </c>
      <c r="M2764" s="7">
        <f>M2763+Trades!T2763</f>
        <v/>
      </c>
      <c r="N2764" s="7">
        <f>N2763+Trades!U2763</f>
        <v/>
      </c>
      <c r="O2764" s="7">
        <f>O2763+Trades!W2763</f>
        <v/>
      </c>
    </row>
    <row r="2765">
      <c r="L2765" s="6">
        <f>Trades!P2764</f>
        <v/>
      </c>
      <c r="M2765" s="7">
        <f>M2764+Trades!T2764</f>
        <v/>
      </c>
      <c r="N2765" s="7">
        <f>N2764+Trades!U2764</f>
        <v/>
      </c>
      <c r="O2765" s="7">
        <f>O2764+Trades!W2764</f>
        <v/>
      </c>
    </row>
    <row r="2766">
      <c r="L2766" s="6">
        <f>Trades!P2765</f>
        <v/>
      </c>
      <c r="M2766" s="7">
        <f>M2765+Trades!T2765</f>
        <v/>
      </c>
      <c r="N2766" s="7">
        <f>N2765+Trades!U2765</f>
        <v/>
      </c>
      <c r="O2766" s="7">
        <f>O2765+Trades!W2765</f>
        <v/>
      </c>
    </row>
    <row r="2767">
      <c r="L2767" s="6">
        <f>Trades!P2766</f>
        <v/>
      </c>
      <c r="M2767" s="7">
        <f>M2766+Trades!T2766</f>
        <v/>
      </c>
      <c r="N2767" s="7">
        <f>N2766+Trades!U2766</f>
        <v/>
      </c>
      <c r="O2767" s="7">
        <f>O2766+Trades!W2766</f>
        <v/>
      </c>
    </row>
    <row r="2768">
      <c r="L2768" s="6">
        <f>Trades!P2767</f>
        <v/>
      </c>
      <c r="M2768" s="7">
        <f>M2767+Trades!T2767</f>
        <v/>
      </c>
      <c r="N2768" s="7">
        <f>N2767+Trades!U2767</f>
        <v/>
      </c>
      <c r="O2768" s="7">
        <f>O2767+Trades!W2767</f>
        <v/>
      </c>
    </row>
    <row r="2769">
      <c r="L2769" s="6">
        <f>Trades!P2768</f>
        <v/>
      </c>
      <c r="M2769" s="7">
        <f>M2768+Trades!T2768</f>
        <v/>
      </c>
      <c r="N2769" s="7">
        <f>N2768+Trades!U2768</f>
        <v/>
      </c>
      <c r="O2769" s="7">
        <f>O2768+Trades!W2768</f>
        <v/>
      </c>
    </row>
    <row r="2770">
      <c r="L2770" s="6">
        <f>Trades!P2769</f>
        <v/>
      </c>
      <c r="M2770" s="7">
        <f>M2769+Trades!T2769</f>
        <v/>
      </c>
      <c r="N2770" s="7">
        <f>N2769+Trades!U2769</f>
        <v/>
      </c>
      <c r="O2770" s="7">
        <f>O2769+Trades!W2769</f>
        <v/>
      </c>
    </row>
    <row r="2771">
      <c r="L2771" s="6">
        <f>Trades!P2770</f>
        <v/>
      </c>
      <c r="M2771" s="7">
        <f>M2770+Trades!T2770</f>
        <v/>
      </c>
      <c r="N2771" s="7">
        <f>N2770+Trades!U2770</f>
        <v/>
      </c>
      <c r="O2771" s="7">
        <f>O2770+Trades!W2770</f>
        <v/>
      </c>
    </row>
    <row r="2772">
      <c r="L2772" s="6">
        <f>Trades!P2771</f>
        <v/>
      </c>
      <c r="M2772" s="7">
        <f>M2771+Trades!T2771</f>
        <v/>
      </c>
      <c r="N2772" s="7">
        <f>N2771+Trades!U2771</f>
        <v/>
      </c>
      <c r="O2772" s="7">
        <f>O2771+Trades!W2771</f>
        <v/>
      </c>
    </row>
    <row r="2773">
      <c r="L2773" s="6">
        <f>Trades!P2772</f>
        <v/>
      </c>
      <c r="M2773" s="7">
        <f>M2772+Trades!T2772</f>
        <v/>
      </c>
      <c r="N2773" s="7">
        <f>N2772+Trades!U2772</f>
        <v/>
      </c>
      <c r="O2773" s="7">
        <f>O2772+Trades!W2772</f>
        <v/>
      </c>
    </row>
    <row r="2774">
      <c r="L2774" s="6">
        <f>Trades!P2773</f>
        <v/>
      </c>
      <c r="M2774" s="7">
        <f>M2773+Trades!T2773</f>
        <v/>
      </c>
      <c r="N2774" s="7">
        <f>N2773+Trades!U2773</f>
        <v/>
      </c>
      <c r="O2774" s="7">
        <f>O2773+Trades!W2773</f>
        <v/>
      </c>
    </row>
    <row r="2775">
      <c r="L2775" s="6">
        <f>Trades!P2774</f>
        <v/>
      </c>
      <c r="M2775" s="7">
        <f>M2774+Trades!T2774</f>
        <v/>
      </c>
      <c r="N2775" s="7">
        <f>N2774+Trades!U2774</f>
        <v/>
      </c>
      <c r="O2775" s="7">
        <f>O2774+Trades!W2774</f>
        <v/>
      </c>
    </row>
    <row r="2776">
      <c r="L2776" s="6">
        <f>Trades!P2775</f>
        <v/>
      </c>
      <c r="M2776" s="7">
        <f>M2775+Trades!T2775</f>
        <v/>
      </c>
      <c r="N2776" s="7">
        <f>N2775+Trades!U2775</f>
        <v/>
      </c>
      <c r="O2776" s="7">
        <f>O2775+Trades!W2775</f>
        <v/>
      </c>
    </row>
    <row r="2777">
      <c r="L2777" s="6">
        <f>Trades!P2776</f>
        <v/>
      </c>
      <c r="M2777" s="7">
        <f>M2776+Trades!T2776</f>
        <v/>
      </c>
      <c r="N2777" s="7">
        <f>N2776+Trades!U2776</f>
        <v/>
      </c>
      <c r="O2777" s="7">
        <f>O2776+Trades!W2776</f>
        <v/>
      </c>
    </row>
    <row r="2778">
      <c r="L2778" s="6">
        <f>Trades!P2777</f>
        <v/>
      </c>
      <c r="M2778" s="7">
        <f>M2777+Trades!T2777</f>
        <v/>
      </c>
      <c r="N2778" s="7">
        <f>N2777+Trades!U2777</f>
        <v/>
      </c>
      <c r="O2778" s="7">
        <f>O2777+Trades!W2777</f>
        <v/>
      </c>
    </row>
    <row r="2779">
      <c r="L2779" s="6">
        <f>Trades!P2778</f>
        <v/>
      </c>
      <c r="M2779" s="7">
        <f>M2778+Trades!T2778</f>
        <v/>
      </c>
      <c r="N2779" s="7">
        <f>N2778+Trades!U2778</f>
        <v/>
      </c>
      <c r="O2779" s="7">
        <f>O2778+Trades!W2778</f>
        <v/>
      </c>
    </row>
    <row r="2780">
      <c r="L2780" s="6">
        <f>Trades!P2779</f>
        <v/>
      </c>
      <c r="M2780" s="7">
        <f>M2779+Trades!T2779</f>
        <v/>
      </c>
      <c r="N2780" s="7">
        <f>N2779+Trades!U2779</f>
        <v/>
      </c>
      <c r="O2780" s="7">
        <f>O2779+Trades!W2779</f>
        <v/>
      </c>
    </row>
    <row r="2781">
      <c r="L2781" s="6">
        <f>Trades!P2780</f>
        <v/>
      </c>
      <c r="M2781" s="7">
        <f>M2780+Trades!T2780</f>
        <v/>
      </c>
      <c r="N2781" s="7">
        <f>N2780+Trades!U2780</f>
        <v/>
      </c>
      <c r="O2781" s="7">
        <f>O2780+Trades!W2780</f>
        <v/>
      </c>
    </row>
    <row r="2782">
      <c r="L2782" s="6">
        <f>Trades!P2781</f>
        <v/>
      </c>
      <c r="M2782" s="7">
        <f>M2781+Trades!T2781</f>
        <v/>
      </c>
      <c r="N2782" s="7">
        <f>N2781+Trades!U2781</f>
        <v/>
      </c>
      <c r="O2782" s="7">
        <f>O2781+Trades!W2781</f>
        <v/>
      </c>
    </row>
    <row r="2783">
      <c r="L2783" s="6">
        <f>Trades!P2782</f>
        <v/>
      </c>
      <c r="M2783" s="7">
        <f>M2782+Trades!T2782</f>
        <v/>
      </c>
      <c r="N2783" s="7">
        <f>N2782+Trades!U2782</f>
        <v/>
      </c>
      <c r="O2783" s="7">
        <f>O2782+Trades!W2782</f>
        <v/>
      </c>
    </row>
    <row r="2784">
      <c r="L2784" s="6">
        <f>Trades!P2783</f>
        <v/>
      </c>
      <c r="M2784" s="7">
        <f>M2783+Trades!T2783</f>
        <v/>
      </c>
      <c r="N2784" s="7">
        <f>N2783+Trades!U2783</f>
        <v/>
      </c>
      <c r="O2784" s="7">
        <f>O2783+Trades!W2783</f>
        <v/>
      </c>
    </row>
    <row r="2785">
      <c r="L2785" s="6">
        <f>Trades!P2784</f>
        <v/>
      </c>
      <c r="M2785" s="7">
        <f>M2784+Trades!T2784</f>
        <v/>
      </c>
      <c r="N2785" s="7">
        <f>N2784+Trades!U2784</f>
        <v/>
      </c>
      <c r="O2785" s="7">
        <f>O2784+Trades!W2784</f>
        <v/>
      </c>
    </row>
    <row r="2786">
      <c r="L2786" s="6">
        <f>Trades!P2785</f>
        <v/>
      </c>
      <c r="M2786" s="7">
        <f>M2785+Trades!T2785</f>
        <v/>
      </c>
      <c r="N2786" s="7">
        <f>N2785+Trades!U2785</f>
        <v/>
      </c>
      <c r="O2786" s="7">
        <f>O2785+Trades!W2785</f>
        <v/>
      </c>
    </row>
    <row r="2787">
      <c r="L2787" s="6">
        <f>Trades!P2786</f>
        <v/>
      </c>
      <c r="M2787" s="7">
        <f>M2786+Trades!T2786</f>
        <v/>
      </c>
      <c r="N2787" s="7">
        <f>N2786+Trades!U2786</f>
        <v/>
      </c>
      <c r="O2787" s="7">
        <f>O2786+Trades!W2786</f>
        <v/>
      </c>
    </row>
    <row r="2788">
      <c r="L2788" s="6">
        <f>Trades!P2787</f>
        <v/>
      </c>
      <c r="M2788" s="7">
        <f>M2787+Trades!T2787</f>
        <v/>
      </c>
      <c r="N2788" s="7">
        <f>N2787+Trades!U2787</f>
        <v/>
      </c>
      <c r="O2788" s="7">
        <f>O2787+Trades!W2787</f>
        <v/>
      </c>
    </row>
    <row r="2789">
      <c r="L2789" s="6">
        <f>Trades!P2788</f>
        <v/>
      </c>
      <c r="M2789" s="7">
        <f>M2788+Trades!T2788</f>
        <v/>
      </c>
      <c r="N2789" s="7">
        <f>N2788+Trades!U2788</f>
        <v/>
      </c>
      <c r="O2789" s="7">
        <f>O2788+Trades!W2788</f>
        <v/>
      </c>
    </row>
    <row r="2790">
      <c r="L2790" s="6">
        <f>Trades!P2789</f>
        <v/>
      </c>
      <c r="M2790" s="7">
        <f>M2789+Trades!T2789</f>
        <v/>
      </c>
      <c r="N2790" s="7">
        <f>N2789+Trades!U2789</f>
        <v/>
      </c>
      <c r="O2790" s="7">
        <f>O2789+Trades!W2789</f>
        <v/>
      </c>
    </row>
    <row r="2791">
      <c r="L2791" s="6">
        <f>Trades!P2790</f>
        <v/>
      </c>
      <c r="M2791" s="7">
        <f>M2790+Trades!T2790</f>
        <v/>
      </c>
      <c r="N2791" s="7">
        <f>N2790+Trades!U2790</f>
        <v/>
      </c>
      <c r="O2791" s="7">
        <f>O2790+Trades!W2790</f>
        <v/>
      </c>
    </row>
    <row r="2792">
      <c r="L2792" s="6">
        <f>Trades!P2791</f>
        <v/>
      </c>
      <c r="M2792" s="7">
        <f>M2791+Trades!T2791</f>
        <v/>
      </c>
      <c r="N2792" s="7">
        <f>N2791+Trades!U2791</f>
        <v/>
      </c>
      <c r="O2792" s="7">
        <f>O2791+Trades!W2791</f>
        <v/>
      </c>
    </row>
    <row r="2793">
      <c r="L2793" s="6">
        <f>Trades!P2792</f>
        <v/>
      </c>
      <c r="M2793" s="7">
        <f>M2792+Trades!T2792</f>
        <v/>
      </c>
      <c r="N2793" s="7">
        <f>N2792+Trades!U2792</f>
        <v/>
      </c>
      <c r="O2793" s="7">
        <f>O2792+Trades!W2792</f>
        <v/>
      </c>
    </row>
    <row r="2794">
      <c r="L2794" s="6">
        <f>Trades!P2793</f>
        <v/>
      </c>
      <c r="M2794" s="7">
        <f>M2793+Trades!T2793</f>
        <v/>
      </c>
      <c r="N2794" s="7">
        <f>N2793+Trades!U2793</f>
        <v/>
      </c>
      <c r="O2794" s="7">
        <f>O2793+Trades!W2793</f>
        <v/>
      </c>
    </row>
    <row r="2795">
      <c r="L2795" s="6">
        <f>Trades!P2794</f>
        <v/>
      </c>
      <c r="M2795" s="7">
        <f>M2794+Trades!T2794</f>
        <v/>
      </c>
      <c r="N2795" s="7">
        <f>N2794+Trades!U2794</f>
        <v/>
      </c>
      <c r="O2795" s="7">
        <f>O2794+Trades!W2794</f>
        <v/>
      </c>
    </row>
    <row r="2796">
      <c r="L2796" s="6">
        <f>Trades!P2795</f>
        <v/>
      </c>
      <c r="M2796" s="7">
        <f>M2795+Trades!T2795</f>
        <v/>
      </c>
      <c r="N2796" s="7">
        <f>N2795+Trades!U2795</f>
        <v/>
      </c>
      <c r="O2796" s="7">
        <f>O2795+Trades!W2795</f>
        <v/>
      </c>
    </row>
    <row r="2797">
      <c r="L2797" s="6">
        <f>Trades!P2796</f>
        <v/>
      </c>
      <c r="M2797" s="7">
        <f>M2796+Trades!T2796</f>
        <v/>
      </c>
      <c r="N2797" s="7">
        <f>N2796+Trades!U2796</f>
        <v/>
      </c>
      <c r="O2797" s="7">
        <f>O2796+Trades!W2796</f>
        <v/>
      </c>
    </row>
    <row r="2798">
      <c r="L2798" s="6">
        <f>Trades!P2797</f>
        <v/>
      </c>
      <c r="M2798" s="7">
        <f>M2797+Trades!T2797</f>
        <v/>
      </c>
      <c r="N2798" s="7">
        <f>N2797+Trades!U2797</f>
        <v/>
      </c>
      <c r="O2798" s="7">
        <f>O2797+Trades!W2797</f>
        <v/>
      </c>
    </row>
    <row r="2799">
      <c r="L2799" s="6">
        <f>Trades!P2798</f>
        <v/>
      </c>
      <c r="M2799" s="7">
        <f>M2798+Trades!T2798</f>
        <v/>
      </c>
      <c r="N2799" s="7">
        <f>N2798+Trades!U2798</f>
        <v/>
      </c>
      <c r="O2799" s="7">
        <f>O2798+Trades!W2798</f>
        <v/>
      </c>
    </row>
    <row r="2800">
      <c r="L2800" s="6">
        <f>Trades!P2799</f>
        <v/>
      </c>
      <c r="M2800" s="7">
        <f>M2799+Trades!T2799</f>
        <v/>
      </c>
      <c r="N2800" s="7">
        <f>N2799+Trades!U2799</f>
        <v/>
      </c>
      <c r="O2800" s="7">
        <f>O2799+Trades!W2799</f>
        <v/>
      </c>
    </row>
    <row r="2801">
      <c r="L2801" s="6">
        <f>Trades!P2800</f>
        <v/>
      </c>
      <c r="M2801" s="7">
        <f>M2800+Trades!T2800</f>
        <v/>
      </c>
      <c r="N2801" s="7">
        <f>N2800+Trades!U2800</f>
        <v/>
      </c>
      <c r="O2801" s="7">
        <f>O2800+Trades!W2800</f>
        <v/>
      </c>
    </row>
    <row r="2802">
      <c r="L2802" s="6">
        <f>Trades!P2801</f>
        <v/>
      </c>
      <c r="M2802" s="7">
        <f>M2801+Trades!T2801</f>
        <v/>
      </c>
      <c r="N2802" s="7">
        <f>N2801+Trades!U2801</f>
        <v/>
      </c>
      <c r="O2802" s="7">
        <f>O2801+Trades!W2801</f>
        <v/>
      </c>
    </row>
    <row r="2803">
      <c r="L2803" s="6">
        <f>Trades!P2802</f>
        <v/>
      </c>
      <c r="M2803" s="7">
        <f>M2802+Trades!T2802</f>
        <v/>
      </c>
      <c r="N2803" s="7">
        <f>N2802+Trades!U2802</f>
        <v/>
      </c>
      <c r="O2803" s="7">
        <f>O2802+Trades!W2802</f>
        <v/>
      </c>
    </row>
    <row r="2804">
      <c r="L2804" s="6">
        <f>Trades!P2803</f>
        <v/>
      </c>
      <c r="M2804" s="7">
        <f>M2803+Trades!T2803</f>
        <v/>
      </c>
      <c r="N2804" s="7">
        <f>N2803+Trades!U2803</f>
        <v/>
      </c>
      <c r="O2804" s="7">
        <f>O2803+Trades!W2803</f>
        <v/>
      </c>
    </row>
    <row r="2805">
      <c r="L2805" s="6">
        <f>Trades!P2804</f>
        <v/>
      </c>
      <c r="M2805" s="7">
        <f>M2804+Trades!T2804</f>
        <v/>
      </c>
      <c r="N2805" s="7">
        <f>N2804+Trades!U2804</f>
        <v/>
      </c>
      <c r="O2805" s="7">
        <f>O2804+Trades!W2804</f>
        <v/>
      </c>
    </row>
    <row r="2806">
      <c r="L2806" s="6">
        <f>Trades!P2805</f>
        <v/>
      </c>
      <c r="M2806" s="7">
        <f>M2805+Trades!T2805</f>
        <v/>
      </c>
      <c r="N2806" s="7">
        <f>N2805+Trades!U2805</f>
        <v/>
      </c>
      <c r="O2806" s="7">
        <f>O2805+Trades!W2805</f>
        <v/>
      </c>
    </row>
    <row r="2807">
      <c r="L2807" s="6">
        <f>Trades!P2806</f>
        <v/>
      </c>
      <c r="M2807" s="7">
        <f>M2806+Trades!T2806</f>
        <v/>
      </c>
      <c r="N2807" s="7">
        <f>N2806+Trades!U2806</f>
        <v/>
      </c>
      <c r="O2807" s="7">
        <f>O2806+Trades!W2806</f>
        <v/>
      </c>
    </row>
    <row r="2808">
      <c r="L2808" s="6">
        <f>Trades!P2807</f>
        <v/>
      </c>
      <c r="M2808" s="7">
        <f>M2807+Trades!T2807</f>
        <v/>
      </c>
      <c r="N2808" s="7">
        <f>N2807+Trades!U2807</f>
        <v/>
      </c>
      <c r="O2808" s="7">
        <f>O2807+Trades!W2807</f>
        <v/>
      </c>
    </row>
    <row r="2809">
      <c r="L2809" s="6">
        <f>Trades!P2808</f>
        <v/>
      </c>
      <c r="M2809" s="7">
        <f>M2808+Trades!T2808</f>
        <v/>
      </c>
      <c r="N2809" s="7">
        <f>N2808+Trades!U2808</f>
        <v/>
      </c>
      <c r="O2809" s="7">
        <f>O2808+Trades!W2808</f>
        <v/>
      </c>
    </row>
    <row r="2810">
      <c r="L2810" s="6">
        <f>Trades!P2809</f>
        <v/>
      </c>
      <c r="M2810" s="7">
        <f>M2809+Trades!T2809</f>
        <v/>
      </c>
      <c r="N2810" s="7">
        <f>N2809+Trades!U2809</f>
        <v/>
      </c>
      <c r="O2810" s="7">
        <f>O2809+Trades!W2809</f>
        <v/>
      </c>
    </row>
    <row r="2811">
      <c r="L2811" s="6">
        <f>Trades!P2810</f>
        <v/>
      </c>
      <c r="M2811" s="7">
        <f>M2810+Trades!T2810</f>
        <v/>
      </c>
      <c r="N2811" s="7">
        <f>N2810+Trades!U2810</f>
        <v/>
      </c>
      <c r="O2811" s="7">
        <f>O2810+Trades!W2810</f>
        <v/>
      </c>
    </row>
    <row r="2812">
      <c r="L2812" s="6">
        <f>Trades!P2811</f>
        <v/>
      </c>
      <c r="M2812" s="7">
        <f>M2811+Trades!T2811</f>
        <v/>
      </c>
      <c r="N2812" s="7">
        <f>N2811+Trades!U2811</f>
        <v/>
      </c>
      <c r="O2812" s="7">
        <f>O2811+Trades!W2811</f>
        <v/>
      </c>
    </row>
    <row r="2813">
      <c r="L2813" s="6">
        <f>Trades!P2812</f>
        <v/>
      </c>
      <c r="M2813" s="7">
        <f>M2812+Trades!T2812</f>
        <v/>
      </c>
      <c r="N2813" s="7">
        <f>N2812+Trades!U2812</f>
        <v/>
      </c>
      <c r="O2813" s="7">
        <f>O2812+Trades!W2812</f>
        <v/>
      </c>
    </row>
    <row r="2814">
      <c r="L2814" s="6">
        <f>Trades!P2813</f>
        <v/>
      </c>
      <c r="M2814" s="7">
        <f>M2813+Trades!T2813</f>
        <v/>
      </c>
      <c r="N2814" s="7">
        <f>N2813+Trades!U2813</f>
        <v/>
      </c>
      <c r="O2814" s="7">
        <f>O2813+Trades!W2813</f>
        <v/>
      </c>
    </row>
    <row r="2815">
      <c r="L2815" s="6">
        <f>Trades!P2814</f>
        <v/>
      </c>
      <c r="M2815" s="7">
        <f>M2814+Trades!T2814</f>
        <v/>
      </c>
      <c r="N2815" s="7">
        <f>N2814+Trades!U2814</f>
        <v/>
      </c>
      <c r="O2815" s="7">
        <f>O2814+Trades!W2814</f>
        <v/>
      </c>
    </row>
    <row r="2816">
      <c r="L2816" s="6">
        <f>Trades!P2815</f>
        <v/>
      </c>
      <c r="M2816" s="7">
        <f>M2815+Trades!T2815</f>
        <v/>
      </c>
      <c r="N2816" s="7">
        <f>N2815+Trades!U2815</f>
        <v/>
      </c>
      <c r="O2816" s="7">
        <f>O2815+Trades!W2815</f>
        <v/>
      </c>
    </row>
    <row r="2817">
      <c r="L2817" s="6">
        <f>Trades!P2816</f>
        <v/>
      </c>
      <c r="M2817" s="7">
        <f>M2816+Trades!T2816</f>
        <v/>
      </c>
      <c r="N2817" s="7">
        <f>N2816+Trades!U2816</f>
        <v/>
      </c>
      <c r="O2817" s="7">
        <f>O2816+Trades!W2816</f>
        <v/>
      </c>
    </row>
    <row r="2818">
      <c r="L2818" s="6">
        <f>Trades!P2817</f>
        <v/>
      </c>
      <c r="M2818" s="7">
        <f>M2817+Trades!T2817</f>
        <v/>
      </c>
      <c r="N2818" s="7">
        <f>N2817+Trades!U2817</f>
        <v/>
      </c>
      <c r="O2818" s="7">
        <f>O2817+Trades!W2817</f>
        <v/>
      </c>
    </row>
    <row r="2819">
      <c r="L2819" s="6">
        <f>Trades!P2818</f>
        <v/>
      </c>
      <c r="M2819" s="7">
        <f>M2818+Trades!T2818</f>
        <v/>
      </c>
      <c r="N2819" s="7">
        <f>N2818+Trades!U2818</f>
        <v/>
      </c>
      <c r="O2819" s="7">
        <f>O2818+Trades!W2818</f>
        <v/>
      </c>
    </row>
    <row r="2820">
      <c r="L2820" s="6">
        <f>Trades!P2819</f>
        <v/>
      </c>
      <c r="M2820" s="7">
        <f>M2819+Trades!T2819</f>
        <v/>
      </c>
      <c r="N2820" s="7">
        <f>N2819+Trades!U2819</f>
        <v/>
      </c>
      <c r="O2820" s="7">
        <f>O2819+Trades!W2819</f>
        <v/>
      </c>
    </row>
    <row r="2821">
      <c r="L2821" s="6">
        <f>Trades!P2820</f>
        <v/>
      </c>
      <c r="M2821" s="7">
        <f>M2820+Trades!T2820</f>
        <v/>
      </c>
      <c r="N2821" s="7">
        <f>N2820+Trades!U2820</f>
        <v/>
      </c>
      <c r="O2821" s="7">
        <f>O2820+Trades!W2820</f>
        <v/>
      </c>
    </row>
    <row r="2822">
      <c r="L2822" s="6">
        <f>Trades!P2821</f>
        <v/>
      </c>
      <c r="M2822" s="7">
        <f>M2821+Trades!T2821</f>
        <v/>
      </c>
      <c r="N2822" s="7">
        <f>N2821+Trades!U2821</f>
        <v/>
      </c>
      <c r="O2822" s="7">
        <f>O2821+Trades!W2821</f>
        <v/>
      </c>
    </row>
    <row r="2823">
      <c r="L2823" s="6">
        <f>Trades!P2822</f>
        <v/>
      </c>
      <c r="M2823" s="7">
        <f>M2822+Trades!T2822</f>
        <v/>
      </c>
      <c r="N2823" s="7">
        <f>N2822+Trades!U2822</f>
        <v/>
      </c>
      <c r="O2823" s="7">
        <f>O2822+Trades!W2822</f>
        <v/>
      </c>
    </row>
    <row r="2824">
      <c r="L2824" s="6">
        <f>Trades!P2823</f>
        <v/>
      </c>
      <c r="M2824" s="7">
        <f>M2823+Trades!T2823</f>
        <v/>
      </c>
      <c r="N2824" s="7">
        <f>N2823+Trades!U2823</f>
        <v/>
      </c>
      <c r="O2824" s="7">
        <f>O2823+Trades!W2823</f>
        <v/>
      </c>
    </row>
    <row r="2825">
      <c r="L2825" s="6">
        <f>Trades!P2824</f>
        <v/>
      </c>
      <c r="M2825" s="7">
        <f>M2824+Trades!T2824</f>
        <v/>
      </c>
      <c r="N2825" s="7">
        <f>N2824+Trades!U2824</f>
        <v/>
      </c>
      <c r="O2825" s="7">
        <f>O2824+Trades!W2824</f>
        <v/>
      </c>
    </row>
    <row r="2826">
      <c r="L2826" s="6">
        <f>Trades!P2825</f>
        <v/>
      </c>
      <c r="M2826" s="7">
        <f>M2825+Trades!T2825</f>
        <v/>
      </c>
      <c r="N2826" s="7">
        <f>N2825+Trades!U2825</f>
        <v/>
      </c>
      <c r="O2826" s="7">
        <f>O2825+Trades!W2825</f>
        <v/>
      </c>
    </row>
    <row r="2827">
      <c r="L2827" s="6">
        <f>Trades!P2826</f>
        <v/>
      </c>
      <c r="M2827" s="7">
        <f>M2826+Trades!T2826</f>
        <v/>
      </c>
      <c r="N2827" s="7">
        <f>N2826+Trades!U2826</f>
        <v/>
      </c>
      <c r="O2827" s="7">
        <f>O2826+Trades!W2826</f>
        <v/>
      </c>
    </row>
    <row r="2828">
      <c r="L2828" s="6">
        <f>Trades!P2827</f>
        <v/>
      </c>
      <c r="M2828" s="7">
        <f>M2827+Trades!T2827</f>
        <v/>
      </c>
      <c r="N2828" s="7">
        <f>N2827+Trades!U2827</f>
        <v/>
      </c>
      <c r="O2828" s="7">
        <f>O2827+Trades!W2827</f>
        <v/>
      </c>
    </row>
    <row r="2829">
      <c r="L2829" s="6">
        <f>Trades!P2828</f>
        <v/>
      </c>
      <c r="M2829" s="7">
        <f>M2828+Trades!T2828</f>
        <v/>
      </c>
      <c r="N2829" s="7">
        <f>N2828+Trades!U2828</f>
        <v/>
      </c>
      <c r="O2829" s="7">
        <f>O2828+Trades!W2828</f>
        <v/>
      </c>
    </row>
    <row r="2830">
      <c r="L2830" s="6">
        <f>Trades!P2829</f>
        <v/>
      </c>
      <c r="M2830" s="7">
        <f>M2829+Trades!T2829</f>
        <v/>
      </c>
      <c r="N2830" s="7">
        <f>N2829+Trades!U2829</f>
        <v/>
      </c>
      <c r="O2830" s="7">
        <f>O2829+Trades!W2829</f>
        <v/>
      </c>
    </row>
    <row r="2831">
      <c r="L2831" s="6">
        <f>Trades!P2830</f>
        <v/>
      </c>
      <c r="M2831" s="7">
        <f>M2830+Trades!T2830</f>
        <v/>
      </c>
      <c r="N2831" s="7">
        <f>N2830+Trades!U2830</f>
        <v/>
      </c>
      <c r="O2831" s="7">
        <f>O2830+Trades!W2830</f>
        <v/>
      </c>
    </row>
    <row r="2832">
      <c r="L2832" s="6">
        <f>Trades!P2831</f>
        <v/>
      </c>
      <c r="M2832" s="7">
        <f>M2831+Trades!T2831</f>
        <v/>
      </c>
      <c r="N2832" s="7">
        <f>N2831+Trades!U2831</f>
        <v/>
      </c>
      <c r="O2832" s="7">
        <f>O2831+Trades!W2831</f>
        <v/>
      </c>
    </row>
    <row r="2833">
      <c r="L2833" s="6">
        <f>Trades!P2832</f>
        <v/>
      </c>
      <c r="M2833" s="7">
        <f>M2832+Trades!T2832</f>
        <v/>
      </c>
      <c r="N2833" s="7">
        <f>N2832+Trades!U2832</f>
        <v/>
      </c>
      <c r="O2833" s="7">
        <f>O2832+Trades!W2832</f>
        <v/>
      </c>
    </row>
    <row r="2834">
      <c r="L2834" s="6">
        <f>Trades!P2833</f>
        <v/>
      </c>
      <c r="M2834" s="7">
        <f>M2833+Trades!T2833</f>
        <v/>
      </c>
      <c r="N2834" s="7">
        <f>N2833+Trades!U2833</f>
        <v/>
      </c>
      <c r="O2834" s="7">
        <f>O2833+Trades!W2833</f>
        <v/>
      </c>
    </row>
    <row r="2835">
      <c r="L2835" s="6">
        <f>Trades!P2834</f>
        <v/>
      </c>
      <c r="M2835" s="7">
        <f>M2834+Trades!T2834</f>
        <v/>
      </c>
      <c r="N2835" s="7">
        <f>N2834+Trades!U2834</f>
        <v/>
      </c>
      <c r="O2835" s="7">
        <f>O2834+Trades!W2834</f>
        <v/>
      </c>
    </row>
    <row r="2836">
      <c r="L2836" s="6">
        <f>Trades!P2835</f>
        <v/>
      </c>
      <c r="M2836" s="7">
        <f>M2835+Trades!T2835</f>
        <v/>
      </c>
      <c r="N2836" s="7">
        <f>N2835+Trades!U2835</f>
        <v/>
      </c>
      <c r="O2836" s="7">
        <f>O2835+Trades!W2835</f>
        <v/>
      </c>
    </row>
    <row r="2837">
      <c r="L2837" s="6">
        <f>Trades!P2836</f>
        <v/>
      </c>
      <c r="M2837" s="7">
        <f>M2836+Trades!T2836</f>
        <v/>
      </c>
      <c r="N2837" s="7">
        <f>N2836+Trades!U2836</f>
        <v/>
      </c>
      <c r="O2837" s="7">
        <f>O2836+Trades!W2836</f>
        <v/>
      </c>
    </row>
    <row r="2838">
      <c r="L2838" s="6">
        <f>Trades!P2837</f>
        <v/>
      </c>
      <c r="M2838" s="7">
        <f>M2837+Trades!T2837</f>
        <v/>
      </c>
      <c r="N2838" s="7">
        <f>N2837+Trades!U2837</f>
        <v/>
      </c>
      <c r="O2838" s="7">
        <f>O2837+Trades!W2837</f>
        <v/>
      </c>
    </row>
    <row r="2839">
      <c r="L2839" s="6">
        <f>Trades!P2838</f>
        <v/>
      </c>
      <c r="M2839" s="7">
        <f>M2838+Trades!T2838</f>
        <v/>
      </c>
      <c r="N2839" s="7">
        <f>N2838+Trades!U2838</f>
        <v/>
      </c>
      <c r="O2839" s="7">
        <f>O2838+Trades!W2838</f>
        <v/>
      </c>
    </row>
    <row r="2840">
      <c r="L2840" s="6">
        <f>Trades!P2839</f>
        <v/>
      </c>
      <c r="M2840" s="7">
        <f>M2839+Trades!T2839</f>
        <v/>
      </c>
      <c r="N2840" s="7">
        <f>N2839+Trades!U2839</f>
        <v/>
      </c>
      <c r="O2840" s="7">
        <f>O2839+Trades!W2839</f>
        <v/>
      </c>
    </row>
    <row r="2841">
      <c r="L2841" s="6">
        <f>Trades!P2840</f>
        <v/>
      </c>
      <c r="M2841" s="7">
        <f>M2840+Trades!T2840</f>
        <v/>
      </c>
      <c r="N2841" s="7">
        <f>N2840+Trades!U2840</f>
        <v/>
      </c>
      <c r="O2841" s="7">
        <f>O2840+Trades!W2840</f>
        <v/>
      </c>
    </row>
    <row r="2842">
      <c r="L2842" s="6">
        <f>Trades!P2841</f>
        <v/>
      </c>
      <c r="M2842" s="7">
        <f>M2841+Trades!T2841</f>
        <v/>
      </c>
      <c r="N2842" s="7">
        <f>N2841+Trades!U2841</f>
        <v/>
      </c>
      <c r="O2842" s="7">
        <f>O2841+Trades!W2841</f>
        <v/>
      </c>
    </row>
    <row r="2843">
      <c r="L2843" s="6">
        <f>Trades!P2842</f>
        <v/>
      </c>
      <c r="M2843" s="7">
        <f>M2842+Trades!T2842</f>
        <v/>
      </c>
      <c r="N2843" s="7">
        <f>N2842+Trades!U2842</f>
        <v/>
      </c>
      <c r="O2843" s="7">
        <f>O2842+Trades!W2842</f>
        <v/>
      </c>
    </row>
    <row r="2844">
      <c r="L2844" s="6">
        <f>Trades!P2843</f>
        <v/>
      </c>
      <c r="M2844" s="7">
        <f>M2843+Trades!T2843</f>
        <v/>
      </c>
      <c r="N2844" s="7">
        <f>N2843+Trades!U2843</f>
        <v/>
      </c>
      <c r="O2844" s="7">
        <f>O2843+Trades!W2843</f>
        <v/>
      </c>
    </row>
    <row r="2845">
      <c r="L2845" s="6">
        <f>Trades!P2844</f>
        <v/>
      </c>
      <c r="M2845" s="7">
        <f>M2844+Trades!T2844</f>
        <v/>
      </c>
      <c r="N2845" s="7">
        <f>N2844+Trades!U2844</f>
        <v/>
      </c>
      <c r="O2845" s="7">
        <f>O2844+Trades!W2844</f>
        <v/>
      </c>
    </row>
    <row r="2846">
      <c r="L2846" s="6">
        <f>Trades!P2845</f>
        <v/>
      </c>
      <c r="M2846" s="7">
        <f>M2845+Trades!T2845</f>
        <v/>
      </c>
      <c r="N2846" s="7">
        <f>N2845+Trades!U2845</f>
        <v/>
      </c>
      <c r="O2846" s="7">
        <f>O2845+Trades!W2845</f>
        <v/>
      </c>
    </row>
    <row r="2847">
      <c r="L2847" s="6">
        <f>Trades!P2846</f>
        <v/>
      </c>
      <c r="M2847" s="7">
        <f>M2846+Trades!T2846</f>
        <v/>
      </c>
      <c r="N2847" s="7">
        <f>N2846+Trades!U2846</f>
        <v/>
      </c>
      <c r="O2847" s="7">
        <f>O2846+Trades!W2846</f>
        <v/>
      </c>
    </row>
    <row r="2848">
      <c r="L2848" s="6">
        <f>Trades!P2847</f>
        <v/>
      </c>
      <c r="M2848" s="7">
        <f>M2847+Trades!T2847</f>
        <v/>
      </c>
      <c r="N2848" s="7">
        <f>N2847+Trades!U2847</f>
        <v/>
      </c>
      <c r="O2848" s="7">
        <f>O2847+Trades!W2847</f>
        <v/>
      </c>
    </row>
    <row r="2849">
      <c r="L2849" s="6">
        <f>Trades!P2848</f>
        <v/>
      </c>
      <c r="M2849" s="7">
        <f>M2848+Trades!T2848</f>
        <v/>
      </c>
      <c r="N2849" s="7">
        <f>N2848+Trades!U2848</f>
        <v/>
      </c>
      <c r="O2849" s="7">
        <f>O2848+Trades!W2848</f>
        <v/>
      </c>
    </row>
    <row r="2850">
      <c r="L2850" s="6">
        <f>Trades!P2849</f>
        <v/>
      </c>
      <c r="M2850" s="7">
        <f>M2849+Trades!T2849</f>
        <v/>
      </c>
      <c r="N2850" s="7">
        <f>N2849+Trades!U2849</f>
        <v/>
      </c>
      <c r="O2850" s="7">
        <f>O2849+Trades!W2849</f>
        <v/>
      </c>
    </row>
    <row r="2851">
      <c r="L2851" s="6">
        <f>Trades!P2850</f>
        <v/>
      </c>
      <c r="M2851" s="7">
        <f>M2850+Trades!T2850</f>
        <v/>
      </c>
      <c r="N2851" s="7">
        <f>N2850+Trades!U2850</f>
        <v/>
      </c>
      <c r="O2851" s="7">
        <f>O2850+Trades!W2850</f>
        <v/>
      </c>
    </row>
    <row r="2852">
      <c r="L2852" s="6">
        <f>Trades!P2851</f>
        <v/>
      </c>
      <c r="M2852" s="7">
        <f>M2851+Trades!T2851</f>
        <v/>
      </c>
      <c r="N2852" s="7">
        <f>N2851+Trades!U2851</f>
        <v/>
      </c>
      <c r="O2852" s="7">
        <f>O2851+Trades!W2851</f>
        <v/>
      </c>
    </row>
    <row r="2853">
      <c r="L2853" s="6">
        <f>Trades!P2852</f>
        <v/>
      </c>
      <c r="M2853" s="7">
        <f>M2852+Trades!T2852</f>
        <v/>
      </c>
      <c r="N2853" s="7">
        <f>N2852+Trades!U2852</f>
        <v/>
      </c>
      <c r="O2853" s="7">
        <f>O2852+Trades!W2852</f>
        <v/>
      </c>
    </row>
    <row r="2854">
      <c r="L2854" s="6">
        <f>Trades!P2853</f>
        <v/>
      </c>
      <c r="M2854" s="7">
        <f>M2853+Trades!T2853</f>
        <v/>
      </c>
      <c r="N2854" s="7">
        <f>N2853+Trades!U2853</f>
        <v/>
      </c>
      <c r="O2854" s="7">
        <f>O2853+Trades!W2853</f>
        <v/>
      </c>
    </row>
    <row r="2855">
      <c r="L2855" s="6">
        <f>Trades!P2854</f>
        <v/>
      </c>
      <c r="M2855" s="7">
        <f>M2854+Trades!T2854</f>
        <v/>
      </c>
      <c r="N2855" s="7">
        <f>N2854+Trades!U2854</f>
        <v/>
      </c>
      <c r="O2855" s="7">
        <f>O2854+Trades!W2854</f>
        <v/>
      </c>
    </row>
    <row r="2856">
      <c r="L2856" s="6">
        <f>Trades!P2855</f>
        <v/>
      </c>
      <c r="M2856" s="7">
        <f>M2855+Trades!T2855</f>
        <v/>
      </c>
      <c r="N2856" s="7">
        <f>N2855+Trades!U2855</f>
        <v/>
      </c>
      <c r="O2856" s="7">
        <f>O2855+Trades!W2855</f>
        <v/>
      </c>
    </row>
    <row r="2857">
      <c r="L2857" s="6">
        <f>Trades!P2856</f>
        <v/>
      </c>
      <c r="M2857" s="7">
        <f>M2856+Trades!T2856</f>
        <v/>
      </c>
      <c r="N2857" s="7">
        <f>N2856+Trades!U2856</f>
        <v/>
      </c>
      <c r="O2857" s="7">
        <f>O2856+Trades!W2856</f>
        <v/>
      </c>
    </row>
    <row r="2858">
      <c r="L2858" s="6">
        <f>Trades!P2857</f>
        <v/>
      </c>
      <c r="M2858" s="7">
        <f>M2857+Trades!T2857</f>
        <v/>
      </c>
      <c r="N2858" s="7">
        <f>N2857+Trades!U2857</f>
        <v/>
      </c>
      <c r="O2858" s="7">
        <f>O2857+Trades!W2857</f>
        <v/>
      </c>
    </row>
    <row r="2859">
      <c r="L2859" s="6">
        <f>Trades!P2858</f>
        <v/>
      </c>
      <c r="M2859" s="7">
        <f>M2858+Trades!T2858</f>
        <v/>
      </c>
      <c r="N2859" s="7">
        <f>N2858+Trades!U2858</f>
        <v/>
      </c>
      <c r="O2859" s="7">
        <f>O2858+Trades!W2858</f>
        <v/>
      </c>
    </row>
    <row r="2860">
      <c r="L2860" s="6">
        <f>Trades!P2859</f>
        <v/>
      </c>
      <c r="M2860" s="7">
        <f>M2859+Trades!T2859</f>
        <v/>
      </c>
      <c r="N2860" s="7">
        <f>N2859+Trades!U2859</f>
        <v/>
      </c>
      <c r="O2860" s="7">
        <f>O2859+Trades!W2859</f>
        <v/>
      </c>
    </row>
    <row r="2861">
      <c r="L2861" s="6">
        <f>Trades!P2860</f>
        <v/>
      </c>
      <c r="M2861" s="7">
        <f>M2860+Trades!T2860</f>
        <v/>
      </c>
      <c r="N2861" s="7">
        <f>N2860+Trades!U2860</f>
        <v/>
      </c>
      <c r="O2861" s="7">
        <f>O2860+Trades!W2860</f>
        <v/>
      </c>
    </row>
    <row r="2862">
      <c r="L2862" s="6">
        <f>Trades!P2861</f>
        <v/>
      </c>
      <c r="M2862" s="7">
        <f>M2861+Trades!T2861</f>
        <v/>
      </c>
      <c r="N2862" s="7">
        <f>N2861+Trades!U2861</f>
        <v/>
      </c>
      <c r="O2862" s="7">
        <f>O2861+Trades!W2861</f>
        <v/>
      </c>
    </row>
    <row r="2863">
      <c r="L2863" s="6">
        <f>Trades!P2862</f>
        <v/>
      </c>
      <c r="M2863" s="7">
        <f>M2862+Trades!T2862</f>
        <v/>
      </c>
      <c r="N2863" s="7">
        <f>N2862+Trades!U2862</f>
        <v/>
      </c>
      <c r="O2863" s="7">
        <f>O2862+Trades!W2862</f>
        <v/>
      </c>
    </row>
    <row r="2864">
      <c r="L2864" s="6">
        <f>Trades!P2863</f>
        <v/>
      </c>
      <c r="M2864" s="7">
        <f>M2863+Trades!T2863</f>
        <v/>
      </c>
      <c r="N2864" s="7">
        <f>N2863+Trades!U2863</f>
        <v/>
      </c>
      <c r="O2864" s="7">
        <f>O2863+Trades!W2863</f>
        <v/>
      </c>
    </row>
    <row r="2865">
      <c r="L2865" s="6">
        <f>Trades!P2864</f>
        <v/>
      </c>
      <c r="M2865" s="7">
        <f>M2864+Trades!T2864</f>
        <v/>
      </c>
      <c r="N2865" s="7">
        <f>N2864+Trades!U2864</f>
        <v/>
      </c>
      <c r="O2865" s="7">
        <f>O2864+Trades!W2864</f>
        <v/>
      </c>
    </row>
    <row r="2866">
      <c r="L2866" s="6">
        <f>Trades!P2865</f>
        <v/>
      </c>
      <c r="M2866" s="7">
        <f>M2865+Trades!T2865</f>
        <v/>
      </c>
      <c r="N2866" s="7">
        <f>N2865+Trades!U2865</f>
        <v/>
      </c>
      <c r="O2866" s="7">
        <f>O2865+Trades!W2865</f>
        <v/>
      </c>
    </row>
    <row r="2867">
      <c r="L2867" s="6">
        <f>Trades!P2866</f>
        <v/>
      </c>
      <c r="M2867" s="7">
        <f>M2866+Trades!T2866</f>
        <v/>
      </c>
      <c r="N2867" s="7">
        <f>N2866+Trades!U2866</f>
        <v/>
      </c>
      <c r="O2867" s="7">
        <f>O2866+Trades!W2866</f>
        <v/>
      </c>
    </row>
    <row r="2868">
      <c r="L2868" s="6">
        <f>Trades!P2867</f>
        <v/>
      </c>
      <c r="M2868" s="7">
        <f>M2867+Trades!T2867</f>
        <v/>
      </c>
      <c r="N2868" s="7">
        <f>N2867+Trades!U2867</f>
        <v/>
      </c>
      <c r="O2868" s="7">
        <f>O2867+Trades!W2867</f>
        <v/>
      </c>
    </row>
    <row r="2869">
      <c r="L2869" s="6">
        <f>Trades!P2868</f>
        <v/>
      </c>
      <c r="M2869" s="7">
        <f>M2868+Trades!T2868</f>
        <v/>
      </c>
      <c r="N2869" s="7">
        <f>N2868+Trades!U2868</f>
        <v/>
      </c>
      <c r="O2869" s="7">
        <f>O2868+Trades!W2868</f>
        <v/>
      </c>
    </row>
    <row r="2870">
      <c r="L2870" s="6">
        <f>Trades!P2869</f>
        <v/>
      </c>
      <c r="M2870" s="7">
        <f>M2869+Trades!T2869</f>
        <v/>
      </c>
      <c r="N2870" s="7">
        <f>N2869+Trades!U2869</f>
        <v/>
      </c>
      <c r="O2870" s="7">
        <f>O2869+Trades!W2869</f>
        <v/>
      </c>
    </row>
    <row r="2871">
      <c r="L2871" s="6">
        <f>Trades!P2870</f>
        <v/>
      </c>
      <c r="M2871" s="7">
        <f>M2870+Trades!T2870</f>
        <v/>
      </c>
      <c r="N2871" s="7">
        <f>N2870+Trades!U2870</f>
        <v/>
      </c>
      <c r="O2871" s="7">
        <f>O2870+Trades!W2870</f>
        <v/>
      </c>
    </row>
    <row r="2872">
      <c r="L2872" s="6">
        <f>Trades!P2871</f>
        <v/>
      </c>
      <c r="M2872" s="7">
        <f>M2871+Trades!T2871</f>
        <v/>
      </c>
      <c r="N2872" s="7">
        <f>N2871+Trades!U2871</f>
        <v/>
      </c>
      <c r="O2872" s="7">
        <f>O2871+Trades!W2871</f>
        <v/>
      </c>
    </row>
    <row r="2873">
      <c r="L2873" s="6">
        <f>Trades!P2872</f>
        <v/>
      </c>
      <c r="M2873" s="7">
        <f>M2872+Trades!T2872</f>
        <v/>
      </c>
      <c r="N2873" s="7">
        <f>N2872+Trades!U2872</f>
        <v/>
      </c>
      <c r="O2873" s="7">
        <f>O2872+Trades!W2872</f>
        <v/>
      </c>
    </row>
    <row r="2874">
      <c r="L2874" s="6">
        <f>Trades!P2873</f>
        <v/>
      </c>
      <c r="M2874" s="7">
        <f>M2873+Trades!T2873</f>
        <v/>
      </c>
      <c r="N2874" s="7">
        <f>N2873+Trades!U2873</f>
        <v/>
      </c>
      <c r="O2874" s="7">
        <f>O2873+Trades!W2873</f>
        <v/>
      </c>
    </row>
    <row r="2875">
      <c r="L2875" s="6">
        <f>Trades!P2874</f>
        <v/>
      </c>
      <c r="M2875" s="7">
        <f>M2874+Trades!T2874</f>
        <v/>
      </c>
      <c r="N2875" s="7">
        <f>N2874+Trades!U2874</f>
        <v/>
      </c>
      <c r="O2875" s="7">
        <f>O2874+Trades!W2874</f>
        <v/>
      </c>
    </row>
    <row r="2876">
      <c r="L2876" s="6">
        <f>Trades!P2875</f>
        <v/>
      </c>
      <c r="M2876" s="7">
        <f>M2875+Trades!T2875</f>
        <v/>
      </c>
      <c r="N2876" s="7">
        <f>N2875+Trades!U2875</f>
        <v/>
      </c>
      <c r="O2876" s="7">
        <f>O2875+Trades!W2875</f>
        <v/>
      </c>
    </row>
    <row r="2877">
      <c r="L2877" s="6">
        <f>Trades!P2876</f>
        <v/>
      </c>
      <c r="M2877" s="7">
        <f>M2876+Trades!T2876</f>
        <v/>
      </c>
      <c r="N2877" s="7">
        <f>N2876+Trades!U2876</f>
        <v/>
      </c>
      <c r="O2877" s="7">
        <f>O2876+Trades!W2876</f>
        <v/>
      </c>
    </row>
    <row r="2878">
      <c r="L2878" s="6">
        <f>Trades!P2877</f>
        <v/>
      </c>
      <c r="M2878" s="7">
        <f>M2877+Trades!T2877</f>
        <v/>
      </c>
      <c r="N2878" s="7">
        <f>N2877+Trades!U2877</f>
        <v/>
      </c>
      <c r="O2878" s="7">
        <f>O2877+Trades!W2877</f>
        <v/>
      </c>
    </row>
    <row r="2879">
      <c r="L2879" s="6">
        <f>Trades!P2878</f>
        <v/>
      </c>
      <c r="M2879" s="7">
        <f>M2878+Trades!T2878</f>
        <v/>
      </c>
      <c r="N2879" s="7">
        <f>N2878+Trades!U2878</f>
        <v/>
      </c>
      <c r="O2879" s="7">
        <f>O2878+Trades!W2878</f>
        <v/>
      </c>
    </row>
    <row r="2880">
      <c r="L2880" s="6">
        <f>Trades!P2879</f>
        <v/>
      </c>
      <c r="M2880" s="7">
        <f>M2879+Trades!T2879</f>
        <v/>
      </c>
      <c r="N2880" s="7">
        <f>N2879+Trades!U2879</f>
        <v/>
      </c>
      <c r="O2880" s="7">
        <f>O2879+Trades!W2879</f>
        <v/>
      </c>
    </row>
    <row r="2881">
      <c r="L2881" s="6">
        <f>Trades!P2880</f>
        <v/>
      </c>
      <c r="M2881" s="7">
        <f>M2880+Trades!T2880</f>
        <v/>
      </c>
      <c r="N2881" s="7">
        <f>N2880+Trades!U2880</f>
        <v/>
      </c>
      <c r="O2881" s="7">
        <f>O2880+Trades!W2880</f>
        <v/>
      </c>
    </row>
    <row r="2882">
      <c r="L2882" s="6">
        <f>Trades!P2881</f>
        <v/>
      </c>
      <c r="M2882" s="7">
        <f>M2881+Trades!T2881</f>
        <v/>
      </c>
      <c r="N2882" s="7">
        <f>N2881+Trades!U2881</f>
        <v/>
      </c>
      <c r="O2882" s="7">
        <f>O2881+Trades!W2881</f>
        <v/>
      </c>
    </row>
    <row r="2883">
      <c r="L2883" s="6">
        <f>Trades!P2882</f>
        <v/>
      </c>
      <c r="M2883" s="7">
        <f>M2882+Trades!T2882</f>
        <v/>
      </c>
      <c r="N2883" s="7">
        <f>N2882+Trades!U2882</f>
        <v/>
      </c>
      <c r="O2883" s="7">
        <f>O2882+Trades!W2882</f>
        <v/>
      </c>
    </row>
    <row r="2884">
      <c r="L2884" s="6">
        <f>Trades!P2883</f>
        <v/>
      </c>
      <c r="M2884" s="7">
        <f>M2883+Trades!T2883</f>
        <v/>
      </c>
      <c r="N2884" s="7">
        <f>N2883+Trades!U2883</f>
        <v/>
      </c>
      <c r="O2884" s="7">
        <f>O2883+Trades!W2883</f>
        <v/>
      </c>
    </row>
    <row r="2885">
      <c r="L2885" s="6">
        <f>Trades!P2884</f>
        <v/>
      </c>
      <c r="M2885" s="7">
        <f>M2884+Trades!T2884</f>
        <v/>
      </c>
      <c r="N2885" s="7">
        <f>N2884+Trades!U2884</f>
        <v/>
      </c>
      <c r="O2885" s="7">
        <f>O2884+Trades!W2884</f>
        <v/>
      </c>
    </row>
    <row r="2886">
      <c r="L2886" s="6">
        <f>Trades!P2885</f>
        <v/>
      </c>
      <c r="M2886" s="7">
        <f>M2885+Trades!T2885</f>
        <v/>
      </c>
      <c r="N2886" s="7">
        <f>N2885+Trades!U2885</f>
        <v/>
      </c>
      <c r="O2886" s="7">
        <f>O2885+Trades!W2885</f>
        <v/>
      </c>
    </row>
    <row r="2887">
      <c r="L2887" s="6">
        <f>Trades!P2886</f>
        <v/>
      </c>
      <c r="M2887" s="7">
        <f>M2886+Trades!T2886</f>
        <v/>
      </c>
      <c r="N2887" s="7">
        <f>N2886+Trades!U2886</f>
        <v/>
      </c>
      <c r="O2887" s="7">
        <f>O2886+Trades!W2886</f>
        <v/>
      </c>
    </row>
    <row r="2888">
      <c r="L2888" s="6">
        <f>Trades!P2887</f>
        <v/>
      </c>
      <c r="M2888" s="7">
        <f>M2887+Trades!T2887</f>
        <v/>
      </c>
      <c r="N2888" s="7">
        <f>N2887+Trades!U2887</f>
        <v/>
      </c>
      <c r="O2888" s="7">
        <f>O2887+Trades!W2887</f>
        <v/>
      </c>
    </row>
    <row r="2889">
      <c r="L2889" s="6">
        <f>Trades!P2888</f>
        <v/>
      </c>
      <c r="M2889" s="7">
        <f>M2888+Trades!T2888</f>
        <v/>
      </c>
      <c r="N2889" s="7">
        <f>N2888+Trades!U2888</f>
        <v/>
      </c>
      <c r="O2889" s="7">
        <f>O2888+Trades!W2888</f>
        <v/>
      </c>
    </row>
    <row r="2890">
      <c r="L2890" s="6">
        <f>Trades!P2889</f>
        <v/>
      </c>
      <c r="M2890" s="7">
        <f>M2889+Trades!T2889</f>
        <v/>
      </c>
      <c r="N2890" s="7">
        <f>N2889+Trades!U2889</f>
        <v/>
      </c>
      <c r="O2890" s="7">
        <f>O2889+Trades!W2889</f>
        <v/>
      </c>
    </row>
    <row r="2891">
      <c r="L2891" s="6">
        <f>Trades!P2890</f>
        <v/>
      </c>
      <c r="M2891" s="7">
        <f>M2890+Trades!T2890</f>
        <v/>
      </c>
      <c r="N2891" s="7">
        <f>N2890+Trades!U2890</f>
        <v/>
      </c>
      <c r="O2891" s="7">
        <f>O2890+Trades!W2890</f>
        <v/>
      </c>
    </row>
    <row r="2892">
      <c r="L2892" s="6">
        <f>Trades!P2891</f>
        <v/>
      </c>
      <c r="M2892" s="7">
        <f>M2891+Trades!T2891</f>
        <v/>
      </c>
      <c r="N2892" s="7">
        <f>N2891+Trades!U2891</f>
        <v/>
      </c>
      <c r="O2892" s="7">
        <f>O2891+Trades!W2891</f>
        <v/>
      </c>
    </row>
    <row r="2893">
      <c r="L2893" s="6">
        <f>Trades!P2892</f>
        <v/>
      </c>
      <c r="M2893" s="7">
        <f>M2892+Trades!T2892</f>
        <v/>
      </c>
      <c r="N2893" s="7">
        <f>N2892+Trades!U2892</f>
        <v/>
      </c>
      <c r="O2893" s="7">
        <f>O2892+Trades!W2892</f>
        <v/>
      </c>
    </row>
    <row r="2894">
      <c r="L2894" s="6">
        <f>Trades!P2893</f>
        <v/>
      </c>
      <c r="M2894" s="7">
        <f>M2893+Trades!T2893</f>
        <v/>
      </c>
      <c r="N2894" s="7">
        <f>N2893+Trades!U2893</f>
        <v/>
      </c>
      <c r="O2894" s="7">
        <f>O2893+Trades!W2893</f>
        <v/>
      </c>
    </row>
    <row r="2895">
      <c r="L2895" s="6">
        <f>Trades!P2894</f>
        <v/>
      </c>
      <c r="M2895" s="7">
        <f>M2894+Trades!T2894</f>
        <v/>
      </c>
      <c r="N2895" s="7">
        <f>N2894+Trades!U2894</f>
        <v/>
      </c>
      <c r="O2895" s="7">
        <f>O2894+Trades!W2894</f>
        <v/>
      </c>
    </row>
    <row r="2896">
      <c r="L2896" s="6">
        <f>Trades!P2895</f>
        <v/>
      </c>
      <c r="M2896" s="7">
        <f>M2895+Trades!T2895</f>
        <v/>
      </c>
      <c r="N2896" s="7">
        <f>N2895+Trades!U2895</f>
        <v/>
      </c>
      <c r="O2896" s="7">
        <f>O2895+Trades!W2895</f>
        <v/>
      </c>
    </row>
    <row r="2897">
      <c r="L2897" s="6">
        <f>Trades!P2896</f>
        <v/>
      </c>
      <c r="M2897" s="7">
        <f>M2896+Trades!T2896</f>
        <v/>
      </c>
      <c r="N2897" s="7">
        <f>N2896+Trades!U2896</f>
        <v/>
      </c>
      <c r="O2897" s="7">
        <f>O2896+Trades!W2896</f>
        <v/>
      </c>
    </row>
    <row r="2898">
      <c r="L2898" s="6">
        <f>Trades!P2897</f>
        <v/>
      </c>
      <c r="M2898" s="7">
        <f>M2897+Trades!T2897</f>
        <v/>
      </c>
      <c r="N2898" s="7">
        <f>N2897+Trades!U2897</f>
        <v/>
      </c>
      <c r="O2898" s="7">
        <f>O2897+Trades!W2897</f>
        <v/>
      </c>
    </row>
    <row r="2899">
      <c r="L2899" s="6">
        <f>Trades!P2898</f>
        <v/>
      </c>
      <c r="M2899" s="7">
        <f>M2898+Trades!T2898</f>
        <v/>
      </c>
      <c r="N2899" s="7">
        <f>N2898+Trades!U2898</f>
        <v/>
      </c>
      <c r="O2899" s="7">
        <f>O2898+Trades!W2898</f>
        <v/>
      </c>
    </row>
    <row r="2900">
      <c r="L2900" s="6">
        <f>Trades!P2899</f>
        <v/>
      </c>
      <c r="M2900" s="7">
        <f>M2899+Trades!T2899</f>
        <v/>
      </c>
      <c r="N2900" s="7">
        <f>N2899+Trades!U2899</f>
        <v/>
      </c>
      <c r="O2900" s="7">
        <f>O2899+Trades!W2899</f>
        <v/>
      </c>
    </row>
    <row r="2901">
      <c r="L2901" s="6">
        <f>Trades!P2900</f>
        <v/>
      </c>
      <c r="M2901" s="7">
        <f>M2900+Trades!T2900</f>
        <v/>
      </c>
      <c r="N2901" s="7">
        <f>N2900+Trades!U2900</f>
        <v/>
      </c>
      <c r="O2901" s="7">
        <f>O2900+Trades!W2900</f>
        <v/>
      </c>
    </row>
    <row r="2902">
      <c r="L2902" s="6">
        <f>Trades!P2901</f>
        <v/>
      </c>
      <c r="M2902" s="7">
        <f>M2901+Trades!T2901</f>
        <v/>
      </c>
      <c r="N2902" s="7">
        <f>N2901+Trades!U2901</f>
        <v/>
      </c>
      <c r="O2902" s="7">
        <f>O2901+Trades!W2901</f>
        <v/>
      </c>
    </row>
    <row r="2903">
      <c r="L2903" s="6">
        <f>Trades!P2902</f>
        <v/>
      </c>
      <c r="M2903" s="7">
        <f>M2902+Trades!T2902</f>
        <v/>
      </c>
      <c r="N2903" s="7">
        <f>N2902+Trades!U2902</f>
        <v/>
      </c>
      <c r="O2903" s="7">
        <f>O2902+Trades!W2902</f>
        <v/>
      </c>
    </row>
    <row r="2904">
      <c r="L2904" s="6">
        <f>Trades!P2903</f>
        <v/>
      </c>
      <c r="M2904" s="7">
        <f>M2903+Trades!T2903</f>
        <v/>
      </c>
      <c r="N2904" s="7">
        <f>N2903+Trades!U2903</f>
        <v/>
      </c>
      <c r="O2904" s="7">
        <f>O2903+Trades!W2903</f>
        <v/>
      </c>
    </row>
    <row r="2905">
      <c r="L2905" s="6">
        <f>Trades!P2904</f>
        <v/>
      </c>
      <c r="M2905" s="7">
        <f>M2904+Trades!T2904</f>
        <v/>
      </c>
      <c r="N2905" s="7">
        <f>N2904+Trades!U2904</f>
        <v/>
      </c>
      <c r="O2905" s="7">
        <f>O2904+Trades!W2904</f>
        <v/>
      </c>
    </row>
    <row r="2906">
      <c r="L2906" s="6">
        <f>Trades!P2905</f>
        <v/>
      </c>
      <c r="M2906" s="7">
        <f>M2905+Trades!T2905</f>
        <v/>
      </c>
      <c r="N2906" s="7">
        <f>N2905+Trades!U2905</f>
        <v/>
      </c>
      <c r="O2906" s="7">
        <f>O2905+Trades!W2905</f>
        <v/>
      </c>
    </row>
    <row r="2907">
      <c r="L2907" s="6">
        <f>Trades!P2906</f>
        <v/>
      </c>
      <c r="M2907" s="7">
        <f>M2906+Trades!T2906</f>
        <v/>
      </c>
      <c r="N2907" s="7">
        <f>N2906+Trades!U2906</f>
        <v/>
      </c>
      <c r="O2907" s="7">
        <f>O2906+Trades!W2906</f>
        <v/>
      </c>
    </row>
    <row r="2908">
      <c r="L2908" s="6">
        <f>Trades!P2907</f>
        <v/>
      </c>
      <c r="M2908" s="7">
        <f>M2907+Trades!T2907</f>
        <v/>
      </c>
      <c r="N2908" s="7">
        <f>N2907+Trades!U2907</f>
        <v/>
      </c>
      <c r="O2908" s="7">
        <f>O2907+Trades!W2907</f>
        <v/>
      </c>
    </row>
    <row r="2909">
      <c r="L2909" s="6">
        <f>Trades!P2908</f>
        <v/>
      </c>
      <c r="M2909" s="7">
        <f>M2908+Trades!T2908</f>
        <v/>
      </c>
      <c r="N2909" s="7">
        <f>N2908+Trades!U2908</f>
        <v/>
      </c>
      <c r="O2909" s="7">
        <f>O2908+Trades!W2908</f>
        <v/>
      </c>
    </row>
    <row r="2910">
      <c r="L2910" s="6">
        <f>Trades!P2909</f>
        <v/>
      </c>
      <c r="M2910" s="7">
        <f>M2909+Trades!T2909</f>
        <v/>
      </c>
      <c r="N2910" s="7">
        <f>N2909+Trades!U2909</f>
        <v/>
      </c>
      <c r="O2910" s="7">
        <f>O2909+Trades!W2909</f>
        <v/>
      </c>
    </row>
    <row r="2911">
      <c r="L2911" s="6">
        <f>Trades!P2910</f>
        <v/>
      </c>
      <c r="M2911" s="7">
        <f>M2910+Trades!T2910</f>
        <v/>
      </c>
      <c r="N2911" s="7">
        <f>N2910+Trades!U2910</f>
        <v/>
      </c>
      <c r="O2911" s="7">
        <f>O2910+Trades!W2910</f>
        <v/>
      </c>
    </row>
    <row r="2912">
      <c r="L2912" s="6">
        <f>Trades!P2911</f>
        <v/>
      </c>
      <c r="M2912" s="7">
        <f>M2911+Trades!T2911</f>
        <v/>
      </c>
      <c r="N2912" s="7">
        <f>N2911+Trades!U2911</f>
        <v/>
      </c>
      <c r="O2912" s="7">
        <f>O2911+Trades!W2911</f>
        <v/>
      </c>
    </row>
    <row r="2913">
      <c r="L2913" s="6">
        <f>Trades!P2912</f>
        <v/>
      </c>
      <c r="M2913" s="7">
        <f>M2912+Trades!T2912</f>
        <v/>
      </c>
      <c r="N2913" s="7">
        <f>N2912+Trades!U2912</f>
        <v/>
      </c>
      <c r="O2913" s="7">
        <f>O2912+Trades!W2912</f>
        <v/>
      </c>
    </row>
    <row r="2914">
      <c r="L2914" s="6">
        <f>Trades!P2913</f>
        <v/>
      </c>
      <c r="M2914" s="7">
        <f>M2913+Trades!T2913</f>
        <v/>
      </c>
      <c r="N2914" s="7">
        <f>N2913+Trades!U2913</f>
        <v/>
      </c>
      <c r="O2914" s="7">
        <f>O2913+Trades!W2913</f>
        <v/>
      </c>
    </row>
    <row r="2915">
      <c r="L2915" s="6">
        <f>Trades!P2914</f>
        <v/>
      </c>
      <c r="M2915" s="7">
        <f>M2914+Trades!T2914</f>
        <v/>
      </c>
      <c r="N2915" s="7">
        <f>N2914+Trades!U2914</f>
        <v/>
      </c>
      <c r="O2915" s="7">
        <f>O2914+Trades!W2914</f>
        <v/>
      </c>
    </row>
    <row r="2916">
      <c r="L2916" s="6">
        <f>Trades!P2915</f>
        <v/>
      </c>
      <c r="M2916" s="7">
        <f>M2915+Trades!T2915</f>
        <v/>
      </c>
      <c r="N2916" s="7">
        <f>N2915+Trades!U2915</f>
        <v/>
      </c>
      <c r="O2916" s="7">
        <f>O2915+Trades!W2915</f>
        <v/>
      </c>
    </row>
    <row r="2917">
      <c r="L2917" s="6">
        <f>Trades!P2916</f>
        <v/>
      </c>
      <c r="M2917" s="7">
        <f>M2916+Trades!T2916</f>
        <v/>
      </c>
      <c r="N2917" s="7">
        <f>N2916+Trades!U2916</f>
        <v/>
      </c>
      <c r="O2917" s="7">
        <f>O2916+Trades!W2916</f>
        <v/>
      </c>
    </row>
    <row r="2918">
      <c r="L2918" s="6">
        <f>Trades!P2917</f>
        <v/>
      </c>
      <c r="M2918" s="7">
        <f>M2917+Trades!T2917</f>
        <v/>
      </c>
      <c r="N2918" s="7">
        <f>N2917+Trades!U2917</f>
        <v/>
      </c>
      <c r="O2918" s="7">
        <f>O2917+Trades!W2917</f>
        <v/>
      </c>
    </row>
    <row r="2919">
      <c r="L2919" s="6">
        <f>Trades!P2918</f>
        <v/>
      </c>
      <c r="M2919" s="7">
        <f>M2918+Trades!T2918</f>
        <v/>
      </c>
      <c r="N2919" s="7">
        <f>N2918+Trades!U2918</f>
        <v/>
      </c>
      <c r="O2919" s="7">
        <f>O2918+Trades!W2918</f>
        <v/>
      </c>
    </row>
    <row r="2920">
      <c r="L2920" s="6">
        <f>Trades!P2919</f>
        <v/>
      </c>
      <c r="M2920" s="7">
        <f>M2919+Trades!T2919</f>
        <v/>
      </c>
      <c r="N2920" s="7">
        <f>N2919+Trades!U2919</f>
        <v/>
      </c>
      <c r="O2920" s="7">
        <f>O2919+Trades!W2919</f>
        <v/>
      </c>
    </row>
    <row r="2921">
      <c r="L2921" s="6">
        <f>Trades!P2920</f>
        <v/>
      </c>
      <c r="M2921" s="7">
        <f>M2920+Trades!T2920</f>
        <v/>
      </c>
      <c r="N2921" s="7">
        <f>N2920+Trades!U2920</f>
        <v/>
      </c>
      <c r="O2921" s="7">
        <f>O2920+Trades!W2920</f>
        <v/>
      </c>
    </row>
    <row r="2922">
      <c r="L2922" s="6">
        <f>Trades!P2921</f>
        <v/>
      </c>
      <c r="M2922" s="7">
        <f>M2921+Trades!T2921</f>
        <v/>
      </c>
      <c r="N2922" s="7">
        <f>N2921+Trades!U2921</f>
        <v/>
      </c>
      <c r="O2922" s="7">
        <f>O2921+Trades!W2921</f>
        <v/>
      </c>
    </row>
    <row r="2923">
      <c r="L2923" s="6">
        <f>Trades!P2922</f>
        <v/>
      </c>
      <c r="M2923" s="7">
        <f>M2922+Trades!T2922</f>
        <v/>
      </c>
      <c r="N2923" s="7">
        <f>N2922+Trades!U2922</f>
        <v/>
      </c>
      <c r="O2923" s="7">
        <f>O2922+Trades!W2922</f>
        <v/>
      </c>
    </row>
    <row r="2924">
      <c r="L2924" s="6">
        <f>Trades!P2923</f>
        <v/>
      </c>
      <c r="M2924" s="7">
        <f>M2923+Trades!T2923</f>
        <v/>
      </c>
      <c r="N2924" s="7">
        <f>N2923+Trades!U2923</f>
        <v/>
      </c>
      <c r="O2924" s="7">
        <f>O2923+Trades!W2923</f>
        <v/>
      </c>
    </row>
    <row r="2925">
      <c r="L2925" s="6">
        <f>Trades!P2924</f>
        <v/>
      </c>
      <c r="M2925" s="7">
        <f>M2924+Trades!T2924</f>
        <v/>
      </c>
      <c r="N2925" s="7">
        <f>N2924+Trades!U2924</f>
        <v/>
      </c>
      <c r="O2925" s="7">
        <f>O2924+Trades!W2924</f>
        <v/>
      </c>
    </row>
    <row r="2926">
      <c r="L2926" s="6">
        <f>Trades!P2925</f>
        <v/>
      </c>
      <c r="M2926" s="7">
        <f>M2925+Trades!T2925</f>
        <v/>
      </c>
      <c r="N2926" s="7">
        <f>N2925+Trades!U2925</f>
        <v/>
      </c>
      <c r="O2926" s="7">
        <f>O2925+Trades!W2925</f>
        <v/>
      </c>
    </row>
    <row r="2927">
      <c r="L2927" s="6">
        <f>Trades!P2926</f>
        <v/>
      </c>
      <c r="M2927" s="7">
        <f>M2926+Trades!T2926</f>
        <v/>
      </c>
      <c r="N2927" s="7">
        <f>N2926+Trades!U2926</f>
        <v/>
      </c>
      <c r="O2927" s="7">
        <f>O2926+Trades!W2926</f>
        <v/>
      </c>
    </row>
    <row r="2928">
      <c r="L2928" s="6">
        <f>Trades!P2927</f>
        <v/>
      </c>
      <c r="M2928" s="7">
        <f>M2927+Trades!T2927</f>
        <v/>
      </c>
      <c r="N2928" s="7">
        <f>N2927+Trades!U2927</f>
        <v/>
      </c>
      <c r="O2928" s="7">
        <f>O2927+Trades!W2927</f>
        <v/>
      </c>
    </row>
    <row r="2929">
      <c r="L2929" s="6">
        <f>Trades!P2928</f>
        <v/>
      </c>
      <c r="M2929" s="7">
        <f>M2928+Trades!T2928</f>
        <v/>
      </c>
      <c r="N2929" s="7">
        <f>N2928+Trades!U2928</f>
        <v/>
      </c>
      <c r="O2929" s="7">
        <f>O2928+Trades!W2928</f>
        <v/>
      </c>
    </row>
    <row r="2930">
      <c r="L2930" s="6">
        <f>Trades!P2929</f>
        <v/>
      </c>
      <c r="M2930" s="7">
        <f>M2929+Trades!T2929</f>
        <v/>
      </c>
      <c r="N2930" s="7">
        <f>N2929+Trades!U2929</f>
        <v/>
      </c>
      <c r="O2930" s="7">
        <f>O2929+Trades!W2929</f>
        <v/>
      </c>
    </row>
    <row r="2931">
      <c r="L2931" s="6">
        <f>Trades!P2930</f>
        <v/>
      </c>
      <c r="M2931" s="7">
        <f>M2930+Trades!T2930</f>
        <v/>
      </c>
      <c r="N2931" s="7">
        <f>N2930+Trades!U2930</f>
        <v/>
      </c>
      <c r="O2931" s="7">
        <f>O2930+Trades!W2930</f>
        <v/>
      </c>
    </row>
    <row r="2932">
      <c r="L2932" s="6">
        <f>Trades!P2931</f>
        <v/>
      </c>
      <c r="M2932" s="7">
        <f>M2931+Trades!T2931</f>
        <v/>
      </c>
      <c r="N2932" s="7">
        <f>N2931+Trades!U2931</f>
        <v/>
      </c>
      <c r="O2932" s="7">
        <f>O2931+Trades!W2931</f>
        <v/>
      </c>
    </row>
    <row r="2933">
      <c r="L2933" s="6">
        <f>Trades!P2932</f>
        <v/>
      </c>
      <c r="M2933" s="7">
        <f>M2932+Trades!T2932</f>
        <v/>
      </c>
      <c r="N2933" s="7">
        <f>N2932+Trades!U2932</f>
        <v/>
      </c>
      <c r="O2933" s="7">
        <f>O2932+Trades!W2932</f>
        <v/>
      </c>
    </row>
    <row r="2934">
      <c r="L2934" s="6">
        <f>Trades!P2933</f>
        <v/>
      </c>
      <c r="M2934" s="7">
        <f>M2933+Trades!T2933</f>
        <v/>
      </c>
      <c r="N2934" s="7">
        <f>N2933+Trades!U2933</f>
        <v/>
      </c>
      <c r="O2934" s="7">
        <f>O2933+Trades!W2933</f>
        <v/>
      </c>
    </row>
    <row r="2935">
      <c r="L2935" s="6">
        <f>Trades!P2934</f>
        <v/>
      </c>
      <c r="M2935" s="7">
        <f>M2934+Trades!T2934</f>
        <v/>
      </c>
      <c r="N2935" s="7">
        <f>N2934+Trades!U2934</f>
        <v/>
      </c>
      <c r="O2935" s="7">
        <f>O2934+Trades!W2934</f>
        <v/>
      </c>
    </row>
    <row r="2936">
      <c r="L2936" s="6">
        <f>Trades!P2935</f>
        <v/>
      </c>
      <c r="M2936" s="7">
        <f>M2935+Trades!T2935</f>
        <v/>
      </c>
      <c r="N2936" s="7">
        <f>N2935+Trades!U2935</f>
        <v/>
      </c>
      <c r="O2936" s="7">
        <f>O2935+Trades!W2935</f>
        <v/>
      </c>
    </row>
    <row r="2937">
      <c r="L2937" s="6">
        <f>Trades!P2936</f>
        <v/>
      </c>
      <c r="M2937" s="7">
        <f>M2936+Trades!T2936</f>
        <v/>
      </c>
      <c r="N2937" s="7">
        <f>N2936+Trades!U2936</f>
        <v/>
      </c>
      <c r="O2937" s="7">
        <f>O2936+Trades!W2936</f>
        <v/>
      </c>
    </row>
    <row r="2938">
      <c r="L2938" s="6">
        <f>Trades!P2937</f>
        <v/>
      </c>
      <c r="M2938" s="7">
        <f>M2937+Trades!T2937</f>
        <v/>
      </c>
      <c r="N2938" s="7">
        <f>N2937+Trades!U2937</f>
        <v/>
      </c>
      <c r="O2938" s="7">
        <f>O2937+Trades!W2937</f>
        <v/>
      </c>
    </row>
    <row r="2939">
      <c r="L2939" s="6">
        <f>Trades!P2938</f>
        <v/>
      </c>
      <c r="M2939" s="7">
        <f>M2938+Trades!T2938</f>
        <v/>
      </c>
      <c r="N2939" s="7">
        <f>N2938+Trades!U2938</f>
        <v/>
      </c>
      <c r="O2939" s="7">
        <f>O2938+Trades!W2938</f>
        <v/>
      </c>
    </row>
    <row r="2940">
      <c r="L2940" s="6">
        <f>Trades!P2939</f>
        <v/>
      </c>
      <c r="M2940" s="7">
        <f>M2939+Trades!T2939</f>
        <v/>
      </c>
      <c r="N2940" s="7">
        <f>N2939+Trades!U2939</f>
        <v/>
      </c>
      <c r="O2940" s="7">
        <f>O2939+Trades!W2939</f>
        <v/>
      </c>
    </row>
    <row r="2941">
      <c r="L2941" s="6">
        <f>Trades!P2940</f>
        <v/>
      </c>
      <c r="M2941" s="7">
        <f>M2940+Trades!T2940</f>
        <v/>
      </c>
      <c r="N2941" s="7">
        <f>N2940+Trades!U2940</f>
        <v/>
      </c>
      <c r="O2941" s="7">
        <f>O2940+Trades!W2940</f>
        <v/>
      </c>
    </row>
    <row r="2942">
      <c r="L2942" s="6">
        <f>Trades!P2941</f>
        <v/>
      </c>
      <c r="M2942" s="7">
        <f>M2941+Trades!T2941</f>
        <v/>
      </c>
      <c r="N2942" s="7">
        <f>N2941+Trades!U2941</f>
        <v/>
      </c>
      <c r="O2942" s="7">
        <f>O2941+Trades!W2941</f>
        <v/>
      </c>
    </row>
    <row r="2943">
      <c r="L2943" s="6">
        <f>Trades!P2942</f>
        <v/>
      </c>
      <c r="M2943" s="7">
        <f>M2942+Trades!T2942</f>
        <v/>
      </c>
      <c r="N2943" s="7">
        <f>N2942+Trades!U2942</f>
        <v/>
      </c>
      <c r="O2943" s="7">
        <f>O2942+Trades!W2942</f>
        <v/>
      </c>
    </row>
    <row r="2944">
      <c r="L2944" s="6">
        <f>Trades!P2943</f>
        <v/>
      </c>
      <c r="M2944" s="7">
        <f>M2943+Trades!T2943</f>
        <v/>
      </c>
      <c r="N2944" s="7">
        <f>N2943+Trades!U2943</f>
        <v/>
      </c>
      <c r="O2944" s="7">
        <f>O2943+Trades!W2943</f>
        <v/>
      </c>
    </row>
    <row r="2945">
      <c r="L2945" s="6">
        <f>Trades!P2944</f>
        <v/>
      </c>
      <c r="M2945" s="7">
        <f>M2944+Trades!T2944</f>
        <v/>
      </c>
      <c r="N2945" s="7">
        <f>N2944+Trades!U2944</f>
        <v/>
      </c>
      <c r="O2945" s="7">
        <f>O2944+Trades!W2944</f>
        <v/>
      </c>
    </row>
    <row r="2946">
      <c r="L2946" s="6">
        <f>Trades!P2945</f>
        <v/>
      </c>
      <c r="M2946" s="7">
        <f>M2945+Trades!T2945</f>
        <v/>
      </c>
      <c r="N2946" s="7">
        <f>N2945+Trades!U2945</f>
        <v/>
      </c>
      <c r="O2946" s="7">
        <f>O2945+Trades!W2945</f>
        <v/>
      </c>
    </row>
    <row r="2947">
      <c r="L2947" s="6">
        <f>Trades!P2946</f>
        <v/>
      </c>
      <c r="M2947" s="7">
        <f>M2946+Trades!T2946</f>
        <v/>
      </c>
      <c r="N2947" s="7">
        <f>N2946+Trades!U2946</f>
        <v/>
      </c>
      <c r="O2947" s="7">
        <f>O2946+Trades!W2946</f>
        <v/>
      </c>
    </row>
    <row r="2948">
      <c r="L2948" s="6">
        <f>Trades!P2947</f>
        <v/>
      </c>
      <c r="M2948" s="7">
        <f>M2947+Trades!T2947</f>
        <v/>
      </c>
      <c r="N2948" s="7">
        <f>N2947+Trades!U2947</f>
        <v/>
      </c>
      <c r="O2948" s="7">
        <f>O2947+Trades!W2947</f>
        <v/>
      </c>
    </row>
    <row r="2949">
      <c r="L2949" s="6">
        <f>Trades!P2948</f>
        <v/>
      </c>
      <c r="M2949" s="7">
        <f>M2948+Trades!T2948</f>
        <v/>
      </c>
      <c r="N2949" s="7">
        <f>N2948+Trades!U2948</f>
        <v/>
      </c>
      <c r="O2949" s="7">
        <f>O2948+Trades!W2948</f>
        <v/>
      </c>
    </row>
    <row r="2950">
      <c r="L2950" s="6">
        <f>Trades!P2949</f>
        <v/>
      </c>
      <c r="M2950" s="7">
        <f>M2949+Trades!T2949</f>
        <v/>
      </c>
      <c r="N2950" s="7">
        <f>N2949+Trades!U2949</f>
        <v/>
      </c>
      <c r="O2950" s="7">
        <f>O2949+Trades!W2949</f>
        <v/>
      </c>
    </row>
    <row r="2951">
      <c r="L2951" s="6">
        <f>Trades!P2950</f>
        <v/>
      </c>
      <c r="M2951" s="7">
        <f>M2950+Trades!T2950</f>
        <v/>
      </c>
      <c r="N2951" s="7">
        <f>N2950+Trades!U2950</f>
        <v/>
      </c>
      <c r="O2951" s="7">
        <f>O2950+Trades!W2950</f>
        <v/>
      </c>
    </row>
    <row r="2952">
      <c r="L2952" s="6">
        <f>Trades!P2951</f>
        <v/>
      </c>
      <c r="M2952" s="7">
        <f>M2951+Trades!T2951</f>
        <v/>
      </c>
      <c r="N2952" s="7">
        <f>N2951+Trades!U2951</f>
        <v/>
      </c>
      <c r="O2952" s="7">
        <f>O2951+Trades!W2951</f>
        <v/>
      </c>
    </row>
    <row r="2953">
      <c r="L2953" s="6">
        <f>Trades!P2952</f>
        <v/>
      </c>
      <c r="M2953" s="7">
        <f>M2952+Trades!T2952</f>
        <v/>
      </c>
      <c r="N2953" s="7">
        <f>N2952+Trades!U2952</f>
        <v/>
      </c>
      <c r="O2953" s="7">
        <f>O2952+Trades!W2952</f>
        <v/>
      </c>
    </row>
    <row r="2954">
      <c r="L2954" s="6">
        <f>Trades!P2953</f>
        <v/>
      </c>
      <c r="M2954" s="7">
        <f>M2953+Trades!T2953</f>
        <v/>
      </c>
      <c r="N2954" s="7">
        <f>N2953+Trades!U2953</f>
        <v/>
      </c>
      <c r="O2954" s="7">
        <f>O2953+Trades!W2953</f>
        <v/>
      </c>
    </row>
    <row r="2955">
      <c r="L2955" s="6">
        <f>Trades!P2954</f>
        <v/>
      </c>
      <c r="M2955" s="7">
        <f>M2954+Trades!T2954</f>
        <v/>
      </c>
      <c r="N2955" s="7">
        <f>N2954+Trades!U2954</f>
        <v/>
      </c>
      <c r="O2955" s="7">
        <f>O2954+Trades!W2954</f>
        <v/>
      </c>
    </row>
    <row r="2956">
      <c r="L2956" s="6">
        <f>Trades!P2955</f>
        <v/>
      </c>
      <c r="M2956" s="7">
        <f>M2955+Trades!T2955</f>
        <v/>
      </c>
      <c r="N2956" s="7">
        <f>N2955+Trades!U2955</f>
        <v/>
      </c>
      <c r="O2956" s="7">
        <f>O2955+Trades!W2955</f>
        <v/>
      </c>
    </row>
    <row r="2957">
      <c r="L2957" s="6">
        <f>Trades!P2956</f>
        <v/>
      </c>
      <c r="M2957" s="7">
        <f>M2956+Trades!T2956</f>
        <v/>
      </c>
      <c r="N2957" s="7">
        <f>N2956+Trades!U2956</f>
        <v/>
      </c>
      <c r="O2957" s="7">
        <f>O2956+Trades!W2956</f>
        <v/>
      </c>
    </row>
    <row r="2958">
      <c r="L2958" s="6">
        <f>Trades!P2957</f>
        <v/>
      </c>
      <c r="M2958" s="7">
        <f>M2957+Trades!T2957</f>
        <v/>
      </c>
      <c r="N2958" s="7">
        <f>N2957+Trades!U2957</f>
        <v/>
      </c>
      <c r="O2958" s="7">
        <f>O2957+Trades!W2957</f>
        <v/>
      </c>
    </row>
    <row r="2959">
      <c r="L2959" s="6">
        <f>Trades!P2958</f>
        <v/>
      </c>
      <c r="M2959" s="7">
        <f>M2958+Trades!T2958</f>
        <v/>
      </c>
      <c r="N2959" s="7">
        <f>N2958+Trades!U2958</f>
        <v/>
      </c>
      <c r="O2959" s="7">
        <f>O2958+Trades!W2958</f>
        <v/>
      </c>
    </row>
    <row r="2960">
      <c r="L2960" s="6">
        <f>Trades!P2959</f>
        <v/>
      </c>
      <c r="M2960" s="7">
        <f>M2959+Trades!T2959</f>
        <v/>
      </c>
      <c r="N2960" s="7">
        <f>N2959+Trades!U2959</f>
        <v/>
      </c>
      <c r="O2960" s="7">
        <f>O2959+Trades!W2959</f>
        <v/>
      </c>
    </row>
    <row r="2961">
      <c r="L2961" s="6">
        <f>Trades!P2960</f>
        <v/>
      </c>
      <c r="M2961" s="7">
        <f>M2960+Trades!T2960</f>
        <v/>
      </c>
      <c r="N2961" s="7">
        <f>N2960+Trades!U2960</f>
        <v/>
      </c>
      <c r="O2961" s="7">
        <f>O2960+Trades!W2960</f>
        <v/>
      </c>
    </row>
    <row r="2962">
      <c r="L2962" s="6">
        <f>Trades!P2961</f>
        <v/>
      </c>
      <c r="M2962" s="7">
        <f>M2961+Trades!T2961</f>
        <v/>
      </c>
      <c r="N2962" s="7">
        <f>N2961+Trades!U2961</f>
        <v/>
      </c>
      <c r="O2962" s="7">
        <f>O2961+Trades!W2961</f>
        <v/>
      </c>
    </row>
    <row r="2963">
      <c r="L2963" s="6">
        <f>Trades!P2962</f>
        <v/>
      </c>
      <c r="M2963" s="7">
        <f>M2962+Trades!T2962</f>
        <v/>
      </c>
      <c r="N2963" s="7">
        <f>N2962+Trades!U2962</f>
        <v/>
      </c>
      <c r="O2963" s="7">
        <f>O2962+Trades!W2962</f>
        <v/>
      </c>
    </row>
    <row r="2964">
      <c r="L2964" s="6">
        <f>Trades!P2963</f>
        <v/>
      </c>
      <c r="M2964" s="7">
        <f>M2963+Trades!T2963</f>
        <v/>
      </c>
      <c r="N2964" s="7">
        <f>N2963+Trades!U2963</f>
        <v/>
      </c>
      <c r="O2964" s="7">
        <f>O2963+Trades!W2963</f>
        <v/>
      </c>
    </row>
    <row r="2965">
      <c r="L2965" s="6">
        <f>Trades!P2964</f>
        <v/>
      </c>
      <c r="M2965" s="7">
        <f>M2964+Trades!T2964</f>
        <v/>
      </c>
      <c r="N2965" s="7">
        <f>N2964+Trades!U2964</f>
        <v/>
      </c>
      <c r="O2965" s="7">
        <f>O2964+Trades!W2964</f>
        <v/>
      </c>
    </row>
    <row r="2966">
      <c r="L2966" s="6">
        <f>Trades!P2965</f>
        <v/>
      </c>
      <c r="M2966" s="7">
        <f>M2965+Trades!T2965</f>
        <v/>
      </c>
      <c r="N2966" s="7">
        <f>N2965+Trades!U2965</f>
        <v/>
      </c>
      <c r="O2966" s="7">
        <f>O2965+Trades!W2965</f>
        <v/>
      </c>
    </row>
    <row r="2967">
      <c r="L2967" s="6">
        <f>Trades!P2966</f>
        <v/>
      </c>
      <c r="M2967" s="7">
        <f>M2966+Trades!T2966</f>
        <v/>
      </c>
      <c r="N2967" s="7">
        <f>N2966+Trades!U2966</f>
        <v/>
      </c>
      <c r="O2967" s="7">
        <f>O2966+Trades!W2966</f>
        <v/>
      </c>
    </row>
    <row r="2968">
      <c r="L2968" s="6">
        <f>Trades!P2967</f>
        <v/>
      </c>
      <c r="M2968" s="7">
        <f>M2967+Trades!T2967</f>
        <v/>
      </c>
      <c r="N2968" s="7">
        <f>N2967+Trades!U2967</f>
        <v/>
      </c>
      <c r="O2968" s="7">
        <f>O2967+Trades!W2967</f>
        <v/>
      </c>
    </row>
    <row r="2969">
      <c r="L2969" s="6">
        <f>Trades!P2968</f>
        <v/>
      </c>
      <c r="M2969" s="7">
        <f>M2968+Trades!T2968</f>
        <v/>
      </c>
      <c r="N2969" s="7">
        <f>N2968+Trades!U2968</f>
        <v/>
      </c>
      <c r="O2969" s="7">
        <f>O2968+Trades!W2968</f>
        <v/>
      </c>
    </row>
    <row r="2970">
      <c r="L2970" s="6">
        <f>Trades!P2969</f>
        <v/>
      </c>
      <c r="M2970" s="7">
        <f>M2969+Trades!T2969</f>
        <v/>
      </c>
      <c r="N2970" s="7">
        <f>N2969+Trades!U2969</f>
        <v/>
      </c>
      <c r="O2970" s="7">
        <f>O2969+Trades!W2969</f>
        <v/>
      </c>
    </row>
    <row r="2971">
      <c r="L2971" s="6">
        <f>Trades!P2970</f>
        <v/>
      </c>
      <c r="M2971" s="7">
        <f>M2970+Trades!T2970</f>
        <v/>
      </c>
      <c r="N2971" s="7">
        <f>N2970+Trades!U2970</f>
        <v/>
      </c>
      <c r="O2971" s="7">
        <f>O2970+Trades!W2970</f>
        <v/>
      </c>
    </row>
    <row r="2972">
      <c r="L2972" s="6">
        <f>Trades!P2971</f>
        <v/>
      </c>
      <c r="M2972" s="7">
        <f>M2971+Trades!T2971</f>
        <v/>
      </c>
      <c r="N2972" s="7">
        <f>N2971+Trades!U2971</f>
        <v/>
      </c>
      <c r="O2972" s="7">
        <f>O2971+Trades!W2971</f>
        <v/>
      </c>
    </row>
    <row r="2973">
      <c r="L2973" s="6">
        <f>Trades!P2972</f>
        <v/>
      </c>
      <c r="M2973" s="7">
        <f>M2972+Trades!T2972</f>
        <v/>
      </c>
      <c r="N2973" s="7">
        <f>N2972+Trades!U2972</f>
        <v/>
      </c>
      <c r="O2973" s="7">
        <f>O2972+Trades!W2972</f>
        <v/>
      </c>
    </row>
    <row r="2974">
      <c r="L2974" s="6">
        <f>Trades!P2973</f>
        <v/>
      </c>
      <c r="M2974" s="7">
        <f>M2973+Trades!T2973</f>
        <v/>
      </c>
      <c r="N2974" s="7">
        <f>N2973+Trades!U2973</f>
        <v/>
      </c>
      <c r="O2974" s="7">
        <f>O2973+Trades!W2973</f>
        <v/>
      </c>
    </row>
    <row r="2975">
      <c r="L2975" s="6">
        <f>Trades!P2974</f>
        <v/>
      </c>
      <c r="M2975" s="7">
        <f>M2974+Trades!T2974</f>
        <v/>
      </c>
      <c r="N2975" s="7">
        <f>N2974+Trades!U2974</f>
        <v/>
      </c>
      <c r="O2975" s="7">
        <f>O2974+Trades!W2974</f>
        <v/>
      </c>
    </row>
    <row r="2976">
      <c r="L2976" s="6">
        <f>Trades!P2975</f>
        <v/>
      </c>
      <c r="M2976" s="7">
        <f>M2975+Trades!T2975</f>
        <v/>
      </c>
      <c r="N2976" s="7">
        <f>N2975+Trades!U2975</f>
        <v/>
      </c>
      <c r="O2976" s="7">
        <f>O2975+Trades!W2975</f>
        <v/>
      </c>
    </row>
    <row r="2977">
      <c r="L2977" s="6">
        <f>Trades!P2976</f>
        <v/>
      </c>
      <c r="M2977" s="7">
        <f>M2976+Trades!T2976</f>
        <v/>
      </c>
      <c r="N2977" s="7">
        <f>N2976+Trades!U2976</f>
        <v/>
      </c>
      <c r="O2977" s="7">
        <f>O2976+Trades!W2976</f>
        <v/>
      </c>
    </row>
    <row r="2978">
      <c r="L2978" s="6">
        <f>Trades!P2977</f>
        <v/>
      </c>
      <c r="M2978" s="7">
        <f>M2977+Trades!T2977</f>
        <v/>
      </c>
      <c r="N2978" s="7">
        <f>N2977+Trades!U2977</f>
        <v/>
      </c>
      <c r="O2978" s="7">
        <f>O2977+Trades!W2977</f>
        <v/>
      </c>
    </row>
    <row r="2979">
      <c r="L2979" s="6">
        <f>Trades!P2978</f>
        <v/>
      </c>
      <c r="M2979" s="7">
        <f>M2978+Trades!T2978</f>
        <v/>
      </c>
      <c r="N2979" s="7">
        <f>N2978+Trades!U2978</f>
        <v/>
      </c>
      <c r="O2979" s="7">
        <f>O2978+Trades!W2978</f>
        <v/>
      </c>
    </row>
    <row r="2980">
      <c r="L2980" s="6">
        <f>Trades!P2979</f>
        <v/>
      </c>
      <c r="M2980" s="7">
        <f>M2979+Trades!T2979</f>
        <v/>
      </c>
      <c r="N2980" s="7">
        <f>N2979+Trades!U2979</f>
        <v/>
      </c>
      <c r="O2980" s="7">
        <f>O2979+Trades!W2979</f>
        <v/>
      </c>
    </row>
    <row r="2981">
      <c r="L2981" s="6">
        <f>Trades!P2980</f>
        <v/>
      </c>
      <c r="M2981" s="7">
        <f>M2980+Trades!T2980</f>
        <v/>
      </c>
      <c r="N2981" s="7">
        <f>N2980+Trades!U2980</f>
        <v/>
      </c>
      <c r="O2981" s="7">
        <f>O2980+Trades!W2980</f>
        <v/>
      </c>
    </row>
    <row r="2982">
      <c r="L2982" s="6">
        <f>Trades!P2981</f>
        <v/>
      </c>
      <c r="M2982" s="7">
        <f>M2981+Trades!T2981</f>
        <v/>
      </c>
      <c r="N2982" s="7">
        <f>N2981+Trades!U2981</f>
        <v/>
      </c>
      <c r="O2982" s="7">
        <f>O2981+Trades!W2981</f>
        <v/>
      </c>
    </row>
    <row r="2983">
      <c r="L2983" s="6">
        <f>Trades!P2982</f>
        <v/>
      </c>
      <c r="M2983" s="7">
        <f>M2982+Trades!T2982</f>
        <v/>
      </c>
      <c r="N2983" s="7">
        <f>N2982+Trades!U2982</f>
        <v/>
      </c>
      <c r="O2983" s="7">
        <f>O2982+Trades!W2982</f>
        <v/>
      </c>
    </row>
    <row r="2984">
      <c r="L2984" s="6">
        <f>Trades!P2983</f>
        <v/>
      </c>
      <c r="M2984" s="7">
        <f>M2983+Trades!T2983</f>
        <v/>
      </c>
      <c r="N2984" s="7">
        <f>N2983+Trades!U2983</f>
        <v/>
      </c>
      <c r="O2984" s="7">
        <f>O2983+Trades!W2983</f>
        <v/>
      </c>
    </row>
    <row r="2985">
      <c r="L2985" s="6">
        <f>Trades!P2984</f>
        <v/>
      </c>
      <c r="M2985" s="7">
        <f>M2984+Trades!T2984</f>
        <v/>
      </c>
      <c r="N2985" s="7">
        <f>N2984+Trades!U2984</f>
        <v/>
      </c>
      <c r="O2985" s="7">
        <f>O2984+Trades!W2984</f>
        <v/>
      </c>
    </row>
    <row r="2986">
      <c r="L2986" s="6">
        <f>Trades!P2985</f>
        <v/>
      </c>
      <c r="M2986" s="7">
        <f>M2985+Trades!T2985</f>
        <v/>
      </c>
      <c r="N2986" s="7">
        <f>N2985+Trades!U2985</f>
        <v/>
      </c>
      <c r="O2986" s="7">
        <f>O2985+Trades!W2985</f>
        <v/>
      </c>
    </row>
    <row r="2987">
      <c r="L2987" s="6">
        <f>Trades!P2986</f>
        <v/>
      </c>
      <c r="M2987" s="7">
        <f>M2986+Trades!T2986</f>
        <v/>
      </c>
      <c r="N2987" s="7">
        <f>N2986+Trades!U2986</f>
        <v/>
      </c>
      <c r="O2987" s="7">
        <f>O2986+Trades!W2986</f>
        <v/>
      </c>
    </row>
    <row r="2988">
      <c r="L2988" s="6">
        <f>Trades!P2987</f>
        <v/>
      </c>
      <c r="M2988" s="7">
        <f>M2987+Trades!T2987</f>
        <v/>
      </c>
      <c r="N2988" s="7">
        <f>N2987+Trades!U2987</f>
        <v/>
      </c>
      <c r="O2988" s="7">
        <f>O2987+Trades!W2987</f>
        <v/>
      </c>
    </row>
    <row r="2989">
      <c r="L2989" s="6">
        <f>Trades!P2988</f>
        <v/>
      </c>
      <c r="M2989" s="7">
        <f>M2988+Trades!T2988</f>
        <v/>
      </c>
      <c r="N2989" s="7">
        <f>N2988+Trades!U2988</f>
        <v/>
      </c>
      <c r="O2989" s="7">
        <f>O2988+Trades!W2988</f>
        <v/>
      </c>
    </row>
    <row r="2990">
      <c r="L2990" s="6">
        <f>Trades!P2989</f>
        <v/>
      </c>
      <c r="M2990" s="7">
        <f>M2989+Trades!T2989</f>
        <v/>
      </c>
      <c r="N2990" s="7">
        <f>N2989+Trades!U2989</f>
        <v/>
      </c>
      <c r="O2990" s="7">
        <f>O2989+Trades!W2989</f>
        <v/>
      </c>
    </row>
    <row r="2991">
      <c r="L2991" s="6">
        <f>Trades!P2990</f>
        <v/>
      </c>
      <c r="M2991" s="7">
        <f>M2990+Trades!T2990</f>
        <v/>
      </c>
      <c r="N2991" s="7">
        <f>N2990+Trades!U2990</f>
        <v/>
      </c>
      <c r="O2991" s="7">
        <f>O2990+Trades!W2990</f>
        <v/>
      </c>
    </row>
    <row r="2992">
      <c r="L2992" s="6">
        <f>Trades!P2991</f>
        <v/>
      </c>
      <c r="M2992" s="7">
        <f>M2991+Trades!T2991</f>
        <v/>
      </c>
      <c r="N2992" s="7">
        <f>N2991+Trades!U2991</f>
        <v/>
      </c>
      <c r="O2992" s="7">
        <f>O2991+Trades!W2991</f>
        <v/>
      </c>
    </row>
    <row r="2993">
      <c r="L2993" s="6">
        <f>Trades!P2992</f>
        <v/>
      </c>
      <c r="M2993" s="7">
        <f>M2992+Trades!T2992</f>
        <v/>
      </c>
      <c r="N2993" s="7">
        <f>N2992+Trades!U2992</f>
        <v/>
      </c>
      <c r="O2993" s="7">
        <f>O2992+Trades!W2992</f>
        <v/>
      </c>
    </row>
    <row r="2994">
      <c r="L2994" s="6">
        <f>Trades!P2993</f>
        <v/>
      </c>
      <c r="M2994" s="7">
        <f>M2993+Trades!T2993</f>
        <v/>
      </c>
      <c r="N2994" s="7">
        <f>N2993+Trades!U2993</f>
        <v/>
      </c>
      <c r="O2994" s="7">
        <f>O2993+Trades!W2993</f>
        <v/>
      </c>
    </row>
    <row r="2995">
      <c r="L2995" s="6">
        <f>Trades!P2994</f>
        <v/>
      </c>
      <c r="M2995" s="7">
        <f>M2994+Trades!T2994</f>
        <v/>
      </c>
      <c r="N2995" s="7">
        <f>N2994+Trades!U2994</f>
        <v/>
      </c>
      <c r="O2995" s="7">
        <f>O2994+Trades!W2994</f>
        <v/>
      </c>
    </row>
    <row r="2996">
      <c r="L2996" s="6">
        <f>Trades!P2995</f>
        <v/>
      </c>
      <c r="M2996" s="7">
        <f>M2995+Trades!T2995</f>
        <v/>
      </c>
      <c r="N2996" s="7">
        <f>N2995+Trades!U2995</f>
        <v/>
      </c>
      <c r="O2996" s="7">
        <f>O2995+Trades!W2995</f>
        <v/>
      </c>
    </row>
    <row r="2997">
      <c r="L2997" s="6">
        <f>Trades!P2996</f>
        <v/>
      </c>
      <c r="M2997" s="7">
        <f>M2996+Trades!T2996</f>
        <v/>
      </c>
      <c r="N2997" s="7">
        <f>N2996+Trades!U2996</f>
        <v/>
      </c>
      <c r="O2997" s="7">
        <f>O2996+Trades!W2996</f>
        <v/>
      </c>
    </row>
    <row r="2998">
      <c r="L2998" s="6">
        <f>Trades!P2997</f>
        <v/>
      </c>
      <c r="M2998" s="7">
        <f>M2997+Trades!T2997</f>
        <v/>
      </c>
      <c r="N2998" s="7">
        <f>N2997+Trades!U2997</f>
        <v/>
      </c>
      <c r="O2998" s="7">
        <f>O2997+Trades!W2997</f>
        <v/>
      </c>
    </row>
    <row r="2999">
      <c r="L2999" s="6">
        <f>Trades!P2998</f>
        <v/>
      </c>
      <c r="M2999" s="7">
        <f>M2998+Trades!T2998</f>
        <v/>
      </c>
      <c r="N2999" s="7">
        <f>N2998+Trades!U2998</f>
        <v/>
      </c>
      <c r="O2999" s="7">
        <f>O2998+Trades!W2998</f>
        <v/>
      </c>
    </row>
    <row r="3000">
      <c r="L3000" s="6">
        <f>Trades!P2999</f>
        <v/>
      </c>
      <c r="M3000" s="7">
        <f>M2999+Trades!T2999</f>
        <v/>
      </c>
      <c r="N3000" s="7">
        <f>N2999+Trades!U2999</f>
        <v/>
      </c>
      <c r="O3000" s="7">
        <f>O2999+Trades!W2999</f>
        <v/>
      </c>
    </row>
    <row r="3001">
      <c r="L3001" s="6">
        <f>Trades!P3000</f>
        <v/>
      </c>
      <c r="M3001" s="7">
        <f>M3000+Trades!T3000</f>
        <v/>
      </c>
      <c r="N3001" s="7">
        <f>N3000+Trades!U3000</f>
        <v/>
      </c>
      <c r="O3001" s="7">
        <f>O3000+Trades!W3000</f>
        <v/>
      </c>
    </row>
    <row r="3002">
      <c r="L3002" s="6">
        <f>Trades!P3001</f>
        <v/>
      </c>
      <c r="M3002" s="7">
        <f>M3001+Trades!T3001</f>
        <v/>
      </c>
      <c r="N3002" s="7">
        <f>N3001+Trades!U3001</f>
        <v/>
      </c>
      <c r="O3002" s="7">
        <f>O3001+Trades!W3001</f>
        <v/>
      </c>
    </row>
    <row r="3003">
      <c r="L3003" s="6">
        <f>Trades!P3002</f>
        <v/>
      </c>
      <c r="M3003" s="7">
        <f>M3002+Trades!T3002</f>
        <v/>
      </c>
      <c r="N3003" s="7">
        <f>N3002+Trades!U3002</f>
        <v/>
      </c>
      <c r="O3003" s="7">
        <f>O3002+Trades!W3002</f>
        <v/>
      </c>
    </row>
    <row r="3004">
      <c r="L3004" s="6">
        <f>Trades!P3003</f>
        <v/>
      </c>
      <c r="M3004" s="7">
        <f>M3003+Trades!T3003</f>
        <v/>
      </c>
      <c r="N3004" s="7">
        <f>N3003+Trades!U3003</f>
        <v/>
      </c>
      <c r="O3004" s="7">
        <f>O3003+Trades!W3003</f>
        <v/>
      </c>
    </row>
    <row r="3005">
      <c r="L3005" s="6">
        <f>Trades!P3004</f>
        <v/>
      </c>
      <c r="M3005" s="7">
        <f>M3004+Trades!T3004</f>
        <v/>
      </c>
      <c r="N3005" s="7">
        <f>N3004+Trades!U3004</f>
        <v/>
      </c>
      <c r="O3005" s="7">
        <f>O3004+Trades!W3004</f>
        <v/>
      </c>
    </row>
    <row r="3006">
      <c r="L3006" s="6">
        <f>Trades!P3005</f>
        <v/>
      </c>
      <c r="M3006" s="7">
        <f>M3005+Trades!T3005</f>
        <v/>
      </c>
      <c r="N3006" s="7">
        <f>N3005+Trades!U3005</f>
        <v/>
      </c>
      <c r="O3006" s="7">
        <f>O3005+Trades!W3005</f>
        <v/>
      </c>
    </row>
    <row r="3007">
      <c r="L3007" s="6">
        <f>Trades!P3006</f>
        <v/>
      </c>
      <c r="M3007" s="7">
        <f>M3006+Trades!T3006</f>
        <v/>
      </c>
      <c r="N3007" s="7">
        <f>N3006+Trades!U3006</f>
        <v/>
      </c>
      <c r="O3007" s="7">
        <f>O3006+Trades!W3006</f>
        <v/>
      </c>
    </row>
    <row r="3008">
      <c r="L3008" s="6">
        <f>Trades!P3007</f>
        <v/>
      </c>
      <c r="M3008" s="7">
        <f>M3007+Trades!T3007</f>
        <v/>
      </c>
      <c r="N3008" s="7">
        <f>N3007+Trades!U3007</f>
        <v/>
      </c>
      <c r="O3008" s="7">
        <f>O3007+Trades!W3007</f>
        <v/>
      </c>
    </row>
    <row r="3009">
      <c r="L3009" s="6">
        <f>Trades!P3008</f>
        <v/>
      </c>
      <c r="M3009" s="7">
        <f>M3008+Trades!T3008</f>
        <v/>
      </c>
      <c r="N3009" s="7">
        <f>N3008+Trades!U3008</f>
        <v/>
      </c>
      <c r="O3009" s="7">
        <f>O3008+Trades!W3008</f>
        <v/>
      </c>
    </row>
    <row r="3010">
      <c r="L3010" s="6">
        <f>Trades!P3009</f>
        <v/>
      </c>
      <c r="M3010" s="7">
        <f>M3009+Trades!T3009</f>
        <v/>
      </c>
      <c r="N3010" s="7">
        <f>N3009+Trades!U3009</f>
        <v/>
      </c>
      <c r="O3010" s="7">
        <f>O3009+Trades!W3009</f>
        <v/>
      </c>
    </row>
    <row r="3011">
      <c r="L3011" s="6">
        <f>Trades!P3010</f>
        <v/>
      </c>
      <c r="M3011" s="7">
        <f>M3010+Trades!T3010</f>
        <v/>
      </c>
      <c r="N3011" s="7">
        <f>N3010+Trades!U3010</f>
        <v/>
      </c>
      <c r="O3011" s="7">
        <f>O3010+Trades!W3010</f>
        <v/>
      </c>
    </row>
    <row r="3012">
      <c r="L3012" s="6">
        <f>Trades!P3011</f>
        <v/>
      </c>
      <c r="M3012" s="7">
        <f>M3011+Trades!T3011</f>
        <v/>
      </c>
      <c r="N3012" s="7">
        <f>N3011+Trades!U3011</f>
        <v/>
      </c>
      <c r="O3012" s="7">
        <f>O3011+Trades!W3011</f>
        <v/>
      </c>
    </row>
    <row r="3013">
      <c r="L3013" s="6">
        <f>Trades!P3012</f>
        <v/>
      </c>
      <c r="M3013" s="7">
        <f>M3012+Trades!T3012</f>
        <v/>
      </c>
      <c r="N3013" s="7">
        <f>N3012+Trades!U3012</f>
        <v/>
      </c>
      <c r="O3013" s="7">
        <f>O3012+Trades!W3012</f>
        <v/>
      </c>
    </row>
    <row r="3014">
      <c r="L3014" s="6">
        <f>Trades!P3013</f>
        <v/>
      </c>
      <c r="M3014" s="7">
        <f>M3013+Trades!T3013</f>
        <v/>
      </c>
      <c r="N3014" s="7">
        <f>N3013+Trades!U3013</f>
        <v/>
      </c>
      <c r="O3014" s="7">
        <f>O3013+Trades!W3013</f>
        <v/>
      </c>
    </row>
    <row r="3015">
      <c r="L3015" s="6">
        <f>Trades!P3014</f>
        <v/>
      </c>
      <c r="M3015" s="7">
        <f>M3014+Trades!T3014</f>
        <v/>
      </c>
      <c r="N3015" s="7">
        <f>N3014+Trades!U3014</f>
        <v/>
      </c>
      <c r="O3015" s="7">
        <f>O3014+Trades!W3014</f>
        <v/>
      </c>
    </row>
    <row r="3016">
      <c r="L3016" s="6">
        <f>Trades!P3015</f>
        <v/>
      </c>
      <c r="M3016" s="7">
        <f>M3015+Trades!T3015</f>
        <v/>
      </c>
      <c r="N3016" s="7">
        <f>N3015+Trades!U3015</f>
        <v/>
      </c>
      <c r="O3016" s="7">
        <f>O3015+Trades!W3015</f>
        <v/>
      </c>
    </row>
    <row r="3017">
      <c r="L3017" s="6">
        <f>Trades!P3016</f>
        <v/>
      </c>
      <c r="M3017" s="7">
        <f>M3016+Trades!T3016</f>
        <v/>
      </c>
      <c r="N3017" s="7">
        <f>N3016+Trades!U3016</f>
        <v/>
      </c>
      <c r="O3017" s="7">
        <f>O3016+Trades!W3016</f>
        <v/>
      </c>
    </row>
    <row r="3018">
      <c r="L3018" s="6">
        <f>Trades!P3017</f>
        <v/>
      </c>
      <c r="M3018" s="7">
        <f>M3017+Trades!T3017</f>
        <v/>
      </c>
      <c r="N3018" s="7">
        <f>N3017+Trades!U3017</f>
        <v/>
      </c>
      <c r="O3018" s="7">
        <f>O3017+Trades!W3017</f>
        <v/>
      </c>
    </row>
    <row r="3019">
      <c r="L3019" s="6">
        <f>Trades!P3018</f>
        <v/>
      </c>
      <c r="M3019" s="7">
        <f>M3018+Trades!T3018</f>
        <v/>
      </c>
      <c r="N3019" s="7">
        <f>N3018+Trades!U3018</f>
        <v/>
      </c>
      <c r="O3019" s="7">
        <f>O3018+Trades!W3018</f>
        <v/>
      </c>
    </row>
    <row r="3020">
      <c r="L3020" s="6">
        <f>Trades!P3019</f>
        <v/>
      </c>
      <c r="M3020" s="7">
        <f>M3019+Trades!T3019</f>
        <v/>
      </c>
      <c r="N3020" s="7">
        <f>N3019+Trades!U3019</f>
        <v/>
      </c>
      <c r="O3020" s="7">
        <f>O3019+Trades!W3019</f>
        <v/>
      </c>
    </row>
    <row r="3021">
      <c r="L3021" s="6">
        <f>Trades!P3020</f>
        <v/>
      </c>
      <c r="M3021" s="7">
        <f>M3020+Trades!T3020</f>
        <v/>
      </c>
      <c r="N3021" s="7">
        <f>N3020+Trades!U3020</f>
        <v/>
      </c>
      <c r="O3021" s="7">
        <f>O3020+Trades!W3020</f>
        <v/>
      </c>
    </row>
    <row r="3022">
      <c r="L3022" s="6">
        <f>Trades!P3021</f>
        <v/>
      </c>
      <c r="M3022" s="7">
        <f>M3021+Trades!T3021</f>
        <v/>
      </c>
      <c r="N3022" s="7">
        <f>N3021+Trades!U3021</f>
        <v/>
      </c>
      <c r="O3022" s="7">
        <f>O3021+Trades!W3021</f>
        <v/>
      </c>
    </row>
    <row r="3023">
      <c r="L3023" s="6">
        <f>Trades!P3022</f>
        <v/>
      </c>
      <c r="M3023" s="7">
        <f>M3022+Trades!T3022</f>
        <v/>
      </c>
      <c r="N3023" s="7">
        <f>N3022+Trades!U3022</f>
        <v/>
      </c>
      <c r="O3023" s="7">
        <f>O3022+Trades!W3022</f>
        <v/>
      </c>
    </row>
    <row r="3024">
      <c r="L3024" s="6">
        <f>Trades!P3023</f>
        <v/>
      </c>
      <c r="M3024" s="7">
        <f>M3023+Trades!T3023</f>
        <v/>
      </c>
      <c r="N3024" s="7">
        <f>N3023+Trades!U3023</f>
        <v/>
      </c>
      <c r="O3024" s="7">
        <f>O3023+Trades!W3023</f>
        <v/>
      </c>
    </row>
    <row r="3025">
      <c r="L3025" s="6">
        <f>Trades!P3024</f>
        <v/>
      </c>
      <c r="M3025" s="7">
        <f>M3024+Trades!T3024</f>
        <v/>
      </c>
      <c r="N3025" s="7">
        <f>N3024+Trades!U3024</f>
        <v/>
      </c>
      <c r="O3025" s="7">
        <f>O3024+Trades!W3024</f>
        <v/>
      </c>
    </row>
    <row r="3026">
      <c r="L3026" s="6">
        <f>Trades!P3025</f>
        <v/>
      </c>
      <c r="M3026" s="7">
        <f>M3025+Trades!T3025</f>
        <v/>
      </c>
      <c r="N3026" s="7">
        <f>N3025+Trades!U3025</f>
        <v/>
      </c>
      <c r="O3026" s="7">
        <f>O3025+Trades!W3025</f>
        <v/>
      </c>
    </row>
    <row r="3027">
      <c r="L3027" s="6">
        <f>Trades!P3026</f>
        <v/>
      </c>
      <c r="M3027" s="7">
        <f>M3026+Trades!T3026</f>
        <v/>
      </c>
      <c r="N3027" s="7">
        <f>N3026+Trades!U3026</f>
        <v/>
      </c>
      <c r="O3027" s="7">
        <f>O3026+Trades!W3026</f>
        <v/>
      </c>
    </row>
    <row r="3028">
      <c r="L3028" s="6">
        <f>Trades!P3027</f>
        <v/>
      </c>
      <c r="M3028" s="7">
        <f>M3027+Trades!T3027</f>
        <v/>
      </c>
      <c r="N3028" s="7">
        <f>N3027+Trades!U3027</f>
        <v/>
      </c>
      <c r="O3028" s="7">
        <f>O3027+Trades!W3027</f>
        <v/>
      </c>
    </row>
    <row r="3029">
      <c r="L3029" s="6">
        <f>Trades!P3028</f>
        <v/>
      </c>
      <c r="M3029" s="7">
        <f>M3028+Trades!T3028</f>
        <v/>
      </c>
      <c r="N3029" s="7">
        <f>N3028+Trades!U3028</f>
        <v/>
      </c>
      <c r="O3029" s="7">
        <f>O3028+Trades!W3028</f>
        <v/>
      </c>
    </row>
    <row r="3030">
      <c r="L3030" s="6">
        <f>Trades!P3029</f>
        <v/>
      </c>
      <c r="M3030" s="7">
        <f>M3029+Trades!T3029</f>
        <v/>
      </c>
      <c r="N3030" s="7">
        <f>N3029+Trades!U3029</f>
        <v/>
      </c>
      <c r="O3030" s="7">
        <f>O3029+Trades!W3029</f>
        <v/>
      </c>
    </row>
    <row r="3031">
      <c r="L3031" s="6">
        <f>Trades!P3030</f>
        <v/>
      </c>
      <c r="M3031" s="7">
        <f>M3030+Trades!T3030</f>
        <v/>
      </c>
      <c r="N3031" s="7">
        <f>N3030+Trades!U3030</f>
        <v/>
      </c>
      <c r="O3031" s="7">
        <f>O3030+Trades!W3030</f>
        <v/>
      </c>
    </row>
    <row r="3032">
      <c r="L3032" s="6">
        <f>Trades!P3031</f>
        <v/>
      </c>
      <c r="M3032" s="7">
        <f>M3031+Trades!T3031</f>
        <v/>
      </c>
      <c r="N3032" s="7">
        <f>N3031+Trades!U3031</f>
        <v/>
      </c>
      <c r="O3032" s="7">
        <f>O3031+Trades!W3031</f>
        <v/>
      </c>
    </row>
    <row r="3033">
      <c r="L3033" s="6">
        <f>Trades!P3032</f>
        <v/>
      </c>
      <c r="M3033" s="7">
        <f>M3032+Trades!T3032</f>
        <v/>
      </c>
      <c r="N3033" s="7">
        <f>N3032+Trades!U3032</f>
        <v/>
      </c>
      <c r="O3033" s="7">
        <f>O3032+Trades!W3032</f>
        <v/>
      </c>
    </row>
    <row r="3034">
      <c r="L3034" s="6">
        <f>Trades!P3033</f>
        <v/>
      </c>
      <c r="M3034" s="7">
        <f>M3033+Trades!T3033</f>
        <v/>
      </c>
      <c r="N3034" s="7">
        <f>N3033+Trades!U3033</f>
        <v/>
      </c>
      <c r="O3034" s="7">
        <f>O3033+Trades!W3033</f>
        <v/>
      </c>
    </row>
    <row r="3035">
      <c r="L3035" s="6">
        <f>Trades!P3034</f>
        <v/>
      </c>
      <c r="M3035" s="7">
        <f>M3034+Trades!T3034</f>
        <v/>
      </c>
      <c r="N3035" s="7">
        <f>N3034+Trades!U3034</f>
        <v/>
      </c>
      <c r="O3035" s="7">
        <f>O3034+Trades!W3034</f>
        <v/>
      </c>
    </row>
    <row r="3036">
      <c r="L3036" s="6">
        <f>Trades!P3035</f>
        <v/>
      </c>
      <c r="M3036" s="7">
        <f>M3035+Trades!T3035</f>
        <v/>
      </c>
      <c r="N3036" s="7">
        <f>N3035+Trades!U3035</f>
        <v/>
      </c>
      <c r="O3036" s="7">
        <f>O3035+Trades!W3035</f>
        <v/>
      </c>
    </row>
    <row r="3037">
      <c r="L3037" s="6">
        <f>Trades!P3036</f>
        <v/>
      </c>
      <c r="M3037" s="7">
        <f>M3036+Trades!T3036</f>
        <v/>
      </c>
      <c r="N3037" s="7">
        <f>N3036+Trades!U3036</f>
        <v/>
      </c>
      <c r="O3037" s="7">
        <f>O3036+Trades!W3036</f>
        <v/>
      </c>
    </row>
    <row r="3038">
      <c r="L3038" s="6">
        <f>Trades!P3037</f>
        <v/>
      </c>
      <c r="M3038" s="7">
        <f>M3037+Trades!T3037</f>
        <v/>
      </c>
      <c r="N3038" s="7">
        <f>N3037+Trades!U3037</f>
        <v/>
      </c>
      <c r="O3038" s="7">
        <f>O3037+Trades!W3037</f>
        <v/>
      </c>
    </row>
    <row r="3039">
      <c r="L3039" s="6">
        <f>Trades!P3038</f>
        <v/>
      </c>
      <c r="M3039" s="7">
        <f>M3038+Trades!T3038</f>
        <v/>
      </c>
      <c r="N3039" s="7">
        <f>N3038+Trades!U3038</f>
        <v/>
      </c>
      <c r="O3039" s="7">
        <f>O3038+Trades!W3038</f>
        <v/>
      </c>
    </row>
    <row r="3040">
      <c r="L3040" s="6">
        <f>Trades!P3039</f>
        <v/>
      </c>
      <c r="M3040" s="7">
        <f>M3039+Trades!T3039</f>
        <v/>
      </c>
      <c r="N3040" s="7">
        <f>N3039+Trades!U3039</f>
        <v/>
      </c>
      <c r="O3040" s="7">
        <f>O3039+Trades!W3039</f>
        <v/>
      </c>
    </row>
    <row r="3041">
      <c r="L3041" s="6">
        <f>Trades!P3040</f>
        <v/>
      </c>
      <c r="M3041" s="7">
        <f>M3040+Trades!T3040</f>
        <v/>
      </c>
      <c r="N3041" s="7">
        <f>N3040+Trades!U3040</f>
        <v/>
      </c>
      <c r="O3041" s="7">
        <f>O3040+Trades!W3040</f>
        <v/>
      </c>
    </row>
    <row r="3042">
      <c r="L3042" s="6">
        <f>Trades!P3041</f>
        <v/>
      </c>
      <c r="M3042" s="7">
        <f>M3041+Trades!T3041</f>
        <v/>
      </c>
      <c r="N3042" s="7">
        <f>N3041+Trades!U3041</f>
        <v/>
      </c>
      <c r="O3042" s="7">
        <f>O3041+Trades!W3041</f>
        <v/>
      </c>
    </row>
    <row r="3043">
      <c r="L3043" s="6">
        <f>Trades!P3042</f>
        <v/>
      </c>
      <c r="M3043" s="7">
        <f>M3042+Trades!T3042</f>
        <v/>
      </c>
      <c r="N3043" s="7">
        <f>N3042+Trades!U3042</f>
        <v/>
      </c>
      <c r="O3043" s="7">
        <f>O3042+Trades!W3042</f>
        <v/>
      </c>
    </row>
    <row r="3044">
      <c r="L3044" s="6">
        <f>Trades!P3043</f>
        <v/>
      </c>
      <c r="M3044" s="7">
        <f>M3043+Trades!T3043</f>
        <v/>
      </c>
      <c r="N3044" s="7">
        <f>N3043+Trades!U3043</f>
        <v/>
      </c>
      <c r="O3044" s="7">
        <f>O3043+Trades!W3043</f>
        <v/>
      </c>
    </row>
    <row r="3045">
      <c r="L3045" s="6">
        <f>Trades!P3044</f>
        <v/>
      </c>
      <c r="M3045" s="7">
        <f>M3044+Trades!T3044</f>
        <v/>
      </c>
      <c r="N3045" s="7">
        <f>N3044+Trades!U3044</f>
        <v/>
      </c>
      <c r="O3045" s="7">
        <f>O3044+Trades!W3044</f>
        <v/>
      </c>
    </row>
    <row r="3046">
      <c r="L3046" s="6">
        <f>Trades!P3045</f>
        <v/>
      </c>
      <c r="M3046" s="7">
        <f>M3045+Trades!T3045</f>
        <v/>
      </c>
      <c r="N3046" s="7">
        <f>N3045+Trades!U3045</f>
        <v/>
      </c>
      <c r="O3046" s="7">
        <f>O3045+Trades!W3045</f>
        <v/>
      </c>
    </row>
    <row r="3047">
      <c r="L3047" s="6">
        <f>Trades!P3046</f>
        <v/>
      </c>
      <c r="M3047" s="7">
        <f>M3046+Trades!T3046</f>
        <v/>
      </c>
      <c r="N3047" s="7">
        <f>N3046+Trades!U3046</f>
        <v/>
      </c>
      <c r="O3047" s="7">
        <f>O3046+Trades!W3046</f>
        <v/>
      </c>
    </row>
    <row r="3048">
      <c r="L3048" s="6">
        <f>Trades!P3047</f>
        <v/>
      </c>
      <c r="M3048" s="7">
        <f>M3047+Trades!T3047</f>
        <v/>
      </c>
      <c r="N3048" s="7">
        <f>N3047+Trades!U3047</f>
        <v/>
      </c>
      <c r="O3048" s="7">
        <f>O3047+Trades!W3047</f>
        <v/>
      </c>
    </row>
    <row r="3049">
      <c r="L3049" s="6">
        <f>Trades!P3048</f>
        <v/>
      </c>
      <c r="M3049" s="7">
        <f>M3048+Trades!T3048</f>
        <v/>
      </c>
      <c r="N3049" s="7">
        <f>N3048+Trades!U3048</f>
        <v/>
      </c>
      <c r="O3049" s="7">
        <f>O3048+Trades!W3048</f>
        <v/>
      </c>
    </row>
    <row r="3050">
      <c r="L3050" s="6">
        <f>Trades!P3049</f>
        <v/>
      </c>
      <c r="M3050" s="7">
        <f>M3049+Trades!T3049</f>
        <v/>
      </c>
      <c r="N3050" s="7">
        <f>N3049+Trades!U3049</f>
        <v/>
      </c>
      <c r="O3050" s="7">
        <f>O3049+Trades!W3049</f>
        <v/>
      </c>
    </row>
    <row r="3051">
      <c r="L3051" s="6">
        <f>Trades!P3050</f>
        <v/>
      </c>
      <c r="M3051" s="7">
        <f>M3050+Trades!T3050</f>
        <v/>
      </c>
      <c r="N3051" s="7">
        <f>N3050+Trades!U3050</f>
        <v/>
      </c>
      <c r="O3051" s="7">
        <f>O3050+Trades!W3050</f>
        <v/>
      </c>
    </row>
    <row r="3052">
      <c r="L3052" s="6">
        <f>Trades!P3051</f>
        <v/>
      </c>
      <c r="M3052" s="7">
        <f>M3051+Trades!T3051</f>
        <v/>
      </c>
      <c r="N3052" s="7">
        <f>N3051+Trades!U3051</f>
        <v/>
      </c>
      <c r="O3052" s="7">
        <f>O3051+Trades!W3051</f>
        <v/>
      </c>
    </row>
    <row r="3053">
      <c r="L3053" s="6">
        <f>Trades!P3052</f>
        <v/>
      </c>
      <c r="M3053" s="7">
        <f>M3052+Trades!T3052</f>
        <v/>
      </c>
      <c r="N3053" s="7">
        <f>N3052+Trades!U3052</f>
        <v/>
      </c>
      <c r="O3053" s="7">
        <f>O3052+Trades!W3052</f>
        <v/>
      </c>
    </row>
    <row r="3054">
      <c r="L3054" s="6">
        <f>Trades!P3053</f>
        <v/>
      </c>
      <c r="M3054" s="7">
        <f>M3053+Trades!T3053</f>
        <v/>
      </c>
      <c r="N3054" s="7">
        <f>N3053+Trades!U3053</f>
        <v/>
      </c>
      <c r="O3054" s="7">
        <f>O3053+Trades!W3053</f>
        <v/>
      </c>
    </row>
    <row r="3055">
      <c r="L3055" s="6">
        <f>Trades!P3054</f>
        <v/>
      </c>
      <c r="M3055" s="7">
        <f>M3054+Trades!T3054</f>
        <v/>
      </c>
      <c r="N3055" s="7">
        <f>N3054+Trades!U3054</f>
        <v/>
      </c>
      <c r="O3055" s="7">
        <f>O3054+Trades!W3054</f>
        <v/>
      </c>
    </row>
    <row r="3056">
      <c r="L3056" s="6">
        <f>Trades!P3055</f>
        <v/>
      </c>
      <c r="M3056" s="7">
        <f>M3055+Trades!T3055</f>
        <v/>
      </c>
      <c r="N3056" s="7">
        <f>N3055+Trades!U3055</f>
        <v/>
      </c>
      <c r="O3056" s="7">
        <f>O3055+Trades!W3055</f>
        <v/>
      </c>
    </row>
    <row r="3057">
      <c r="L3057" s="6">
        <f>Trades!P3056</f>
        <v/>
      </c>
      <c r="M3057" s="7">
        <f>M3056+Trades!T3056</f>
        <v/>
      </c>
      <c r="N3057" s="7">
        <f>N3056+Trades!U3056</f>
        <v/>
      </c>
      <c r="O3057" s="7">
        <f>O3056+Trades!W3056</f>
        <v/>
      </c>
    </row>
    <row r="3058">
      <c r="L3058" s="6">
        <f>Trades!P3057</f>
        <v/>
      </c>
      <c r="M3058" s="7">
        <f>M3057+Trades!T3057</f>
        <v/>
      </c>
      <c r="N3058" s="7">
        <f>N3057+Trades!U3057</f>
        <v/>
      </c>
      <c r="O3058" s="7">
        <f>O3057+Trades!W3057</f>
        <v/>
      </c>
    </row>
    <row r="3059">
      <c r="L3059" s="6">
        <f>Trades!P3058</f>
        <v/>
      </c>
      <c r="M3059" s="7">
        <f>M3058+Trades!T3058</f>
        <v/>
      </c>
      <c r="N3059" s="7">
        <f>N3058+Trades!U3058</f>
        <v/>
      </c>
      <c r="O3059" s="7">
        <f>O3058+Trades!W3058</f>
        <v/>
      </c>
    </row>
    <row r="3060">
      <c r="L3060" s="6">
        <f>Trades!P3059</f>
        <v/>
      </c>
      <c r="M3060" s="7">
        <f>M3059+Trades!T3059</f>
        <v/>
      </c>
      <c r="N3060" s="7">
        <f>N3059+Trades!U3059</f>
        <v/>
      </c>
      <c r="O3060" s="7">
        <f>O3059+Trades!W3059</f>
        <v/>
      </c>
    </row>
    <row r="3061">
      <c r="L3061" s="6">
        <f>Trades!P3060</f>
        <v/>
      </c>
      <c r="M3061" s="7">
        <f>M3060+Trades!T3060</f>
        <v/>
      </c>
      <c r="N3061" s="7">
        <f>N3060+Trades!U3060</f>
        <v/>
      </c>
      <c r="O3061" s="7">
        <f>O3060+Trades!W3060</f>
        <v/>
      </c>
    </row>
    <row r="3062">
      <c r="L3062" s="6">
        <f>Trades!P3061</f>
        <v/>
      </c>
      <c r="M3062" s="7">
        <f>M3061+Trades!T3061</f>
        <v/>
      </c>
      <c r="N3062" s="7">
        <f>N3061+Trades!U3061</f>
        <v/>
      </c>
      <c r="O3062" s="7">
        <f>O3061+Trades!W3061</f>
        <v/>
      </c>
    </row>
    <row r="3063">
      <c r="L3063" s="6">
        <f>Trades!P3062</f>
        <v/>
      </c>
      <c r="M3063" s="7">
        <f>M3062+Trades!T3062</f>
        <v/>
      </c>
      <c r="N3063" s="7">
        <f>N3062+Trades!U3062</f>
        <v/>
      </c>
      <c r="O3063" s="7">
        <f>O3062+Trades!W3062</f>
        <v/>
      </c>
    </row>
    <row r="3064">
      <c r="L3064" s="6">
        <f>Trades!P3063</f>
        <v/>
      </c>
      <c r="M3064" s="7">
        <f>M3063+Trades!T3063</f>
        <v/>
      </c>
      <c r="N3064" s="7">
        <f>N3063+Trades!U3063</f>
        <v/>
      </c>
      <c r="O3064" s="7">
        <f>O3063+Trades!W3063</f>
        <v/>
      </c>
    </row>
    <row r="3065">
      <c r="L3065" s="6">
        <f>Trades!P3064</f>
        <v/>
      </c>
      <c r="M3065" s="7">
        <f>M3064+Trades!T3064</f>
        <v/>
      </c>
      <c r="N3065" s="7">
        <f>N3064+Trades!U3064</f>
        <v/>
      </c>
      <c r="O3065" s="7">
        <f>O3064+Trades!W3064</f>
        <v/>
      </c>
    </row>
    <row r="3066">
      <c r="L3066" s="6">
        <f>Trades!P3065</f>
        <v/>
      </c>
      <c r="M3066" s="7">
        <f>M3065+Trades!T3065</f>
        <v/>
      </c>
      <c r="N3066" s="7">
        <f>N3065+Trades!U3065</f>
        <v/>
      </c>
      <c r="O3066" s="7">
        <f>O3065+Trades!W3065</f>
        <v/>
      </c>
    </row>
    <row r="3067">
      <c r="L3067" s="6">
        <f>Trades!P3066</f>
        <v/>
      </c>
      <c r="M3067" s="7">
        <f>M3066+Trades!T3066</f>
        <v/>
      </c>
      <c r="N3067" s="7">
        <f>N3066+Trades!U3066</f>
        <v/>
      </c>
      <c r="O3067" s="7">
        <f>O3066+Trades!W3066</f>
        <v/>
      </c>
    </row>
    <row r="3068">
      <c r="L3068" s="6">
        <f>Trades!P3067</f>
        <v/>
      </c>
      <c r="M3068" s="7">
        <f>M3067+Trades!T3067</f>
        <v/>
      </c>
      <c r="N3068" s="7">
        <f>N3067+Trades!U3067</f>
        <v/>
      </c>
      <c r="O3068" s="7">
        <f>O3067+Trades!W3067</f>
        <v/>
      </c>
    </row>
    <row r="3069">
      <c r="L3069" s="6">
        <f>Trades!P3068</f>
        <v/>
      </c>
      <c r="M3069" s="7">
        <f>M3068+Trades!T3068</f>
        <v/>
      </c>
      <c r="N3069" s="7">
        <f>N3068+Trades!U3068</f>
        <v/>
      </c>
      <c r="O3069" s="7">
        <f>O3068+Trades!W3068</f>
        <v/>
      </c>
    </row>
    <row r="3070">
      <c r="L3070" s="6">
        <f>Trades!P3069</f>
        <v/>
      </c>
      <c r="M3070" s="7">
        <f>M3069+Trades!T3069</f>
        <v/>
      </c>
      <c r="N3070" s="7">
        <f>N3069+Trades!U3069</f>
        <v/>
      </c>
      <c r="O3070" s="7">
        <f>O3069+Trades!W3069</f>
        <v/>
      </c>
    </row>
    <row r="3071">
      <c r="L3071" s="6">
        <f>Trades!P3070</f>
        <v/>
      </c>
      <c r="M3071" s="7">
        <f>M3070+Trades!T3070</f>
        <v/>
      </c>
      <c r="N3071" s="7">
        <f>N3070+Trades!U3070</f>
        <v/>
      </c>
      <c r="O3071" s="7">
        <f>O3070+Trades!W3070</f>
        <v/>
      </c>
    </row>
    <row r="3072">
      <c r="L3072" s="6">
        <f>Trades!P3071</f>
        <v/>
      </c>
      <c r="M3072" s="7">
        <f>M3071+Trades!T3071</f>
        <v/>
      </c>
      <c r="N3072" s="7">
        <f>N3071+Trades!U3071</f>
        <v/>
      </c>
      <c r="O3072" s="7">
        <f>O3071+Trades!W3071</f>
        <v/>
      </c>
    </row>
    <row r="3073">
      <c r="L3073" s="6">
        <f>Trades!P3072</f>
        <v/>
      </c>
      <c r="M3073" s="7">
        <f>M3072+Trades!T3072</f>
        <v/>
      </c>
      <c r="N3073" s="7">
        <f>N3072+Trades!U3072</f>
        <v/>
      </c>
      <c r="O3073" s="7">
        <f>O3072+Trades!W3072</f>
        <v/>
      </c>
    </row>
    <row r="3074">
      <c r="L3074" s="6">
        <f>Trades!P3073</f>
        <v/>
      </c>
      <c r="M3074" s="7">
        <f>M3073+Trades!T3073</f>
        <v/>
      </c>
      <c r="N3074" s="7">
        <f>N3073+Trades!U3073</f>
        <v/>
      </c>
      <c r="O3074" s="7">
        <f>O3073+Trades!W3073</f>
        <v/>
      </c>
    </row>
    <row r="3075">
      <c r="L3075" s="6">
        <f>Trades!P3074</f>
        <v/>
      </c>
      <c r="M3075" s="7">
        <f>M3074+Trades!T3074</f>
        <v/>
      </c>
      <c r="N3075" s="7">
        <f>N3074+Trades!U3074</f>
        <v/>
      </c>
      <c r="O3075" s="7">
        <f>O3074+Trades!W3074</f>
        <v/>
      </c>
    </row>
    <row r="3076">
      <c r="L3076" s="6">
        <f>Trades!P3075</f>
        <v/>
      </c>
      <c r="M3076" s="7">
        <f>M3075+Trades!T3075</f>
        <v/>
      </c>
      <c r="N3076" s="7">
        <f>N3075+Trades!U3075</f>
        <v/>
      </c>
      <c r="O3076" s="7">
        <f>O3075+Trades!W3075</f>
        <v/>
      </c>
    </row>
    <row r="3077">
      <c r="L3077" s="6">
        <f>Trades!P3076</f>
        <v/>
      </c>
      <c r="M3077" s="7">
        <f>M3076+Trades!T3076</f>
        <v/>
      </c>
      <c r="N3077" s="7">
        <f>N3076+Trades!U3076</f>
        <v/>
      </c>
      <c r="O3077" s="7">
        <f>O3076+Trades!W3076</f>
        <v/>
      </c>
    </row>
    <row r="3078">
      <c r="L3078" s="6">
        <f>Trades!P3077</f>
        <v/>
      </c>
      <c r="M3078" s="7">
        <f>M3077+Trades!T3077</f>
        <v/>
      </c>
      <c r="N3078" s="7">
        <f>N3077+Trades!U3077</f>
        <v/>
      </c>
      <c r="O3078" s="7">
        <f>O3077+Trades!W3077</f>
        <v/>
      </c>
    </row>
    <row r="3079">
      <c r="L3079" s="6">
        <f>Trades!P3078</f>
        <v/>
      </c>
      <c r="M3079" s="7">
        <f>M3078+Trades!T3078</f>
        <v/>
      </c>
      <c r="N3079" s="7">
        <f>N3078+Trades!U3078</f>
        <v/>
      </c>
      <c r="O3079" s="7">
        <f>O3078+Trades!W3078</f>
        <v/>
      </c>
    </row>
    <row r="3080">
      <c r="L3080" s="6">
        <f>Trades!P3079</f>
        <v/>
      </c>
      <c r="M3080" s="7">
        <f>M3079+Trades!T3079</f>
        <v/>
      </c>
      <c r="N3080" s="7">
        <f>N3079+Trades!U3079</f>
        <v/>
      </c>
      <c r="O3080" s="7">
        <f>O3079+Trades!W3079</f>
        <v/>
      </c>
    </row>
    <row r="3081">
      <c r="L3081" s="6">
        <f>Trades!P3080</f>
        <v/>
      </c>
      <c r="M3081" s="7">
        <f>M3080+Trades!T3080</f>
        <v/>
      </c>
      <c r="N3081" s="7">
        <f>N3080+Trades!U3080</f>
        <v/>
      </c>
      <c r="O3081" s="7">
        <f>O3080+Trades!W3080</f>
        <v/>
      </c>
    </row>
    <row r="3082">
      <c r="L3082" s="6">
        <f>Trades!P3081</f>
        <v/>
      </c>
      <c r="M3082" s="7">
        <f>M3081+Trades!T3081</f>
        <v/>
      </c>
      <c r="N3082" s="7">
        <f>N3081+Trades!U3081</f>
        <v/>
      </c>
      <c r="O3082" s="7">
        <f>O3081+Trades!W3081</f>
        <v/>
      </c>
    </row>
    <row r="3083">
      <c r="L3083" s="6">
        <f>Trades!P3082</f>
        <v/>
      </c>
      <c r="M3083" s="7">
        <f>M3082+Trades!T3082</f>
        <v/>
      </c>
      <c r="N3083" s="7">
        <f>N3082+Trades!U3082</f>
        <v/>
      </c>
      <c r="O3083" s="7">
        <f>O3082+Trades!W3082</f>
        <v/>
      </c>
    </row>
    <row r="3084">
      <c r="L3084" s="6">
        <f>Trades!P3083</f>
        <v/>
      </c>
      <c r="M3084" s="7">
        <f>M3083+Trades!T3083</f>
        <v/>
      </c>
      <c r="N3084" s="7">
        <f>N3083+Trades!U3083</f>
        <v/>
      </c>
      <c r="O3084" s="7">
        <f>O3083+Trades!W3083</f>
        <v/>
      </c>
    </row>
    <row r="3085">
      <c r="L3085" s="6">
        <f>Trades!P3084</f>
        <v/>
      </c>
      <c r="M3085" s="7">
        <f>M3084+Trades!T3084</f>
        <v/>
      </c>
      <c r="N3085" s="7">
        <f>N3084+Trades!U3084</f>
        <v/>
      </c>
      <c r="O3085" s="7">
        <f>O3084+Trades!W3084</f>
        <v/>
      </c>
    </row>
    <row r="3086">
      <c r="L3086" s="6">
        <f>Trades!P3085</f>
        <v/>
      </c>
      <c r="M3086" s="7">
        <f>M3085+Trades!T3085</f>
        <v/>
      </c>
      <c r="N3086" s="7">
        <f>N3085+Trades!U3085</f>
        <v/>
      </c>
      <c r="O3086" s="7">
        <f>O3085+Trades!W3085</f>
        <v/>
      </c>
    </row>
    <row r="3087">
      <c r="L3087" s="6">
        <f>Trades!P3086</f>
        <v/>
      </c>
      <c r="M3087" s="7">
        <f>M3086+Trades!T3086</f>
        <v/>
      </c>
      <c r="N3087" s="7">
        <f>N3086+Trades!U3086</f>
        <v/>
      </c>
      <c r="O3087" s="7">
        <f>O3086+Trades!W3086</f>
        <v/>
      </c>
    </row>
    <row r="3088">
      <c r="L3088" s="6">
        <f>Trades!P3087</f>
        <v/>
      </c>
      <c r="M3088" s="7">
        <f>M3087+Trades!T3087</f>
        <v/>
      </c>
      <c r="N3088" s="7">
        <f>N3087+Trades!U3087</f>
        <v/>
      </c>
      <c r="O3088" s="7">
        <f>O3087+Trades!W3087</f>
        <v/>
      </c>
    </row>
    <row r="3089">
      <c r="L3089" s="6">
        <f>Trades!P3088</f>
        <v/>
      </c>
      <c r="M3089" s="7">
        <f>M3088+Trades!T3088</f>
        <v/>
      </c>
      <c r="N3089" s="7">
        <f>N3088+Trades!U3088</f>
        <v/>
      </c>
      <c r="O3089" s="7">
        <f>O3088+Trades!W3088</f>
        <v/>
      </c>
    </row>
    <row r="3090">
      <c r="L3090" s="6">
        <f>Trades!P3089</f>
        <v/>
      </c>
      <c r="M3090" s="7">
        <f>M3089+Trades!T3089</f>
        <v/>
      </c>
      <c r="N3090" s="7">
        <f>N3089+Trades!U3089</f>
        <v/>
      </c>
      <c r="O3090" s="7">
        <f>O3089+Trades!W3089</f>
        <v/>
      </c>
    </row>
    <row r="3091">
      <c r="L3091" s="6">
        <f>Trades!P3090</f>
        <v/>
      </c>
      <c r="M3091" s="7">
        <f>M3090+Trades!T3090</f>
        <v/>
      </c>
      <c r="N3091" s="7">
        <f>N3090+Trades!U3090</f>
        <v/>
      </c>
      <c r="O3091" s="7">
        <f>O3090+Trades!W3090</f>
        <v/>
      </c>
    </row>
    <row r="3092">
      <c r="L3092" s="6">
        <f>Trades!P3091</f>
        <v/>
      </c>
      <c r="M3092" s="7">
        <f>M3091+Trades!T3091</f>
        <v/>
      </c>
      <c r="N3092" s="7">
        <f>N3091+Trades!U3091</f>
        <v/>
      </c>
      <c r="O3092" s="7">
        <f>O3091+Trades!W3091</f>
        <v/>
      </c>
    </row>
    <row r="3093">
      <c r="L3093" s="6">
        <f>Trades!P3092</f>
        <v/>
      </c>
      <c r="M3093" s="7">
        <f>M3092+Trades!T3092</f>
        <v/>
      </c>
      <c r="N3093" s="7">
        <f>N3092+Trades!U3092</f>
        <v/>
      </c>
      <c r="O3093" s="7">
        <f>O3092+Trades!W3092</f>
        <v/>
      </c>
    </row>
    <row r="3094">
      <c r="L3094" s="6">
        <f>Trades!P3093</f>
        <v/>
      </c>
      <c r="M3094" s="7">
        <f>M3093+Trades!T3093</f>
        <v/>
      </c>
      <c r="N3094" s="7">
        <f>N3093+Trades!U3093</f>
        <v/>
      </c>
      <c r="O3094" s="7">
        <f>O3093+Trades!W3093</f>
        <v/>
      </c>
    </row>
    <row r="3095">
      <c r="L3095" s="6">
        <f>Trades!P3094</f>
        <v/>
      </c>
      <c r="M3095" s="7">
        <f>M3094+Trades!T3094</f>
        <v/>
      </c>
      <c r="N3095" s="7">
        <f>N3094+Trades!U3094</f>
        <v/>
      </c>
      <c r="O3095" s="7">
        <f>O3094+Trades!W3094</f>
        <v/>
      </c>
    </row>
    <row r="3096">
      <c r="L3096" s="6">
        <f>Trades!P3095</f>
        <v/>
      </c>
      <c r="M3096" s="7">
        <f>M3095+Trades!T3095</f>
        <v/>
      </c>
      <c r="N3096" s="7">
        <f>N3095+Trades!U3095</f>
        <v/>
      </c>
      <c r="O3096" s="7">
        <f>O3095+Trades!W3095</f>
        <v/>
      </c>
    </row>
    <row r="3097">
      <c r="L3097" s="6">
        <f>Trades!P3096</f>
        <v/>
      </c>
      <c r="M3097" s="7">
        <f>M3096+Trades!T3096</f>
        <v/>
      </c>
      <c r="N3097" s="7">
        <f>N3096+Trades!U3096</f>
        <v/>
      </c>
      <c r="O3097" s="7">
        <f>O3096+Trades!W3096</f>
        <v/>
      </c>
    </row>
    <row r="3098">
      <c r="L3098" s="6">
        <f>Trades!P3097</f>
        <v/>
      </c>
      <c r="M3098" s="7">
        <f>M3097+Trades!T3097</f>
        <v/>
      </c>
      <c r="N3098" s="7">
        <f>N3097+Trades!U3097</f>
        <v/>
      </c>
      <c r="O3098" s="7">
        <f>O3097+Trades!W3097</f>
        <v/>
      </c>
    </row>
    <row r="3099">
      <c r="L3099" s="6">
        <f>Trades!P3098</f>
        <v/>
      </c>
      <c r="M3099" s="7">
        <f>M3098+Trades!T3098</f>
        <v/>
      </c>
      <c r="N3099" s="7">
        <f>N3098+Trades!U3098</f>
        <v/>
      </c>
      <c r="O3099" s="7">
        <f>O3098+Trades!W3098</f>
        <v/>
      </c>
    </row>
    <row r="3100">
      <c r="L3100" s="6">
        <f>Trades!P3099</f>
        <v/>
      </c>
      <c r="M3100" s="7">
        <f>M3099+Trades!T3099</f>
        <v/>
      </c>
      <c r="N3100" s="7">
        <f>N3099+Trades!U3099</f>
        <v/>
      </c>
      <c r="O3100" s="7">
        <f>O3099+Trades!W3099</f>
        <v/>
      </c>
    </row>
    <row r="3101">
      <c r="L3101" s="6">
        <f>Trades!P3100</f>
        <v/>
      </c>
      <c r="M3101" s="7">
        <f>M3100+Trades!T3100</f>
        <v/>
      </c>
      <c r="N3101" s="7">
        <f>N3100+Trades!U3100</f>
        <v/>
      </c>
      <c r="O3101" s="7">
        <f>O3100+Trades!W3100</f>
        <v/>
      </c>
    </row>
    <row r="3102">
      <c r="L3102" s="6">
        <f>Trades!P3101</f>
        <v/>
      </c>
      <c r="M3102" s="7">
        <f>M3101+Trades!T3101</f>
        <v/>
      </c>
      <c r="N3102" s="7">
        <f>N3101+Trades!U3101</f>
        <v/>
      </c>
      <c r="O3102" s="7">
        <f>O3101+Trades!W3101</f>
        <v/>
      </c>
    </row>
    <row r="3103">
      <c r="L3103" s="6">
        <f>Trades!P3102</f>
        <v/>
      </c>
      <c r="M3103" s="7">
        <f>M3102+Trades!T3102</f>
        <v/>
      </c>
      <c r="N3103" s="7">
        <f>N3102+Trades!U3102</f>
        <v/>
      </c>
      <c r="O3103" s="7">
        <f>O3102+Trades!W3102</f>
        <v/>
      </c>
    </row>
    <row r="3104">
      <c r="L3104" s="6">
        <f>Trades!P3103</f>
        <v/>
      </c>
      <c r="M3104" s="7">
        <f>M3103+Trades!T3103</f>
        <v/>
      </c>
      <c r="N3104" s="7">
        <f>N3103+Trades!U3103</f>
        <v/>
      </c>
      <c r="O3104" s="7">
        <f>O3103+Trades!W3103</f>
        <v/>
      </c>
    </row>
    <row r="3105">
      <c r="L3105" s="6">
        <f>Trades!P3104</f>
        <v/>
      </c>
      <c r="M3105" s="7">
        <f>M3104+Trades!T3104</f>
        <v/>
      </c>
      <c r="N3105" s="7">
        <f>N3104+Trades!U3104</f>
        <v/>
      </c>
      <c r="O3105" s="7">
        <f>O3104+Trades!W3104</f>
        <v/>
      </c>
    </row>
    <row r="3106">
      <c r="L3106" s="6">
        <f>Trades!P3105</f>
        <v/>
      </c>
      <c r="M3106" s="7">
        <f>M3105+Trades!T3105</f>
        <v/>
      </c>
      <c r="N3106" s="7">
        <f>N3105+Trades!U3105</f>
        <v/>
      </c>
      <c r="O3106" s="7">
        <f>O3105+Trades!W3105</f>
        <v/>
      </c>
    </row>
    <row r="3107">
      <c r="L3107" s="6">
        <f>Trades!P3106</f>
        <v/>
      </c>
      <c r="M3107" s="7">
        <f>M3106+Trades!T3106</f>
        <v/>
      </c>
      <c r="N3107" s="7">
        <f>N3106+Trades!U3106</f>
        <v/>
      </c>
      <c r="O3107" s="7">
        <f>O3106+Trades!W3106</f>
        <v/>
      </c>
    </row>
    <row r="3108">
      <c r="L3108" s="6">
        <f>Trades!P3107</f>
        <v/>
      </c>
      <c r="M3108" s="7">
        <f>M3107+Trades!T3107</f>
        <v/>
      </c>
      <c r="N3108" s="7">
        <f>N3107+Trades!U3107</f>
        <v/>
      </c>
      <c r="O3108" s="7">
        <f>O3107+Trades!W3107</f>
        <v/>
      </c>
    </row>
    <row r="3109">
      <c r="L3109" s="6">
        <f>Trades!P3108</f>
        <v/>
      </c>
      <c r="M3109" s="7">
        <f>M3108+Trades!T3108</f>
        <v/>
      </c>
      <c r="N3109" s="7">
        <f>N3108+Trades!U3108</f>
        <v/>
      </c>
      <c r="O3109" s="7">
        <f>O3108+Trades!W3108</f>
        <v/>
      </c>
    </row>
    <row r="3110">
      <c r="L3110" s="6">
        <f>Trades!P3109</f>
        <v/>
      </c>
      <c r="M3110" s="7">
        <f>M3109+Trades!T3109</f>
        <v/>
      </c>
      <c r="N3110" s="7">
        <f>N3109+Trades!U3109</f>
        <v/>
      </c>
      <c r="O3110" s="7">
        <f>O3109+Trades!W3109</f>
        <v/>
      </c>
    </row>
    <row r="3111">
      <c r="L3111" s="6">
        <f>Trades!P3110</f>
        <v/>
      </c>
      <c r="M3111" s="7">
        <f>M3110+Trades!T3110</f>
        <v/>
      </c>
      <c r="N3111" s="7">
        <f>N3110+Trades!U3110</f>
        <v/>
      </c>
      <c r="O3111" s="7">
        <f>O3110+Trades!W3110</f>
        <v/>
      </c>
    </row>
    <row r="3112">
      <c r="L3112" s="6">
        <f>Trades!P3111</f>
        <v/>
      </c>
      <c r="M3112" s="7">
        <f>M3111+Trades!T3111</f>
        <v/>
      </c>
      <c r="N3112" s="7">
        <f>N3111+Trades!U3111</f>
        <v/>
      </c>
      <c r="O3112" s="7">
        <f>O3111+Trades!W3111</f>
        <v/>
      </c>
    </row>
    <row r="3113">
      <c r="L3113" s="6">
        <f>Trades!P3112</f>
        <v/>
      </c>
      <c r="M3113" s="7">
        <f>M3112+Trades!T3112</f>
        <v/>
      </c>
      <c r="N3113" s="7">
        <f>N3112+Trades!U3112</f>
        <v/>
      </c>
      <c r="O3113" s="7">
        <f>O3112+Trades!W3112</f>
        <v/>
      </c>
    </row>
    <row r="3114">
      <c r="L3114" s="6">
        <f>Trades!P3113</f>
        <v/>
      </c>
      <c r="M3114" s="7">
        <f>M3113+Trades!T3113</f>
        <v/>
      </c>
      <c r="N3114" s="7">
        <f>N3113+Trades!U3113</f>
        <v/>
      </c>
      <c r="O3114" s="7">
        <f>O3113+Trades!W3113</f>
        <v/>
      </c>
    </row>
    <row r="3115">
      <c r="L3115" s="6">
        <f>Trades!P3114</f>
        <v/>
      </c>
      <c r="M3115" s="7">
        <f>M3114+Trades!T3114</f>
        <v/>
      </c>
      <c r="N3115" s="7">
        <f>N3114+Trades!U3114</f>
        <v/>
      </c>
      <c r="O3115" s="7">
        <f>O3114+Trades!W3114</f>
        <v/>
      </c>
    </row>
    <row r="3116">
      <c r="L3116" s="6">
        <f>Trades!P3115</f>
        <v/>
      </c>
      <c r="M3116" s="7">
        <f>M3115+Trades!T3115</f>
        <v/>
      </c>
      <c r="N3116" s="7">
        <f>N3115+Trades!U3115</f>
        <v/>
      </c>
      <c r="O3116" s="7">
        <f>O3115+Trades!W3115</f>
        <v/>
      </c>
    </row>
    <row r="3117">
      <c r="L3117" s="6">
        <f>Trades!P3116</f>
        <v/>
      </c>
      <c r="M3117" s="7">
        <f>M3116+Trades!T3116</f>
        <v/>
      </c>
      <c r="N3117" s="7">
        <f>N3116+Trades!U3116</f>
        <v/>
      </c>
      <c r="O3117" s="7">
        <f>O3116+Trades!W3116</f>
        <v/>
      </c>
    </row>
    <row r="3118">
      <c r="L3118" s="6">
        <f>Trades!P3117</f>
        <v/>
      </c>
      <c r="M3118" s="7">
        <f>M3117+Trades!T3117</f>
        <v/>
      </c>
      <c r="N3118" s="7">
        <f>N3117+Trades!U3117</f>
        <v/>
      </c>
      <c r="O3118" s="7">
        <f>O3117+Trades!W3117</f>
        <v/>
      </c>
    </row>
    <row r="3119">
      <c r="L3119" s="6">
        <f>Trades!P3118</f>
        <v/>
      </c>
      <c r="M3119" s="7">
        <f>M3118+Trades!T3118</f>
        <v/>
      </c>
      <c r="N3119" s="7">
        <f>N3118+Trades!U3118</f>
        <v/>
      </c>
      <c r="O3119" s="7">
        <f>O3118+Trades!W3118</f>
        <v/>
      </c>
    </row>
    <row r="3120">
      <c r="L3120" s="6">
        <f>Trades!P3119</f>
        <v/>
      </c>
      <c r="M3120" s="7">
        <f>M3119+Trades!T3119</f>
        <v/>
      </c>
      <c r="N3120" s="7">
        <f>N3119+Trades!U3119</f>
        <v/>
      </c>
      <c r="O3120" s="7">
        <f>O3119+Trades!W3119</f>
        <v/>
      </c>
    </row>
    <row r="3121">
      <c r="L3121" s="6">
        <f>Trades!P3120</f>
        <v/>
      </c>
      <c r="M3121" s="7">
        <f>M3120+Trades!T3120</f>
        <v/>
      </c>
      <c r="N3121" s="7">
        <f>N3120+Trades!U3120</f>
        <v/>
      </c>
      <c r="O3121" s="7">
        <f>O3120+Trades!W3120</f>
        <v/>
      </c>
    </row>
    <row r="3122">
      <c r="L3122" s="6">
        <f>Trades!P3121</f>
        <v/>
      </c>
      <c r="M3122" s="7">
        <f>M3121+Trades!T3121</f>
        <v/>
      </c>
      <c r="N3122" s="7">
        <f>N3121+Trades!U3121</f>
        <v/>
      </c>
      <c r="O3122" s="7">
        <f>O3121+Trades!W3121</f>
        <v/>
      </c>
    </row>
    <row r="3123">
      <c r="L3123" s="6">
        <f>Trades!P3122</f>
        <v/>
      </c>
      <c r="M3123" s="7">
        <f>M3122+Trades!T3122</f>
        <v/>
      </c>
      <c r="N3123" s="7">
        <f>N3122+Trades!U3122</f>
        <v/>
      </c>
      <c r="O3123" s="7">
        <f>O3122+Trades!W3122</f>
        <v/>
      </c>
    </row>
    <row r="3124">
      <c r="L3124" s="6">
        <f>Trades!P3123</f>
        <v/>
      </c>
      <c r="M3124" s="7">
        <f>M3123+Trades!T3123</f>
        <v/>
      </c>
      <c r="N3124" s="7">
        <f>N3123+Trades!U3123</f>
        <v/>
      </c>
      <c r="O3124" s="7">
        <f>O3123+Trades!W3123</f>
        <v/>
      </c>
    </row>
    <row r="3125">
      <c r="L3125" s="6">
        <f>Trades!P3124</f>
        <v/>
      </c>
      <c r="M3125" s="7">
        <f>M3124+Trades!T3124</f>
        <v/>
      </c>
      <c r="N3125" s="7">
        <f>N3124+Trades!U3124</f>
        <v/>
      </c>
      <c r="O3125" s="7">
        <f>O3124+Trades!W3124</f>
        <v/>
      </c>
    </row>
    <row r="3126">
      <c r="L3126" s="6">
        <f>Trades!P3125</f>
        <v/>
      </c>
      <c r="M3126" s="7">
        <f>M3125+Trades!T3125</f>
        <v/>
      </c>
      <c r="N3126" s="7">
        <f>N3125+Trades!U3125</f>
        <v/>
      </c>
      <c r="O3126" s="7">
        <f>O3125+Trades!W3125</f>
        <v/>
      </c>
    </row>
    <row r="3127">
      <c r="L3127" s="6">
        <f>Trades!P3126</f>
        <v/>
      </c>
      <c r="M3127" s="7">
        <f>M3126+Trades!T3126</f>
        <v/>
      </c>
      <c r="N3127" s="7">
        <f>N3126+Trades!U3126</f>
        <v/>
      </c>
      <c r="O3127" s="7">
        <f>O3126+Trades!W3126</f>
        <v/>
      </c>
    </row>
    <row r="3128">
      <c r="L3128" s="6">
        <f>Trades!P3127</f>
        <v/>
      </c>
      <c r="M3128" s="7">
        <f>M3127+Trades!T3127</f>
        <v/>
      </c>
      <c r="N3128" s="7">
        <f>N3127+Trades!U3127</f>
        <v/>
      </c>
      <c r="O3128" s="7">
        <f>O3127+Trades!W3127</f>
        <v/>
      </c>
    </row>
    <row r="3129">
      <c r="L3129" s="6">
        <f>Trades!P3128</f>
        <v/>
      </c>
      <c r="M3129" s="7">
        <f>M3128+Trades!T3128</f>
        <v/>
      </c>
      <c r="N3129" s="7">
        <f>N3128+Trades!U3128</f>
        <v/>
      </c>
      <c r="O3129" s="7">
        <f>O3128+Trades!W3128</f>
        <v/>
      </c>
    </row>
    <row r="3130">
      <c r="L3130" s="6">
        <f>Trades!P3129</f>
        <v/>
      </c>
      <c r="M3130" s="7">
        <f>M3129+Trades!T3129</f>
        <v/>
      </c>
      <c r="N3130" s="7">
        <f>N3129+Trades!U3129</f>
        <v/>
      </c>
      <c r="O3130" s="7">
        <f>O3129+Trades!W3129</f>
        <v/>
      </c>
    </row>
    <row r="3131">
      <c r="L3131" s="6">
        <f>Trades!P3130</f>
        <v/>
      </c>
      <c r="M3131" s="7">
        <f>M3130+Trades!T3130</f>
        <v/>
      </c>
      <c r="N3131" s="7">
        <f>N3130+Trades!U3130</f>
        <v/>
      </c>
      <c r="O3131" s="7">
        <f>O3130+Trades!W3130</f>
        <v/>
      </c>
    </row>
    <row r="3132">
      <c r="L3132" s="6">
        <f>Trades!P3131</f>
        <v/>
      </c>
      <c r="M3132" s="7">
        <f>M3131+Trades!T3131</f>
        <v/>
      </c>
      <c r="N3132" s="7">
        <f>N3131+Trades!U3131</f>
        <v/>
      </c>
      <c r="O3132" s="7">
        <f>O3131+Trades!W3131</f>
        <v/>
      </c>
    </row>
    <row r="3133">
      <c r="L3133" s="6">
        <f>Trades!P3132</f>
        <v/>
      </c>
      <c r="M3133" s="7">
        <f>M3132+Trades!T3132</f>
        <v/>
      </c>
      <c r="N3133" s="7">
        <f>N3132+Trades!U3132</f>
        <v/>
      </c>
      <c r="O3133" s="7">
        <f>O3132+Trades!W3132</f>
        <v/>
      </c>
    </row>
    <row r="3134">
      <c r="L3134" s="6">
        <f>Trades!P3133</f>
        <v/>
      </c>
      <c r="M3134" s="7">
        <f>M3133+Trades!T3133</f>
        <v/>
      </c>
      <c r="N3134" s="7">
        <f>N3133+Trades!U3133</f>
        <v/>
      </c>
      <c r="O3134" s="7">
        <f>O3133+Trades!W3133</f>
        <v/>
      </c>
    </row>
    <row r="3135">
      <c r="L3135" s="6">
        <f>Trades!P3134</f>
        <v/>
      </c>
      <c r="M3135" s="7">
        <f>M3134+Trades!T3134</f>
        <v/>
      </c>
      <c r="N3135" s="7">
        <f>N3134+Trades!U3134</f>
        <v/>
      </c>
      <c r="O3135" s="7">
        <f>O3134+Trades!W3134</f>
        <v/>
      </c>
    </row>
    <row r="3136">
      <c r="L3136" s="6">
        <f>Trades!P3135</f>
        <v/>
      </c>
      <c r="M3136" s="7">
        <f>M3135+Trades!T3135</f>
        <v/>
      </c>
      <c r="N3136" s="7">
        <f>N3135+Trades!U3135</f>
        <v/>
      </c>
      <c r="O3136" s="7">
        <f>O3135+Trades!W3135</f>
        <v/>
      </c>
    </row>
    <row r="3137">
      <c r="L3137" s="6">
        <f>Trades!P3136</f>
        <v/>
      </c>
      <c r="M3137" s="7">
        <f>M3136+Trades!T3136</f>
        <v/>
      </c>
      <c r="N3137" s="7">
        <f>N3136+Trades!U3136</f>
        <v/>
      </c>
      <c r="O3137" s="7">
        <f>O3136+Trades!W3136</f>
        <v/>
      </c>
    </row>
    <row r="3138">
      <c r="L3138" s="6">
        <f>Trades!P3137</f>
        <v/>
      </c>
      <c r="M3138" s="7">
        <f>M3137+Trades!T3137</f>
        <v/>
      </c>
      <c r="N3138" s="7">
        <f>N3137+Trades!U3137</f>
        <v/>
      </c>
      <c r="O3138" s="7">
        <f>O3137+Trades!W3137</f>
        <v/>
      </c>
    </row>
    <row r="3139">
      <c r="L3139" s="6">
        <f>Trades!P3138</f>
        <v/>
      </c>
      <c r="M3139" s="7">
        <f>M3138+Trades!T3138</f>
        <v/>
      </c>
      <c r="N3139" s="7">
        <f>N3138+Trades!U3138</f>
        <v/>
      </c>
      <c r="O3139" s="7">
        <f>O3138+Trades!W3138</f>
        <v/>
      </c>
    </row>
    <row r="3140">
      <c r="L3140" s="6">
        <f>Trades!P3139</f>
        <v/>
      </c>
      <c r="M3140" s="7">
        <f>M3139+Trades!T3139</f>
        <v/>
      </c>
      <c r="N3140" s="7">
        <f>N3139+Trades!U3139</f>
        <v/>
      </c>
      <c r="O3140" s="7">
        <f>O3139+Trades!W3139</f>
        <v/>
      </c>
    </row>
    <row r="3141">
      <c r="L3141" s="6">
        <f>Trades!P3140</f>
        <v/>
      </c>
      <c r="M3141" s="7">
        <f>M3140+Trades!T3140</f>
        <v/>
      </c>
      <c r="N3141" s="7">
        <f>N3140+Trades!U3140</f>
        <v/>
      </c>
      <c r="O3141" s="7">
        <f>O3140+Trades!W3140</f>
        <v/>
      </c>
    </row>
    <row r="3142">
      <c r="L3142" s="6">
        <f>Trades!P3141</f>
        <v/>
      </c>
      <c r="M3142" s="7">
        <f>M3141+Trades!T3141</f>
        <v/>
      </c>
      <c r="N3142" s="7">
        <f>N3141+Trades!U3141</f>
        <v/>
      </c>
      <c r="O3142" s="7">
        <f>O3141+Trades!W3141</f>
        <v/>
      </c>
    </row>
    <row r="3143">
      <c r="L3143" s="6">
        <f>Trades!P3142</f>
        <v/>
      </c>
      <c r="M3143" s="7">
        <f>M3142+Trades!T3142</f>
        <v/>
      </c>
      <c r="N3143" s="7">
        <f>N3142+Trades!U3142</f>
        <v/>
      </c>
      <c r="O3143" s="7">
        <f>O3142+Trades!W3142</f>
        <v/>
      </c>
    </row>
    <row r="3144">
      <c r="L3144" s="6">
        <f>Trades!P3143</f>
        <v/>
      </c>
      <c r="M3144" s="7">
        <f>M3143+Trades!T3143</f>
        <v/>
      </c>
      <c r="N3144" s="7">
        <f>N3143+Trades!U3143</f>
        <v/>
      </c>
      <c r="O3144" s="7">
        <f>O3143+Trades!W3143</f>
        <v/>
      </c>
    </row>
    <row r="3145">
      <c r="L3145" s="6">
        <f>Trades!P3144</f>
        <v/>
      </c>
      <c r="M3145" s="7">
        <f>M3144+Trades!T3144</f>
        <v/>
      </c>
      <c r="N3145" s="7">
        <f>N3144+Trades!U3144</f>
        <v/>
      </c>
      <c r="O3145" s="7">
        <f>O3144+Trades!W3144</f>
        <v/>
      </c>
    </row>
    <row r="3146">
      <c r="L3146" s="6">
        <f>Trades!P3145</f>
        <v/>
      </c>
      <c r="M3146" s="7">
        <f>M3145+Trades!T3145</f>
        <v/>
      </c>
      <c r="N3146" s="7">
        <f>N3145+Trades!U3145</f>
        <v/>
      </c>
      <c r="O3146" s="7">
        <f>O3145+Trades!W3145</f>
        <v/>
      </c>
    </row>
    <row r="3147">
      <c r="L3147" s="6">
        <f>Trades!P3146</f>
        <v/>
      </c>
      <c r="M3147" s="7">
        <f>M3146+Trades!T3146</f>
        <v/>
      </c>
      <c r="N3147" s="7">
        <f>N3146+Trades!U3146</f>
        <v/>
      </c>
      <c r="O3147" s="7">
        <f>O3146+Trades!W3146</f>
        <v/>
      </c>
    </row>
    <row r="3148">
      <c r="L3148" s="6">
        <f>Trades!P3147</f>
        <v/>
      </c>
      <c r="M3148" s="7">
        <f>M3147+Trades!T3147</f>
        <v/>
      </c>
      <c r="N3148" s="7">
        <f>N3147+Trades!U3147</f>
        <v/>
      </c>
      <c r="O3148" s="7">
        <f>O3147+Trades!W3147</f>
        <v/>
      </c>
    </row>
    <row r="3149">
      <c r="L3149" s="6">
        <f>Trades!P3148</f>
        <v/>
      </c>
      <c r="M3149" s="7">
        <f>M3148+Trades!T3148</f>
        <v/>
      </c>
      <c r="N3149" s="7">
        <f>N3148+Trades!U3148</f>
        <v/>
      </c>
      <c r="O3149" s="7">
        <f>O3148+Trades!W3148</f>
        <v/>
      </c>
    </row>
    <row r="3150">
      <c r="L3150" s="6">
        <f>Trades!P3149</f>
        <v/>
      </c>
      <c r="M3150" s="7">
        <f>M3149+Trades!T3149</f>
        <v/>
      </c>
      <c r="N3150" s="7">
        <f>N3149+Trades!U3149</f>
        <v/>
      </c>
      <c r="O3150" s="7">
        <f>O3149+Trades!W3149</f>
        <v/>
      </c>
    </row>
    <row r="3151">
      <c r="L3151" s="6">
        <f>Trades!P3150</f>
        <v/>
      </c>
      <c r="M3151" s="7">
        <f>M3150+Trades!T3150</f>
        <v/>
      </c>
      <c r="N3151" s="7">
        <f>N3150+Trades!U3150</f>
        <v/>
      </c>
      <c r="O3151" s="7">
        <f>O3150+Trades!W3150</f>
        <v/>
      </c>
    </row>
    <row r="3152">
      <c r="L3152" s="6">
        <f>Trades!P3151</f>
        <v/>
      </c>
      <c r="M3152" s="7">
        <f>M3151+Trades!T3151</f>
        <v/>
      </c>
      <c r="N3152" s="7">
        <f>N3151+Trades!U3151</f>
        <v/>
      </c>
      <c r="O3152" s="7">
        <f>O3151+Trades!W3151</f>
        <v/>
      </c>
    </row>
    <row r="3153">
      <c r="L3153" s="6">
        <f>Trades!P3152</f>
        <v/>
      </c>
      <c r="M3153" s="7">
        <f>M3152+Trades!T3152</f>
        <v/>
      </c>
      <c r="N3153" s="7">
        <f>N3152+Trades!U3152</f>
        <v/>
      </c>
      <c r="O3153" s="7">
        <f>O3152+Trades!W3152</f>
        <v/>
      </c>
    </row>
    <row r="3154">
      <c r="L3154" s="6">
        <f>Trades!P3153</f>
        <v/>
      </c>
      <c r="M3154" s="7">
        <f>M3153+Trades!T3153</f>
        <v/>
      </c>
      <c r="N3154" s="7">
        <f>N3153+Trades!U3153</f>
        <v/>
      </c>
      <c r="O3154" s="7">
        <f>O3153+Trades!W3153</f>
        <v/>
      </c>
    </row>
    <row r="3155">
      <c r="L3155" s="6">
        <f>Trades!P3154</f>
        <v/>
      </c>
      <c r="M3155" s="7">
        <f>M3154+Trades!T3154</f>
        <v/>
      </c>
      <c r="N3155" s="7">
        <f>N3154+Trades!U3154</f>
        <v/>
      </c>
      <c r="O3155" s="7">
        <f>O3154+Trades!W3154</f>
        <v/>
      </c>
    </row>
    <row r="3156">
      <c r="L3156" s="6">
        <f>Trades!P3155</f>
        <v/>
      </c>
      <c r="M3156" s="7">
        <f>M3155+Trades!T3155</f>
        <v/>
      </c>
      <c r="N3156" s="7">
        <f>N3155+Trades!U3155</f>
        <v/>
      </c>
      <c r="O3156" s="7">
        <f>O3155+Trades!W3155</f>
        <v/>
      </c>
    </row>
    <row r="3157">
      <c r="L3157" s="6">
        <f>Trades!P3156</f>
        <v/>
      </c>
      <c r="M3157" s="7">
        <f>M3156+Trades!T3156</f>
        <v/>
      </c>
      <c r="N3157" s="7">
        <f>N3156+Trades!U3156</f>
        <v/>
      </c>
      <c r="O3157" s="7">
        <f>O3156+Trades!W3156</f>
        <v/>
      </c>
    </row>
    <row r="3158">
      <c r="L3158" s="6">
        <f>Trades!P3157</f>
        <v/>
      </c>
      <c r="M3158" s="7">
        <f>M3157+Trades!T3157</f>
        <v/>
      </c>
      <c r="N3158" s="7">
        <f>N3157+Trades!U3157</f>
        <v/>
      </c>
      <c r="O3158" s="7">
        <f>O3157+Trades!W3157</f>
        <v/>
      </c>
    </row>
    <row r="3159">
      <c r="L3159" s="6">
        <f>Trades!P3158</f>
        <v/>
      </c>
      <c r="M3159" s="7">
        <f>M3158+Trades!T3158</f>
        <v/>
      </c>
      <c r="N3159" s="7">
        <f>N3158+Trades!U3158</f>
        <v/>
      </c>
      <c r="O3159" s="7">
        <f>O3158+Trades!W3158</f>
        <v/>
      </c>
    </row>
    <row r="3160">
      <c r="L3160" s="6">
        <f>Trades!P3159</f>
        <v/>
      </c>
      <c r="M3160" s="7">
        <f>M3159+Trades!T3159</f>
        <v/>
      </c>
      <c r="N3160" s="7">
        <f>N3159+Trades!U3159</f>
        <v/>
      </c>
      <c r="O3160" s="7">
        <f>O3159+Trades!W3159</f>
        <v/>
      </c>
    </row>
    <row r="3161">
      <c r="L3161" s="6">
        <f>Trades!P3160</f>
        <v/>
      </c>
      <c r="M3161" s="7">
        <f>M3160+Trades!T3160</f>
        <v/>
      </c>
      <c r="N3161" s="7">
        <f>N3160+Trades!U3160</f>
        <v/>
      </c>
      <c r="O3161" s="7">
        <f>O3160+Trades!W3160</f>
        <v/>
      </c>
    </row>
    <row r="3162">
      <c r="L3162" s="6">
        <f>Trades!P3161</f>
        <v/>
      </c>
      <c r="M3162" s="7">
        <f>M3161+Trades!T3161</f>
        <v/>
      </c>
      <c r="N3162" s="7">
        <f>N3161+Trades!U3161</f>
        <v/>
      </c>
      <c r="O3162" s="7">
        <f>O3161+Trades!W3161</f>
        <v/>
      </c>
    </row>
    <row r="3163">
      <c r="L3163" s="6">
        <f>Trades!P3162</f>
        <v/>
      </c>
      <c r="M3163" s="7">
        <f>M3162+Trades!T3162</f>
        <v/>
      </c>
      <c r="N3163" s="7">
        <f>N3162+Trades!U3162</f>
        <v/>
      </c>
      <c r="O3163" s="7">
        <f>O3162+Trades!W3162</f>
        <v/>
      </c>
    </row>
    <row r="3164">
      <c r="L3164" s="6">
        <f>Trades!P3163</f>
        <v/>
      </c>
      <c r="M3164" s="7">
        <f>M3163+Trades!T3163</f>
        <v/>
      </c>
      <c r="N3164" s="7">
        <f>N3163+Trades!U3163</f>
        <v/>
      </c>
      <c r="O3164" s="7">
        <f>O3163+Trades!W3163</f>
        <v/>
      </c>
    </row>
    <row r="3165">
      <c r="L3165" s="6">
        <f>Trades!P3164</f>
        <v/>
      </c>
      <c r="M3165" s="7">
        <f>M3164+Trades!T3164</f>
        <v/>
      </c>
      <c r="N3165" s="7">
        <f>N3164+Trades!U3164</f>
        <v/>
      </c>
      <c r="O3165" s="7">
        <f>O3164+Trades!W3164</f>
        <v/>
      </c>
    </row>
    <row r="3166">
      <c r="L3166" s="6">
        <f>Trades!P3165</f>
        <v/>
      </c>
      <c r="M3166" s="7">
        <f>M3165+Trades!T3165</f>
        <v/>
      </c>
      <c r="N3166" s="7">
        <f>N3165+Trades!U3165</f>
        <v/>
      </c>
      <c r="O3166" s="7">
        <f>O3165+Trades!W3165</f>
        <v/>
      </c>
    </row>
    <row r="3167">
      <c r="L3167" s="6">
        <f>Trades!P3166</f>
        <v/>
      </c>
      <c r="M3167" s="7">
        <f>M3166+Trades!T3166</f>
        <v/>
      </c>
      <c r="N3167" s="7">
        <f>N3166+Trades!U3166</f>
        <v/>
      </c>
      <c r="O3167" s="7">
        <f>O3166+Trades!W3166</f>
        <v/>
      </c>
    </row>
    <row r="3168">
      <c r="L3168" s="6">
        <f>Trades!P3167</f>
        <v/>
      </c>
      <c r="M3168" s="7">
        <f>M3167+Trades!T3167</f>
        <v/>
      </c>
      <c r="N3168" s="7">
        <f>N3167+Trades!U3167</f>
        <v/>
      </c>
      <c r="O3168" s="7">
        <f>O3167+Trades!W3167</f>
        <v/>
      </c>
    </row>
    <row r="3169">
      <c r="L3169" s="6">
        <f>Trades!P3168</f>
        <v/>
      </c>
      <c r="M3169" s="7">
        <f>M3168+Trades!T3168</f>
        <v/>
      </c>
      <c r="N3169" s="7">
        <f>N3168+Trades!U3168</f>
        <v/>
      </c>
      <c r="O3169" s="7">
        <f>O3168+Trades!W3168</f>
        <v/>
      </c>
    </row>
    <row r="3170">
      <c r="L3170" s="6">
        <f>Trades!P3169</f>
        <v/>
      </c>
      <c r="M3170" s="7">
        <f>M3169+Trades!T3169</f>
        <v/>
      </c>
      <c r="N3170" s="7">
        <f>N3169+Trades!U3169</f>
        <v/>
      </c>
      <c r="O3170" s="7">
        <f>O3169+Trades!W3169</f>
        <v/>
      </c>
    </row>
    <row r="3171">
      <c r="L3171" s="6">
        <f>Trades!P3170</f>
        <v/>
      </c>
      <c r="M3171" s="7">
        <f>M3170+Trades!T3170</f>
        <v/>
      </c>
      <c r="N3171" s="7">
        <f>N3170+Trades!U3170</f>
        <v/>
      </c>
      <c r="O3171" s="7">
        <f>O3170+Trades!W3170</f>
        <v/>
      </c>
    </row>
    <row r="3172">
      <c r="L3172" s="6">
        <f>Trades!P3171</f>
        <v/>
      </c>
      <c r="M3172" s="7">
        <f>M3171+Trades!T3171</f>
        <v/>
      </c>
      <c r="N3172" s="7">
        <f>N3171+Trades!U3171</f>
        <v/>
      </c>
      <c r="O3172" s="7">
        <f>O3171+Trades!W3171</f>
        <v/>
      </c>
    </row>
    <row r="3173">
      <c r="L3173" s="6">
        <f>Trades!P3172</f>
        <v/>
      </c>
      <c r="M3173" s="7">
        <f>M3172+Trades!T3172</f>
        <v/>
      </c>
      <c r="N3173" s="7">
        <f>N3172+Trades!U3172</f>
        <v/>
      </c>
      <c r="O3173" s="7">
        <f>O3172+Trades!W3172</f>
        <v/>
      </c>
    </row>
    <row r="3174">
      <c r="L3174" s="6">
        <f>Trades!P3173</f>
        <v/>
      </c>
      <c r="M3174" s="7">
        <f>M3173+Trades!T3173</f>
        <v/>
      </c>
      <c r="N3174" s="7">
        <f>N3173+Trades!U3173</f>
        <v/>
      </c>
      <c r="O3174" s="7">
        <f>O3173+Trades!W3173</f>
        <v/>
      </c>
    </row>
    <row r="3175">
      <c r="L3175" s="6">
        <f>Trades!P3174</f>
        <v/>
      </c>
      <c r="M3175" s="7">
        <f>M3174+Trades!T3174</f>
        <v/>
      </c>
      <c r="N3175" s="7">
        <f>N3174+Trades!U3174</f>
        <v/>
      </c>
      <c r="O3175" s="7">
        <f>O3174+Trades!W3174</f>
        <v/>
      </c>
    </row>
    <row r="3176">
      <c r="L3176" s="6">
        <f>Trades!P3175</f>
        <v/>
      </c>
      <c r="M3176" s="7">
        <f>M3175+Trades!T3175</f>
        <v/>
      </c>
      <c r="N3176" s="7">
        <f>N3175+Trades!U3175</f>
        <v/>
      </c>
      <c r="O3176" s="7">
        <f>O3175+Trades!W3175</f>
        <v/>
      </c>
    </row>
    <row r="3177">
      <c r="L3177" s="6">
        <f>Trades!P3176</f>
        <v/>
      </c>
      <c r="M3177" s="7">
        <f>M3176+Trades!T3176</f>
        <v/>
      </c>
      <c r="N3177" s="7">
        <f>N3176+Trades!U3176</f>
        <v/>
      </c>
      <c r="O3177" s="7">
        <f>O3176+Trades!W3176</f>
        <v/>
      </c>
    </row>
    <row r="3178">
      <c r="L3178" s="6">
        <f>Trades!P3177</f>
        <v/>
      </c>
      <c r="M3178" s="7">
        <f>M3177+Trades!T3177</f>
        <v/>
      </c>
      <c r="N3178" s="7">
        <f>N3177+Trades!U3177</f>
        <v/>
      </c>
      <c r="O3178" s="7">
        <f>O3177+Trades!W3177</f>
        <v/>
      </c>
    </row>
    <row r="3179">
      <c r="L3179" s="6">
        <f>Trades!P3178</f>
        <v/>
      </c>
      <c r="M3179" s="7">
        <f>M3178+Trades!T3178</f>
        <v/>
      </c>
      <c r="N3179" s="7">
        <f>N3178+Trades!U3178</f>
        <v/>
      </c>
      <c r="O3179" s="7">
        <f>O3178+Trades!W3178</f>
        <v/>
      </c>
    </row>
    <row r="3180">
      <c r="L3180" s="6">
        <f>Trades!P3179</f>
        <v/>
      </c>
      <c r="M3180" s="7">
        <f>M3179+Trades!T3179</f>
        <v/>
      </c>
      <c r="N3180" s="7">
        <f>N3179+Trades!U3179</f>
        <v/>
      </c>
      <c r="O3180" s="7">
        <f>O3179+Trades!W3179</f>
        <v/>
      </c>
    </row>
    <row r="3181">
      <c r="L3181" s="6">
        <f>Trades!P3180</f>
        <v/>
      </c>
      <c r="M3181" s="7">
        <f>M3180+Trades!T3180</f>
        <v/>
      </c>
      <c r="N3181" s="7">
        <f>N3180+Trades!U3180</f>
        <v/>
      </c>
      <c r="O3181" s="7">
        <f>O3180+Trades!W3180</f>
        <v/>
      </c>
    </row>
    <row r="3182">
      <c r="L3182" s="6">
        <f>Trades!P3181</f>
        <v/>
      </c>
      <c r="M3182" s="7">
        <f>M3181+Trades!T3181</f>
        <v/>
      </c>
      <c r="N3182" s="7">
        <f>N3181+Trades!U3181</f>
        <v/>
      </c>
      <c r="O3182" s="7">
        <f>O3181+Trades!W3181</f>
        <v/>
      </c>
    </row>
    <row r="3183">
      <c r="L3183" s="6">
        <f>Trades!P3182</f>
        <v/>
      </c>
      <c r="M3183" s="7">
        <f>M3182+Trades!T3182</f>
        <v/>
      </c>
      <c r="N3183" s="7">
        <f>N3182+Trades!U3182</f>
        <v/>
      </c>
      <c r="O3183" s="7">
        <f>O3182+Trades!W3182</f>
        <v/>
      </c>
    </row>
    <row r="3184">
      <c r="L3184" s="6">
        <f>Trades!P3183</f>
        <v/>
      </c>
      <c r="M3184" s="7">
        <f>M3183+Trades!T3183</f>
        <v/>
      </c>
      <c r="N3184" s="7">
        <f>N3183+Trades!U3183</f>
        <v/>
      </c>
      <c r="O3184" s="7">
        <f>O3183+Trades!W3183</f>
        <v/>
      </c>
    </row>
    <row r="3185">
      <c r="L3185" s="6">
        <f>Trades!P3184</f>
        <v/>
      </c>
      <c r="M3185" s="7">
        <f>M3184+Trades!T3184</f>
        <v/>
      </c>
      <c r="N3185" s="7">
        <f>N3184+Trades!U3184</f>
        <v/>
      </c>
      <c r="O3185" s="7">
        <f>O3184+Trades!W3184</f>
        <v/>
      </c>
    </row>
    <row r="3186">
      <c r="L3186" s="6">
        <f>Trades!P3185</f>
        <v/>
      </c>
      <c r="M3186" s="7">
        <f>M3185+Trades!T3185</f>
        <v/>
      </c>
      <c r="N3186" s="7">
        <f>N3185+Trades!U3185</f>
        <v/>
      </c>
      <c r="O3186" s="7">
        <f>O3185+Trades!W3185</f>
        <v/>
      </c>
    </row>
    <row r="3187">
      <c r="L3187" s="6">
        <f>Trades!P3186</f>
        <v/>
      </c>
      <c r="M3187" s="7">
        <f>M3186+Trades!T3186</f>
        <v/>
      </c>
      <c r="N3187" s="7">
        <f>N3186+Trades!U3186</f>
        <v/>
      </c>
      <c r="O3187" s="7">
        <f>O3186+Trades!W3186</f>
        <v/>
      </c>
    </row>
    <row r="3188">
      <c r="L3188" s="6">
        <f>Trades!P3187</f>
        <v/>
      </c>
      <c r="M3188" s="7">
        <f>M3187+Trades!T3187</f>
        <v/>
      </c>
      <c r="N3188" s="7">
        <f>N3187+Trades!U3187</f>
        <v/>
      </c>
      <c r="O3188" s="7">
        <f>O3187+Trades!W3187</f>
        <v/>
      </c>
    </row>
    <row r="3189">
      <c r="L3189" s="6">
        <f>Trades!P3188</f>
        <v/>
      </c>
      <c r="M3189" s="7">
        <f>M3188+Trades!T3188</f>
        <v/>
      </c>
      <c r="N3189" s="7">
        <f>N3188+Trades!U3188</f>
        <v/>
      </c>
      <c r="O3189" s="7">
        <f>O3188+Trades!W3188</f>
        <v/>
      </c>
    </row>
    <row r="3190">
      <c r="L3190" s="6">
        <f>Trades!P3189</f>
        <v/>
      </c>
      <c r="M3190" s="7">
        <f>M3189+Trades!T3189</f>
        <v/>
      </c>
      <c r="N3190" s="7">
        <f>N3189+Trades!U3189</f>
        <v/>
      </c>
      <c r="O3190" s="7">
        <f>O3189+Trades!W3189</f>
        <v/>
      </c>
    </row>
    <row r="3191">
      <c r="L3191" s="6">
        <f>Trades!P3190</f>
        <v/>
      </c>
      <c r="M3191" s="7">
        <f>M3190+Trades!T3190</f>
        <v/>
      </c>
      <c r="N3191" s="7">
        <f>N3190+Trades!U3190</f>
        <v/>
      </c>
      <c r="O3191" s="7">
        <f>O3190+Trades!W3190</f>
        <v/>
      </c>
    </row>
    <row r="3192">
      <c r="L3192" s="6">
        <f>Trades!P3191</f>
        <v/>
      </c>
      <c r="M3192" s="7">
        <f>M3191+Trades!T3191</f>
        <v/>
      </c>
      <c r="N3192" s="7">
        <f>N3191+Trades!U3191</f>
        <v/>
      </c>
      <c r="O3192" s="7">
        <f>O3191+Trades!W3191</f>
        <v/>
      </c>
    </row>
    <row r="3193">
      <c r="L3193" s="6">
        <f>Trades!P3192</f>
        <v/>
      </c>
      <c r="M3193" s="7">
        <f>M3192+Trades!T3192</f>
        <v/>
      </c>
      <c r="N3193" s="7">
        <f>N3192+Trades!U3192</f>
        <v/>
      </c>
      <c r="O3193" s="7">
        <f>O3192+Trades!W3192</f>
        <v/>
      </c>
    </row>
    <row r="3194">
      <c r="L3194" s="6">
        <f>Trades!P3193</f>
        <v/>
      </c>
      <c r="M3194" s="7">
        <f>M3193+Trades!T3193</f>
        <v/>
      </c>
      <c r="N3194" s="7">
        <f>N3193+Trades!U3193</f>
        <v/>
      </c>
      <c r="O3194" s="7">
        <f>O3193+Trades!W3193</f>
        <v/>
      </c>
    </row>
    <row r="3195">
      <c r="L3195" s="6">
        <f>Trades!P3194</f>
        <v/>
      </c>
      <c r="M3195" s="7">
        <f>M3194+Trades!T3194</f>
        <v/>
      </c>
      <c r="N3195" s="7">
        <f>N3194+Trades!U3194</f>
        <v/>
      </c>
      <c r="O3195" s="7">
        <f>O3194+Trades!W3194</f>
        <v/>
      </c>
    </row>
    <row r="3196">
      <c r="L3196" s="6">
        <f>Trades!P3195</f>
        <v/>
      </c>
      <c r="M3196" s="7">
        <f>M3195+Trades!T3195</f>
        <v/>
      </c>
      <c r="N3196" s="7">
        <f>N3195+Trades!U3195</f>
        <v/>
      </c>
      <c r="O3196" s="7">
        <f>O3195+Trades!W3195</f>
        <v/>
      </c>
    </row>
    <row r="3197">
      <c r="L3197" s="6">
        <f>Trades!P3196</f>
        <v/>
      </c>
      <c r="M3197" s="7">
        <f>M3196+Trades!T3196</f>
        <v/>
      </c>
      <c r="N3197" s="7">
        <f>N3196+Trades!U3196</f>
        <v/>
      </c>
      <c r="O3197" s="7">
        <f>O3196+Trades!W3196</f>
        <v/>
      </c>
    </row>
    <row r="3198">
      <c r="L3198" s="6">
        <f>Trades!P3197</f>
        <v/>
      </c>
      <c r="M3198" s="7">
        <f>M3197+Trades!T3197</f>
        <v/>
      </c>
      <c r="N3198" s="7">
        <f>N3197+Trades!U3197</f>
        <v/>
      </c>
      <c r="O3198" s="7">
        <f>O3197+Trades!W3197</f>
        <v/>
      </c>
    </row>
    <row r="3199">
      <c r="L3199" s="6">
        <f>Trades!P3198</f>
        <v/>
      </c>
      <c r="M3199" s="7">
        <f>M3198+Trades!T3198</f>
        <v/>
      </c>
      <c r="N3199" s="7">
        <f>N3198+Trades!U3198</f>
        <v/>
      </c>
      <c r="O3199" s="7">
        <f>O3198+Trades!W3198</f>
        <v/>
      </c>
    </row>
    <row r="3200">
      <c r="L3200" s="6">
        <f>Trades!P3199</f>
        <v/>
      </c>
      <c r="M3200" s="7">
        <f>M3199+Trades!T3199</f>
        <v/>
      </c>
      <c r="N3200" s="7">
        <f>N3199+Trades!U3199</f>
        <v/>
      </c>
      <c r="O3200" s="7">
        <f>O3199+Trades!W3199</f>
        <v/>
      </c>
    </row>
    <row r="3201">
      <c r="L3201" s="6">
        <f>Trades!P3200</f>
        <v/>
      </c>
      <c r="M3201" s="7">
        <f>M3200+Trades!T3200</f>
        <v/>
      </c>
      <c r="N3201" s="7">
        <f>N3200+Trades!U3200</f>
        <v/>
      </c>
      <c r="O3201" s="7">
        <f>O3200+Trades!W3200</f>
        <v/>
      </c>
    </row>
    <row r="3202">
      <c r="L3202" s="6">
        <f>Trades!P3201</f>
        <v/>
      </c>
      <c r="M3202" s="7">
        <f>M3201+Trades!T3201</f>
        <v/>
      </c>
      <c r="N3202" s="7">
        <f>N3201+Trades!U3201</f>
        <v/>
      </c>
      <c r="O3202" s="7">
        <f>O3201+Trades!W3201</f>
        <v/>
      </c>
    </row>
    <row r="3203">
      <c r="L3203" s="6">
        <f>Trades!P3202</f>
        <v/>
      </c>
      <c r="M3203" s="7">
        <f>M3202+Trades!T3202</f>
        <v/>
      </c>
      <c r="N3203" s="7">
        <f>N3202+Trades!U3202</f>
        <v/>
      </c>
      <c r="O3203" s="7">
        <f>O3202+Trades!W3202</f>
        <v/>
      </c>
    </row>
    <row r="3204">
      <c r="L3204" s="6">
        <f>Trades!P3203</f>
        <v/>
      </c>
      <c r="M3204" s="7">
        <f>M3203+Trades!T3203</f>
        <v/>
      </c>
      <c r="N3204" s="7">
        <f>N3203+Trades!U3203</f>
        <v/>
      </c>
      <c r="O3204" s="7">
        <f>O3203+Trades!W3203</f>
        <v/>
      </c>
    </row>
    <row r="3205">
      <c r="L3205" s="6">
        <f>Trades!P3204</f>
        <v/>
      </c>
      <c r="M3205" s="7">
        <f>M3204+Trades!T3204</f>
        <v/>
      </c>
      <c r="N3205" s="7">
        <f>N3204+Trades!U3204</f>
        <v/>
      </c>
      <c r="O3205" s="7">
        <f>O3204+Trades!W3204</f>
        <v/>
      </c>
    </row>
    <row r="3206">
      <c r="L3206" s="6">
        <f>Trades!P3205</f>
        <v/>
      </c>
      <c r="M3206" s="7">
        <f>M3205+Trades!T3205</f>
        <v/>
      </c>
      <c r="N3206" s="7">
        <f>N3205+Trades!U3205</f>
        <v/>
      </c>
      <c r="O3206" s="7">
        <f>O3205+Trades!W3205</f>
        <v/>
      </c>
    </row>
    <row r="3207">
      <c r="L3207" s="6">
        <f>Trades!P3206</f>
        <v/>
      </c>
      <c r="M3207" s="7">
        <f>M3206+Trades!T3206</f>
        <v/>
      </c>
      <c r="N3207" s="7">
        <f>N3206+Trades!U3206</f>
        <v/>
      </c>
      <c r="O3207" s="7">
        <f>O3206+Trades!W3206</f>
        <v/>
      </c>
    </row>
    <row r="3208">
      <c r="L3208" s="6">
        <f>Trades!P3207</f>
        <v/>
      </c>
      <c r="M3208" s="7">
        <f>M3207+Trades!T3207</f>
        <v/>
      </c>
      <c r="N3208" s="7">
        <f>N3207+Trades!U3207</f>
        <v/>
      </c>
      <c r="O3208" s="7">
        <f>O3207+Trades!W3207</f>
        <v/>
      </c>
    </row>
    <row r="3209">
      <c r="L3209" s="6">
        <f>Trades!P3208</f>
        <v/>
      </c>
      <c r="M3209" s="7">
        <f>M3208+Trades!T3208</f>
        <v/>
      </c>
      <c r="N3209" s="7">
        <f>N3208+Trades!U3208</f>
        <v/>
      </c>
      <c r="O3209" s="7">
        <f>O3208+Trades!W3208</f>
        <v/>
      </c>
    </row>
    <row r="3210">
      <c r="L3210" s="6">
        <f>Trades!P3209</f>
        <v/>
      </c>
      <c r="M3210" s="7">
        <f>M3209+Trades!T3209</f>
        <v/>
      </c>
      <c r="N3210" s="7">
        <f>N3209+Trades!U3209</f>
        <v/>
      </c>
      <c r="O3210" s="7">
        <f>O3209+Trades!W3209</f>
        <v/>
      </c>
    </row>
    <row r="3211">
      <c r="L3211" s="6">
        <f>Trades!P3210</f>
        <v/>
      </c>
      <c r="M3211" s="7">
        <f>M3210+Trades!T3210</f>
        <v/>
      </c>
      <c r="N3211" s="7">
        <f>N3210+Trades!U3210</f>
        <v/>
      </c>
      <c r="O3211" s="7">
        <f>O3210+Trades!W3210</f>
        <v/>
      </c>
    </row>
    <row r="3212">
      <c r="L3212" s="6">
        <f>Trades!P3211</f>
        <v/>
      </c>
      <c r="M3212" s="7">
        <f>M3211+Trades!T3211</f>
        <v/>
      </c>
      <c r="N3212" s="7">
        <f>N3211+Trades!U3211</f>
        <v/>
      </c>
      <c r="O3212" s="7">
        <f>O3211+Trades!W3211</f>
        <v/>
      </c>
    </row>
    <row r="3213">
      <c r="L3213" s="6">
        <f>Trades!P3212</f>
        <v/>
      </c>
      <c r="M3213" s="7">
        <f>M3212+Trades!T3212</f>
        <v/>
      </c>
      <c r="N3213" s="7">
        <f>N3212+Trades!U3212</f>
        <v/>
      </c>
      <c r="O3213" s="7">
        <f>O3212+Trades!W3212</f>
        <v/>
      </c>
    </row>
    <row r="3214">
      <c r="L3214" s="6">
        <f>Trades!P3213</f>
        <v/>
      </c>
      <c r="M3214" s="7">
        <f>M3213+Trades!T3213</f>
        <v/>
      </c>
      <c r="N3214" s="7">
        <f>N3213+Trades!U3213</f>
        <v/>
      </c>
      <c r="O3214" s="7">
        <f>O3213+Trades!W3213</f>
        <v/>
      </c>
    </row>
    <row r="3215">
      <c r="L3215" s="6">
        <f>Trades!P3214</f>
        <v/>
      </c>
      <c r="M3215" s="7">
        <f>M3214+Trades!T3214</f>
        <v/>
      </c>
      <c r="N3215" s="7">
        <f>N3214+Trades!U3214</f>
        <v/>
      </c>
      <c r="O3215" s="7">
        <f>O3214+Trades!W3214</f>
        <v/>
      </c>
    </row>
    <row r="3216">
      <c r="L3216" s="6">
        <f>Trades!P3215</f>
        <v/>
      </c>
      <c r="M3216" s="7">
        <f>M3215+Trades!T3215</f>
        <v/>
      </c>
      <c r="N3216" s="7">
        <f>N3215+Trades!U3215</f>
        <v/>
      </c>
      <c r="O3216" s="7">
        <f>O3215+Trades!W3215</f>
        <v/>
      </c>
    </row>
    <row r="3217">
      <c r="L3217" s="6">
        <f>Trades!P3216</f>
        <v/>
      </c>
      <c r="M3217" s="7">
        <f>M3216+Trades!T3216</f>
        <v/>
      </c>
      <c r="N3217" s="7">
        <f>N3216+Trades!U3216</f>
        <v/>
      </c>
      <c r="O3217" s="7">
        <f>O3216+Trades!W3216</f>
        <v/>
      </c>
    </row>
    <row r="3218">
      <c r="L3218" s="6">
        <f>Trades!P3217</f>
        <v/>
      </c>
      <c r="M3218" s="7">
        <f>M3217+Trades!T3217</f>
        <v/>
      </c>
      <c r="N3218" s="7">
        <f>N3217+Trades!U3217</f>
        <v/>
      </c>
      <c r="O3218" s="7">
        <f>O3217+Trades!W3217</f>
        <v/>
      </c>
    </row>
    <row r="3219">
      <c r="L3219" s="6">
        <f>Trades!P3218</f>
        <v/>
      </c>
      <c r="M3219" s="7">
        <f>M3218+Trades!T3218</f>
        <v/>
      </c>
      <c r="N3219" s="7">
        <f>N3218+Trades!U3218</f>
        <v/>
      </c>
      <c r="O3219" s="7">
        <f>O3218+Trades!W3218</f>
        <v/>
      </c>
    </row>
    <row r="3220">
      <c r="L3220" s="6">
        <f>Trades!P3219</f>
        <v/>
      </c>
      <c r="M3220" s="7">
        <f>M3219+Trades!T3219</f>
        <v/>
      </c>
      <c r="N3220" s="7">
        <f>N3219+Trades!U3219</f>
        <v/>
      </c>
      <c r="O3220" s="7">
        <f>O3219+Trades!W3219</f>
        <v/>
      </c>
    </row>
    <row r="3221">
      <c r="L3221" s="6">
        <f>Trades!P3220</f>
        <v/>
      </c>
      <c r="M3221" s="7">
        <f>M3220+Trades!T3220</f>
        <v/>
      </c>
      <c r="N3221" s="7">
        <f>N3220+Trades!U3220</f>
        <v/>
      </c>
      <c r="O3221" s="7">
        <f>O3220+Trades!W3220</f>
        <v/>
      </c>
    </row>
    <row r="3222">
      <c r="L3222" s="6">
        <f>Trades!P3221</f>
        <v/>
      </c>
      <c r="M3222" s="7">
        <f>M3221+Trades!T3221</f>
        <v/>
      </c>
      <c r="N3222" s="7">
        <f>N3221+Trades!U3221</f>
        <v/>
      </c>
      <c r="O3222" s="7">
        <f>O3221+Trades!W3221</f>
        <v/>
      </c>
    </row>
    <row r="3223">
      <c r="L3223" s="6">
        <f>Trades!P3222</f>
        <v/>
      </c>
      <c r="M3223" s="7">
        <f>M3222+Trades!T3222</f>
        <v/>
      </c>
      <c r="N3223" s="7">
        <f>N3222+Trades!U3222</f>
        <v/>
      </c>
      <c r="O3223" s="7">
        <f>O3222+Trades!W3222</f>
        <v/>
      </c>
    </row>
    <row r="3224">
      <c r="L3224" s="6">
        <f>Trades!P3223</f>
        <v/>
      </c>
      <c r="M3224" s="7">
        <f>M3223+Trades!T3223</f>
        <v/>
      </c>
      <c r="N3224" s="7">
        <f>N3223+Trades!U3223</f>
        <v/>
      </c>
      <c r="O3224" s="7">
        <f>O3223+Trades!W3223</f>
        <v/>
      </c>
    </row>
    <row r="3225">
      <c r="L3225" s="6">
        <f>Trades!P3224</f>
        <v/>
      </c>
      <c r="M3225" s="7">
        <f>M3224+Trades!T3224</f>
        <v/>
      </c>
      <c r="N3225" s="7">
        <f>N3224+Trades!U3224</f>
        <v/>
      </c>
      <c r="O3225" s="7">
        <f>O3224+Trades!W3224</f>
        <v/>
      </c>
    </row>
    <row r="3226">
      <c r="L3226" s="6">
        <f>Trades!P3225</f>
        <v/>
      </c>
      <c r="M3226" s="7">
        <f>M3225+Trades!T3225</f>
        <v/>
      </c>
      <c r="N3226" s="7">
        <f>N3225+Trades!U3225</f>
        <v/>
      </c>
      <c r="O3226" s="7">
        <f>O3225+Trades!W3225</f>
        <v/>
      </c>
    </row>
    <row r="3227">
      <c r="L3227" s="6">
        <f>Trades!P3226</f>
        <v/>
      </c>
      <c r="M3227" s="7">
        <f>M3226+Trades!T3226</f>
        <v/>
      </c>
      <c r="N3227" s="7">
        <f>N3226+Trades!U3226</f>
        <v/>
      </c>
      <c r="O3227" s="7">
        <f>O3226+Trades!W3226</f>
        <v/>
      </c>
    </row>
    <row r="3228">
      <c r="L3228" s="6">
        <f>Trades!P3227</f>
        <v/>
      </c>
      <c r="M3228" s="7">
        <f>M3227+Trades!T3227</f>
        <v/>
      </c>
      <c r="N3228" s="7">
        <f>N3227+Trades!U3227</f>
        <v/>
      </c>
      <c r="O3228" s="7">
        <f>O3227+Trades!W3227</f>
        <v/>
      </c>
    </row>
    <row r="3229">
      <c r="L3229" s="6">
        <f>Trades!P3228</f>
        <v/>
      </c>
      <c r="M3229" s="7">
        <f>M3228+Trades!T3228</f>
        <v/>
      </c>
      <c r="N3229" s="7">
        <f>N3228+Trades!U3228</f>
        <v/>
      </c>
      <c r="O3229" s="7">
        <f>O3228+Trades!W3228</f>
        <v/>
      </c>
    </row>
    <row r="3230">
      <c r="L3230" s="6">
        <f>Trades!P3229</f>
        <v/>
      </c>
      <c r="M3230" s="7">
        <f>M3229+Trades!T3229</f>
        <v/>
      </c>
      <c r="N3230" s="7">
        <f>N3229+Trades!U3229</f>
        <v/>
      </c>
      <c r="O3230" s="7">
        <f>O3229+Trades!W3229</f>
        <v/>
      </c>
    </row>
    <row r="3231">
      <c r="L3231" s="6">
        <f>Trades!P3230</f>
        <v/>
      </c>
      <c r="M3231" s="7">
        <f>M3230+Trades!T3230</f>
        <v/>
      </c>
      <c r="N3231" s="7">
        <f>N3230+Trades!U3230</f>
        <v/>
      </c>
      <c r="O3231" s="7">
        <f>O3230+Trades!W3230</f>
        <v/>
      </c>
    </row>
    <row r="3232">
      <c r="L3232" s="6">
        <f>Trades!P3231</f>
        <v/>
      </c>
      <c r="M3232" s="7">
        <f>M3231+Trades!T3231</f>
        <v/>
      </c>
      <c r="N3232" s="7">
        <f>N3231+Trades!U3231</f>
        <v/>
      </c>
      <c r="O3232" s="7">
        <f>O3231+Trades!W3231</f>
        <v/>
      </c>
    </row>
    <row r="3233">
      <c r="L3233" s="6">
        <f>Trades!P3232</f>
        <v/>
      </c>
      <c r="M3233" s="7">
        <f>M3232+Trades!T3232</f>
        <v/>
      </c>
      <c r="N3233" s="7">
        <f>N3232+Trades!U3232</f>
        <v/>
      </c>
      <c r="O3233" s="7">
        <f>O3232+Trades!W3232</f>
        <v/>
      </c>
    </row>
    <row r="3234">
      <c r="L3234" s="6">
        <f>Trades!P3233</f>
        <v/>
      </c>
      <c r="M3234" s="7">
        <f>M3233+Trades!T3233</f>
        <v/>
      </c>
      <c r="N3234" s="7">
        <f>N3233+Trades!U3233</f>
        <v/>
      </c>
      <c r="O3234" s="7">
        <f>O3233+Trades!W3233</f>
        <v/>
      </c>
    </row>
    <row r="3235">
      <c r="L3235" s="6">
        <f>Trades!P3234</f>
        <v/>
      </c>
      <c r="M3235" s="7">
        <f>M3234+Trades!T3234</f>
        <v/>
      </c>
      <c r="N3235" s="7">
        <f>N3234+Trades!U3234</f>
        <v/>
      </c>
      <c r="O3235" s="7">
        <f>O3234+Trades!W3234</f>
        <v/>
      </c>
    </row>
    <row r="3236">
      <c r="L3236" s="6">
        <f>Trades!P3235</f>
        <v/>
      </c>
      <c r="M3236" s="7">
        <f>M3235+Trades!T3235</f>
        <v/>
      </c>
      <c r="N3236" s="7">
        <f>N3235+Trades!U3235</f>
        <v/>
      </c>
      <c r="O3236" s="7">
        <f>O3235+Trades!W3235</f>
        <v/>
      </c>
    </row>
    <row r="3237">
      <c r="L3237" s="6">
        <f>Trades!P3236</f>
        <v/>
      </c>
      <c r="M3237" s="7">
        <f>M3236+Trades!T3236</f>
        <v/>
      </c>
      <c r="N3237" s="7">
        <f>N3236+Trades!U3236</f>
        <v/>
      </c>
      <c r="O3237" s="7">
        <f>O3236+Trades!W3236</f>
        <v/>
      </c>
    </row>
    <row r="3238">
      <c r="L3238" s="6">
        <f>Trades!P3237</f>
        <v/>
      </c>
      <c r="M3238" s="7">
        <f>M3237+Trades!T3237</f>
        <v/>
      </c>
      <c r="N3238" s="7">
        <f>N3237+Trades!U3237</f>
        <v/>
      </c>
      <c r="O3238" s="7">
        <f>O3237+Trades!W3237</f>
        <v/>
      </c>
    </row>
    <row r="3239">
      <c r="L3239" s="6">
        <f>Trades!P3238</f>
        <v/>
      </c>
      <c r="M3239" s="7">
        <f>M3238+Trades!T3238</f>
        <v/>
      </c>
      <c r="N3239" s="7">
        <f>N3238+Trades!U3238</f>
        <v/>
      </c>
      <c r="O3239" s="7">
        <f>O3238+Trades!W3238</f>
        <v/>
      </c>
    </row>
    <row r="3240">
      <c r="L3240" s="6">
        <f>Trades!P3239</f>
        <v/>
      </c>
      <c r="M3240" s="7">
        <f>M3239+Trades!T3239</f>
        <v/>
      </c>
      <c r="N3240" s="7">
        <f>N3239+Trades!U3239</f>
        <v/>
      </c>
      <c r="O3240" s="7">
        <f>O3239+Trades!W3239</f>
        <v/>
      </c>
    </row>
    <row r="3241">
      <c r="L3241" s="6">
        <f>Trades!P3240</f>
        <v/>
      </c>
      <c r="M3241" s="7">
        <f>M3240+Trades!T3240</f>
        <v/>
      </c>
      <c r="N3241" s="7">
        <f>N3240+Trades!U3240</f>
        <v/>
      </c>
      <c r="O3241" s="7">
        <f>O3240+Trades!W3240</f>
        <v/>
      </c>
    </row>
    <row r="3242">
      <c r="L3242" s="6">
        <f>Trades!P3241</f>
        <v/>
      </c>
      <c r="M3242" s="7">
        <f>M3241+Trades!T3241</f>
        <v/>
      </c>
      <c r="N3242" s="7">
        <f>N3241+Trades!U3241</f>
        <v/>
      </c>
      <c r="O3242" s="7">
        <f>O3241+Trades!W3241</f>
        <v/>
      </c>
    </row>
    <row r="3243">
      <c r="L3243" s="6">
        <f>Trades!P3242</f>
        <v/>
      </c>
      <c r="M3243" s="7">
        <f>M3242+Trades!T3242</f>
        <v/>
      </c>
      <c r="N3243" s="7">
        <f>N3242+Trades!U3242</f>
        <v/>
      </c>
      <c r="O3243" s="7">
        <f>O3242+Trades!W3242</f>
        <v/>
      </c>
    </row>
    <row r="3244">
      <c r="L3244" s="6">
        <f>Trades!P3243</f>
        <v/>
      </c>
      <c r="M3244" s="7">
        <f>M3243+Trades!T3243</f>
        <v/>
      </c>
      <c r="N3244" s="7">
        <f>N3243+Trades!U3243</f>
        <v/>
      </c>
      <c r="O3244" s="7">
        <f>O3243+Trades!W3243</f>
        <v/>
      </c>
    </row>
    <row r="3245">
      <c r="L3245" s="6">
        <f>Trades!P3244</f>
        <v/>
      </c>
      <c r="M3245" s="7">
        <f>M3244+Trades!T3244</f>
        <v/>
      </c>
      <c r="N3245" s="7">
        <f>N3244+Trades!U3244</f>
        <v/>
      </c>
      <c r="O3245" s="7">
        <f>O3244+Trades!W3244</f>
        <v/>
      </c>
    </row>
    <row r="3246">
      <c r="L3246" s="6">
        <f>Trades!P3245</f>
        <v/>
      </c>
      <c r="M3246" s="7">
        <f>M3245+Trades!T3245</f>
        <v/>
      </c>
      <c r="N3246" s="7">
        <f>N3245+Trades!U3245</f>
        <v/>
      </c>
      <c r="O3246" s="7">
        <f>O3245+Trades!W3245</f>
        <v/>
      </c>
    </row>
    <row r="3247">
      <c r="L3247" s="6">
        <f>Trades!P3246</f>
        <v/>
      </c>
      <c r="M3247" s="7">
        <f>M3246+Trades!T3246</f>
        <v/>
      </c>
      <c r="N3247" s="7">
        <f>N3246+Trades!U3246</f>
        <v/>
      </c>
      <c r="O3247" s="7">
        <f>O3246+Trades!W3246</f>
        <v/>
      </c>
    </row>
    <row r="3248">
      <c r="L3248" s="6">
        <f>Trades!P3247</f>
        <v/>
      </c>
      <c r="M3248" s="7">
        <f>M3247+Trades!T3247</f>
        <v/>
      </c>
      <c r="N3248" s="7">
        <f>N3247+Trades!U3247</f>
        <v/>
      </c>
      <c r="O3248" s="7">
        <f>O3247+Trades!W3247</f>
        <v/>
      </c>
    </row>
    <row r="3249">
      <c r="L3249" s="6">
        <f>Trades!P3248</f>
        <v/>
      </c>
      <c r="M3249" s="7">
        <f>M3248+Trades!T3248</f>
        <v/>
      </c>
      <c r="N3249" s="7">
        <f>N3248+Trades!U3248</f>
        <v/>
      </c>
      <c r="O3249" s="7">
        <f>O3248+Trades!W3248</f>
        <v/>
      </c>
    </row>
    <row r="3250">
      <c r="L3250" s="6">
        <f>Trades!P3249</f>
        <v/>
      </c>
      <c r="M3250" s="7">
        <f>M3249+Trades!T3249</f>
        <v/>
      </c>
      <c r="N3250" s="7">
        <f>N3249+Trades!U3249</f>
        <v/>
      </c>
      <c r="O3250" s="7">
        <f>O3249+Trades!W3249</f>
        <v/>
      </c>
    </row>
    <row r="3251">
      <c r="L3251" s="6">
        <f>Trades!P3250</f>
        <v/>
      </c>
      <c r="M3251" s="7">
        <f>M3250+Trades!T3250</f>
        <v/>
      </c>
      <c r="N3251" s="7">
        <f>N3250+Trades!U3250</f>
        <v/>
      </c>
      <c r="O3251" s="7">
        <f>O3250+Trades!W3250</f>
        <v/>
      </c>
    </row>
    <row r="3252">
      <c r="L3252" s="6">
        <f>Trades!P3251</f>
        <v/>
      </c>
      <c r="M3252" s="7">
        <f>M3251+Trades!T3251</f>
        <v/>
      </c>
      <c r="N3252" s="7">
        <f>N3251+Trades!U3251</f>
        <v/>
      </c>
      <c r="O3252" s="7">
        <f>O3251+Trades!W3251</f>
        <v/>
      </c>
    </row>
    <row r="3253">
      <c r="L3253" s="6">
        <f>Trades!P3252</f>
        <v/>
      </c>
      <c r="M3253" s="7">
        <f>M3252+Trades!T3252</f>
        <v/>
      </c>
      <c r="N3253" s="7">
        <f>N3252+Trades!U3252</f>
        <v/>
      </c>
      <c r="O3253" s="7">
        <f>O3252+Trades!W3252</f>
        <v/>
      </c>
    </row>
    <row r="3254">
      <c r="L3254" s="6">
        <f>Trades!P3253</f>
        <v/>
      </c>
      <c r="M3254" s="7">
        <f>M3253+Trades!T3253</f>
        <v/>
      </c>
      <c r="N3254" s="7">
        <f>N3253+Trades!U3253</f>
        <v/>
      </c>
      <c r="O3254" s="7">
        <f>O3253+Trades!W3253</f>
        <v/>
      </c>
    </row>
    <row r="3255">
      <c r="L3255" s="6">
        <f>Trades!P3254</f>
        <v/>
      </c>
      <c r="M3255" s="7">
        <f>M3254+Trades!T3254</f>
        <v/>
      </c>
      <c r="N3255" s="7">
        <f>N3254+Trades!U3254</f>
        <v/>
      </c>
      <c r="O3255" s="7">
        <f>O3254+Trades!W3254</f>
        <v/>
      </c>
    </row>
    <row r="3256">
      <c r="L3256" s="6">
        <f>Trades!P3255</f>
        <v/>
      </c>
      <c r="M3256" s="7">
        <f>M3255+Trades!T3255</f>
        <v/>
      </c>
      <c r="N3256" s="7">
        <f>N3255+Trades!U3255</f>
        <v/>
      </c>
      <c r="O3256" s="7">
        <f>O3255+Trades!W3255</f>
        <v/>
      </c>
    </row>
    <row r="3257">
      <c r="L3257" s="6">
        <f>Trades!P3256</f>
        <v/>
      </c>
      <c r="M3257" s="7">
        <f>M3256+Trades!T3256</f>
        <v/>
      </c>
      <c r="N3257" s="7">
        <f>N3256+Trades!U3256</f>
        <v/>
      </c>
      <c r="O3257" s="7">
        <f>O3256+Trades!W3256</f>
        <v/>
      </c>
    </row>
    <row r="3258">
      <c r="L3258" s="6">
        <f>Trades!P3257</f>
        <v/>
      </c>
      <c r="M3258" s="7">
        <f>M3257+Trades!T3257</f>
        <v/>
      </c>
      <c r="N3258" s="7">
        <f>N3257+Trades!U3257</f>
        <v/>
      </c>
      <c r="O3258" s="7">
        <f>O3257+Trades!W3257</f>
        <v/>
      </c>
    </row>
    <row r="3259">
      <c r="L3259" s="6">
        <f>Trades!P3258</f>
        <v/>
      </c>
      <c r="M3259" s="7">
        <f>M3258+Trades!T3258</f>
        <v/>
      </c>
      <c r="N3259" s="7">
        <f>N3258+Trades!U3258</f>
        <v/>
      </c>
      <c r="O3259" s="7">
        <f>O3258+Trades!W3258</f>
        <v/>
      </c>
    </row>
    <row r="3260">
      <c r="L3260" s="6">
        <f>Trades!P3259</f>
        <v/>
      </c>
      <c r="M3260" s="7">
        <f>M3259+Trades!T3259</f>
        <v/>
      </c>
      <c r="N3260" s="7">
        <f>N3259+Trades!U3259</f>
        <v/>
      </c>
      <c r="O3260" s="7">
        <f>O3259+Trades!W3259</f>
        <v/>
      </c>
    </row>
    <row r="3261">
      <c r="L3261" s="6">
        <f>Trades!P3260</f>
        <v/>
      </c>
      <c r="M3261" s="7">
        <f>M3260+Trades!T3260</f>
        <v/>
      </c>
      <c r="N3261" s="7">
        <f>N3260+Trades!U3260</f>
        <v/>
      </c>
      <c r="O3261" s="7">
        <f>O3260+Trades!W3260</f>
        <v/>
      </c>
    </row>
    <row r="3262">
      <c r="L3262" s="6">
        <f>Trades!P3261</f>
        <v/>
      </c>
      <c r="M3262" s="7">
        <f>M3261+Trades!T3261</f>
        <v/>
      </c>
      <c r="N3262" s="7">
        <f>N3261+Trades!U3261</f>
        <v/>
      </c>
      <c r="O3262" s="7">
        <f>O3261+Trades!W3261</f>
        <v/>
      </c>
    </row>
    <row r="3263">
      <c r="L3263" s="6">
        <f>Trades!P3262</f>
        <v/>
      </c>
      <c r="M3263" s="7">
        <f>M3262+Trades!T3262</f>
        <v/>
      </c>
      <c r="N3263" s="7">
        <f>N3262+Trades!U3262</f>
        <v/>
      </c>
      <c r="O3263" s="7">
        <f>O3262+Trades!W3262</f>
        <v/>
      </c>
    </row>
    <row r="3264">
      <c r="L3264" s="6">
        <f>Trades!P3263</f>
        <v/>
      </c>
      <c r="M3264" s="7">
        <f>M3263+Trades!T3263</f>
        <v/>
      </c>
      <c r="N3264" s="7">
        <f>N3263+Trades!U3263</f>
        <v/>
      </c>
      <c r="O3264" s="7">
        <f>O3263+Trades!W3263</f>
        <v/>
      </c>
    </row>
    <row r="3265">
      <c r="L3265" s="6">
        <f>Trades!P3264</f>
        <v/>
      </c>
      <c r="M3265" s="7">
        <f>M3264+Trades!T3264</f>
        <v/>
      </c>
      <c r="N3265" s="7">
        <f>N3264+Trades!U3264</f>
        <v/>
      </c>
      <c r="O3265" s="7">
        <f>O3264+Trades!W3264</f>
        <v/>
      </c>
    </row>
    <row r="3266">
      <c r="L3266" s="6">
        <f>Trades!P3265</f>
        <v/>
      </c>
      <c r="M3266" s="7">
        <f>M3265+Trades!T3265</f>
        <v/>
      </c>
      <c r="N3266" s="7">
        <f>N3265+Trades!U3265</f>
        <v/>
      </c>
      <c r="O3266" s="7">
        <f>O3265+Trades!W3265</f>
        <v/>
      </c>
    </row>
    <row r="3267">
      <c r="L3267" s="6">
        <f>Trades!P3266</f>
        <v/>
      </c>
      <c r="M3267" s="7">
        <f>M3266+Trades!T3266</f>
        <v/>
      </c>
      <c r="N3267" s="7">
        <f>N3266+Trades!U3266</f>
        <v/>
      </c>
      <c r="O3267" s="7">
        <f>O3266+Trades!W3266</f>
        <v/>
      </c>
    </row>
    <row r="3268">
      <c r="L3268" s="6">
        <f>Trades!P3267</f>
        <v/>
      </c>
      <c r="M3268" s="7">
        <f>M3267+Trades!T3267</f>
        <v/>
      </c>
      <c r="N3268" s="7">
        <f>N3267+Trades!U3267</f>
        <v/>
      </c>
      <c r="O3268" s="7">
        <f>O3267+Trades!W3267</f>
        <v/>
      </c>
    </row>
    <row r="3269">
      <c r="L3269" s="6">
        <f>Trades!P3268</f>
        <v/>
      </c>
      <c r="M3269" s="7">
        <f>M3268+Trades!T3268</f>
        <v/>
      </c>
      <c r="N3269" s="7">
        <f>N3268+Trades!U3268</f>
        <v/>
      </c>
      <c r="O3269" s="7">
        <f>O3268+Trades!W3268</f>
        <v/>
      </c>
    </row>
    <row r="3270">
      <c r="L3270" s="6">
        <f>Trades!P3269</f>
        <v/>
      </c>
      <c r="M3270" s="7">
        <f>M3269+Trades!T3269</f>
        <v/>
      </c>
      <c r="N3270" s="7">
        <f>N3269+Trades!U3269</f>
        <v/>
      </c>
      <c r="O3270" s="7">
        <f>O3269+Trades!W3269</f>
        <v/>
      </c>
    </row>
    <row r="3271">
      <c r="L3271" s="6">
        <f>Trades!P3270</f>
        <v/>
      </c>
      <c r="M3271" s="7">
        <f>M3270+Trades!T3270</f>
        <v/>
      </c>
      <c r="N3271" s="7">
        <f>N3270+Trades!U3270</f>
        <v/>
      </c>
      <c r="O3271" s="7">
        <f>O3270+Trades!W3270</f>
        <v/>
      </c>
    </row>
    <row r="3272">
      <c r="L3272" s="6">
        <f>Trades!P3271</f>
        <v/>
      </c>
      <c r="M3272" s="7">
        <f>M3271+Trades!T3271</f>
        <v/>
      </c>
      <c r="N3272" s="7">
        <f>N3271+Trades!U3271</f>
        <v/>
      </c>
      <c r="O3272" s="7">
        <f>O3271+Trades!W3271</f>
        <v/>
      </c>
    </row>
    <row r="3273">
      <c r="L3273" s="6">
        <f>Trades!P3272</f>
        <v/>
      </c>
      <c r="M3273" s="7">
        <f>M3272+Trades!T3272</f>
        <v/>
      </c>
      <c r="N3273" s="7">
        <f>N3272+Trades!U3272</f>
        <v/>
      </c>
      <c r="O3273" s="7">
        <f>O3272+Trades!W3272</f>
        <v/>
      </c>
    </row>
    <row r="3274">
      <c r="L3274" s="6">
        <f>Trades!P3273</f>
        <v/>
      </c>
      <c r="M3274" s="7">
        <f>M3273+Trades!T3273</f>
        <v/>
      </c>
      <c r="N3274" s="7">
        <f>N3273+Trades!U3273</f>
        <v/>
      </c>
      <c r="O3274" s="7">
        <f>O3273+Trades!W3273</f>
        <v/>
      </c>
    </row>
    <row r="3275">
      <c r="L3275" s="6">
        <f>Trades!P3274</f>
        <v/>
      </c>
      <c r="M3275" s="7">
        <f>M3274+Trades!T3274</f>
        <v/>
      </c>
      <c r="N3275" s="7">
        <f>N3274+Trades!U3274</f>
        <v/>
      </c>
      <c r="O3275" s="7">
        <f>O3274+Trades!W3274</f>
        <v/>
      </c>
    </row>
    <row r="3276">
      <c r="L3276" s="6">
        <f>Trades!P3275</f>
        <v/>
      </c>
      <c r="M3276" s="7">
        <f>M3275+Trades!T3275</f>
        <v/>
      </c>
      <c r="N3276" s="7">
        <f>N3275+Trades!U3275</f>
        <v/>
      </c>
      <c r="O3276" s="7">
        <f>O3275+Trades!W3275</f>
        <v/>
      </c>
    </row>
    <row r="3277">
      <c r="L3277" s="6">
        <f>Trades!P3276</f>
        <v/>
      </c>
      <c r="M3277" s="7">
        <f>M3276+Trades!T3276</f>
        <v/>
      </c>
      <c r="N3277" s="7">
        <f>N3276+Trades!U3276</f>
        <v/>
      </c>
      <c r="O3277" s="7">
        <f>O3276+Trades!W3276</f>
        <v/>
      </c>
    </row>
    <row r="3278">
      <c r="L3278" s="6">
        <f>Trades!P3277</f>
        <v/>
      </c>
      <c r="M3278" s="7">
        <f>M3277+Trades!T3277</f>
        <v/>
      </c>
      <c r="N3278" s="7">
        <f>N3277+Trades!U3277</f>
        <v/>
      </c>
      <c r="O3278" s="7">
        <f>O3277+Trades!W3277</f>
        <v/>
      </c>
    </row>
    <row r="3279">
      <c r="L3279" s="6">
        <f>Trades!P3278</f>
        <v/>
      </c>
      <c r="M3279" s="7">
        <f>M3278+Trades!T3278</f>
        <v/>
      </c>
      <c r="N3279" s="7">
        <f>N3278+Trades!U3278</f>
        <v/>
      </c>
      <c r="O3279" s="7">
        <f>O3278+Trades!W3278</f>
        <v/>
      </c>
    </row>
    <row r="3280">
      <c r="L3280" s="6">
        <f>Trades!P3279</f>
        <v/>
      </c>
      <c r="M3280" s="7">
        <f>M3279+Trades!T3279</f>
        <v/>
      </c>
      <c r="N3280" s="7">
        <f>N3279+Trades!U3279</f>
        <v/>
      </c>
      <c r="O3280" s="7">
        <f>O3279+Trades!W3279</f>
        <v/>
      </c>
    </row>
    <row r="3281">
      <c r="L3281" s="6">
        <f>Trades!P3280</f>
        <v/>
      </c>
      <c r="M3281" s="7">
        <f>M3280+Trades!T3280</f>
        <v/>
      </c>
      <c r="N3281" s="7">
        <f>N3280+Trades!U3280</f>
        <v/>
      </c>
      <c r="O3281" s="7">
        <f>O3280+Trades!W3280</f>
        <v/>
      </c>
    </row>
    <row r="3282">
      <c r="L3282" s="6">
        <f>Trades!P3281</f>
        <v/>
      </c>
      <c r="M3282" s="7">
        <f>M3281+Trades!T3281</f>
        <v/>
      </c>
      <c r="N3282" s="7">
        <f>N3281+Trades!U3281</f>
        <v/>
      </c>
      <c r="O3282" s="7">
        <f>O3281+Trades!W3281</f>
        <v/>
      </c>
    </row>
    <row r="3283">
      <c r="L3283" s="6">
        <f>Trades!P3282</f>
        <v/>
      </c>
      <c r="M3283" s="7">
        <f>M3282+Trades!T3282</f>
        <v/>
      </c>
      <c r="N3283" s="7">
        <f>N3282+Trades!U3282</f>
        <v/>
      </c>
      <c r="O3283" s="7">
        <f>O3282+Trades!W3282</f>
        <v/>
      </c>
    </row>
    <row r="3284">
      <c r="L3284" s="6">
        <f>Trades!P3283</f>
        <v/>
      </c>
      <c r="M3284" s="7">
        <f>M3283+Trades!T3283</f>
        <v/>
      </c>
      <c r="N3284" s="7">
        <f>N3283+Trades!U3283</f>
        <v/>
      </c>
      <c r="O3284" s="7">
        <f>O3283+Trades!W3283</f>
        <v/>
      </c>
    </row>
    <row r="3285">
      <c r="L3285" s="6">
        <f>Trades!P3284</f>
        <v/>
      </c>
      <c r="M3285" s="7">
        <f>M3284+Trades!T3284</f>
        <v/>
      </c>
      <c r="N3285" s="7">
        <f>N3284+Trades!U3284</f>
        <v/>
      </c>
      <c r="O3285" s="7">
        <f>O3284+Trades!W3284</f>
        <v/>
      </c>
    </row>
    <row r="3286">
      <c r="L3286" s="6">
        <f>Trades!P3285</f>
        <v/>
      </c>
      <c r="M3286" s="7">
        <f>M3285+Trades!T3285</f>
        <v/>
      </c>
      <c r="N3286" s="7">
        <f>N3285+Trades!U3285</f>
        <v/>
      </c>
      <c r="O3286" s="7">
        <f>O3285+Trades!W3285</f>
        <v/>
      </c>
    </row>
    <row r="3287">
      <c r="L3287" s="6">
        <f>Trades!P3286</f>
        <v/>
      </c>
      <c r="M3287" s="7">
        <f>M3286+Trades!T3286</f>
        <v/>
      </c>
      <c r="N3287" s="7">
        <f>N3286+Trades!U3286</f>
        <v/>
      </c>
      <c r="O3287" s="7">
        <f>O3286+Trades!W3286</f>
        <v/>
      </c>
    </row>
    <row r="3288">
      <c r="L3288" s="6">
        <f>Trades!P3287</f>
        <v/>
      </c>
      <c r="M3288" s="7">
        <f>M3287+Trades!T3287</f>
        <v/>
      </c>
      <c r="N3288" s="7">
        <f>N3287+Trades!U3287</f>
        <v/>
      </c>
      <c r="O3288" s="7">
        <f>O3287+Trades!W3287</f>
        <v/>
      </c>
    </row>
    <row r="3289">
      <c r="L3289" s="6">
        <f>Trades!P3288</f>
        <v/>
      </c>
      <c r="M3289" s="7">
        <f>M3288+Trades!T3288</f>
        <v/>
      </c>
      <c r="N3289" s="7">
        <f>N3288+Trades!U3288</f>
        <v/>
      </c>
      <c r="O3289" s="7">
        <f>O3288+Trades!W3288</f>
        <v/>
      </c>
    </row>
    <row r="3290">
      <c r="L3290" s="6">
        <f>Trades!P3289</f>
        <v/>
      </c>
      <c r="M3290" s="7">
        <f>M3289+Trades!T3289</f>
        <v/>
      </c>
      <c r="N3290" s="7">
        <f>N3289+Trades!U3289</f>
        <v/>
      </c>
      <c r="O3290" s="7">
        <f>O3289+Trades!W3289</f>
        <v/>
      </c>
    </row>
    <row r="3291">
      <c r="L3291" s="6">
        <f>Trades!P3290</f>
        <v/>
      </c>
      <c r="M3291" s="7">
        <f>M3290+Trades!T3290</f>
        <v/>
      </c>
      <c r="N3291" s="7">
        <f>N3290+Trades!U3290</f>
        <v/>
      </c>
      <c r="O3291" s="7">
        <f>O3290+Trades!W3290</f>
        <v/>
      </c>
    </row>
    <row r="3292">
      <c r="L3292" s="6">
        <f>Trades!P3291</f>
        <v/>
      </c>
      <c r="M3292" s="7">
        <f>M3291+Trades!T3291</f>
        <v/>
      </c>
      <c r="N3292" s="7">
        <f>N3291+Trades!U3291</f>
        <v/>
      </c>
      <c r="O3292" s="7">
        <f>O3291+Trades!W3291</f>
        <v/>
      </c>
    </row>
    <row r="3293">
      <c r="L3293" s="6">
        <f>Trades!P3292</f>
        <v/>
      </c>
      <c r="M3293" s="7">
        <f>M3292+Trades!T3292</f>
        <v/>
      </c>
      <c r="N3293" s="7">
        <f>N3292+Trades!U3292</f>
        <v/>
      </c>
      <c r="O3293" s="7">
        <f>O3292+Trades!W3292</f>
        <v/>
      </c>
    </row>
    <row r="3294">
      <c r="L3294" s="6">
        <f>Trades!P3293</f>
        <v/>
      </c>
      <c r="M3294" s="7">
        <f>M3293+Trades!T3293</f>
        <v/>
      </c>
      <c r="N3294" s="7">
        <f>N3293+Trades!U3293</f>
        <v/>
      </c>
      <c r="O3294" s="7">
        <f>O3293+Trades!W3293</f>
        <v/>
      </c>
    </row>
    <row r="3295">
      <c r="L3295" s="6">
        <f>Trades!P3294</f>
        <v/>
      </c>
      <c r="M3295" s="7">
        <f>M3294+Trades!T3294</f>
        <v/>
      </c>
      <c r="N3295" s="7">
        <f>N3294+Trades!U3294</f>
        <v/>
      </c>
      <c r="O3295" s="7">
        <f>O3294+Trades!W3294</f>
        <v/>
      </c>
    </row>
    <row r="3296">
      <c r="L3296" s="6">
        <f>Trades!P3295</f>
        <v/>
      </c>
      <c r="M3296" s="7">
        <f>M3295+Trades!T3295</f>
        <v/>
      </c>
      <c r="N3296" s="7">
        <f>N3295+Trades!U3295</f>
        <v/>
      </c>
      <c r="O3296" s="7">
        <f>O3295+Trades!W3295</f>
        <v/>
      </c>
    </row>
    <row r="3297">
      <c r="L3297" s="6">
        <f>Trades!P3296</f>
        <v/>
      </c>
      <c r="M3297" s="7">
        <f>M3296+Trades!T3296</f>
        <v/>
      </c>
      <c r="N3297" s="7">
        <f>N3296+Trades!U3296</f>
        <v/>
      </c>
      <c r="O3297" s="7">
        <f>O3296+Trades!W3296</f>
        <v/>
      </c>
    </row>
    <row r="3298">
      <c r="L3298" s="6">
        <f>Trades!P3297</f>
        <v/>
      </c>
      <c r="M3298" s="7">
        <f>M3297+Trades!T3297</f>
        <v/>
      </c>
      <c r="N3298" s="7">
        <f>N3297+Trades!U3297</f>
        <v/>
      </c>
      <c r="O3298" s="7">
        <f>O3297+Trades!W3297</f>
        <v/>
      </c>
    </row>
    <row r="3299">
      <c r="L3299" s="6">
        <f>Trades!P3298</f>
        <v/>
      </c>
      <c r="M3299" s="7">
        <f>M3298+Trades!T3298</f>
        <v/>
      </c>
      <c r="N3299" s="7">
        <f>N3298+Trades!U3298</f>
        <v/>
      </c>
      <c r="O3299" s="7">
        <f>O3298+Trades!W3298</f>
        <v/>
      </c>
    </row>
    <row r="3300">
      <c r="L3300" s="6">
        <f>Trades!P3299</f>
        <v/>
      </c>
      <c r="M3300" s="7">
        <f>M3299+Trades!T3299</f>
        <v/>
      </c>
      <c r="N3300" s="7">
        <f>N3299+Trades!U3299</f>
        <v/>
      </c>
      <c r="O3300" s="7">
        <f>O3299+Trades!W3299</f>
        <v/>
      </c>
    </row>
    <row r="3301">
      <c r="L3301" s="6">
        <f>Trades!P3300</f>
        <v/>
      </c>
      <c r="M3301" s="7">
        <f>M3300+Trades!T3300</f>
        <v/>
      </c>
      <c r="N3301" s="7">
        <f>N3300+Trades!U3300</f>
        <v/>
      </c>
      <c r="O3301" s="7">
        <f>O3300+Trades!W3300</f>
        <v/>
      </c>
    </row>
    <row r="3302">
      <c r="L3302" s="6">
        <f>Trades!P3301</f>
        <v/>
      </c>
      <c r="M3302" s="7">
        <f>M3301+Trades!T3301</f>
        <v/>
      </c>
      <c r="N3302" s="7">
        <f>N3301+Trades!U3301</f>
        <v/>
      </c>
      <c r="O3302" s="7">
        <f>O3301+Trades!W3301</f>
        <v/>
      </c>
    </row>
    <row r="3303">
      <c r="L3303" s="6">
        <f>Trades!P3302</f>
        <v/>
      </c>
      <c r="M3303" s="7">
        <f>M3302+Trades!T3302</f>
        <v/>
      </c>
      <c r="N3303" s="7">
        <f>N3302+Trades!U3302</f>
        <v/>
      </c>
      <c r="O3303" s="7">
        <f>O3302+Trades!W3302</f>
        <v/>
      </c>
    </row>
    <row r="3304">
      <c r="L3304" s="6">
        <f>Trades!P3303</f>
        <v/>
      </c>
      <c r="M3304" s="7">
        <f>M3303+Trades!T3303</f>
        <v/>
      </c>
      <c r="N3304" s="7">
        <f>N3303+Trades!U3303</f>
        <v/>
      </c>
      <c r="O3304" s="7">
        <f>O3303+Trades!W3303</f>
        <v/>
      </c>
    </row>
    <row r="3305">
      <c r="L3305" s="6">
        <f>Trades!P3304</f>
        <v/>
      </c>
      <c r="M3305" s="7">
        <f>M3304+Trades!T3304</f>
        <v/>
      </c>
      <c r="N3305" s="7">
        <f>N3304+Trades!U3304</f>
        <v/>
      </c>
      <c r="O3305" s="7">
        <f>O3304+Trades!W3304</f>
        <v/>
      </c>
    </row>
    <row r="3306">
      <c r="L3306" s="6">
        <f>Trades!P3305</f>
        <v/>
      </c>
      <c r="M3306" s="7">
        <f>M3305+Trades!T3305</f>
        <v/>
      </c>
      <c r="N3306" s="7">
        <f>N3305+Trades!U3305</f>
        <v/>
      </c>
      <c r="O3306" s="7">
        <f>O3305+Trades!W3305</f>
        <v/>
      </c>
    </row>
    <row r="3307">
      <c r="L3307" s="6">
        <f>Trades!P3306</f>
        <v/>
      </c>
      <c r="M3307" s="7">
        <f>M3306+Trades!T3306</f>
        <v/>
      </c>
      <c r="N3307" s="7">
        <f>N3306+Trades!U3306</f>
        <v/>
      </c>
      <c r="O3307" s="7">
        <f>O3306+Trades!W3306</f>
        <v/>
      </c>
    </row>
    <row r="3308">
      <c r="L3308" s="6">
        <f>Trades!P3307</f>
        <v/>
      </c>
      <c r="M3308" s="7">
        <f>M3307+Trades!T3307</f>
        <v/>
      </c>
      <c r="N3308" s="7">
        <f>N3307+Trades!U3307</f>
        <v/>
      </c>
      <c r="O3308" s="7">
        <f>O3307+Trades!W3307</f>
        <v/>
      </c>
    </row>
    <row r="3309">
      <c r="L3309" s="6">
        <f>Trades!P3308</f>
        <v/>
      </c>
      <c r="M3309" s="7">
        <f>M3308+Trades!T3308</f>
        <v/>
      </c>
      <c r="N3309" s="7">
        <f>N3308+Trades!U3308</f>
        <v/>
      </c>
      <c r="O3309" s="7">
        <f>O3308+Trades!W3308</f>
        <v/>
      </c>
    </row>
    <row r="3310">
      <c r="L3310" s="6">
        <f>Trades!P3309</f>
        <v/>
      </c>
      <c r="M3310" s="7">
        <f>M3309+Trades!T3309</f>
        <v/>
      </c>
      <c r="N3310" s="7">
        <f>N3309+Trades!U3309</f>
        <v/>
      </c>
      <c r="O3310" s="7">
        <f>O3309+Trades!W3309</f>
        <v/>
      </c>
    </row>
    <row r="3311">
      <c r="L3311" s="6">
        <f>Trades!P3310</f>
        <v/>
      </c>
      <c r="M3311" s="7">
        <f>M3310+Trades!T3310</f>
        <v/>
      </c>
      <c r="N3311" s="7">
        <f>N3310+Trades!U3310</f>
        <v/>
      </c>
      <c r="O3311" s="7">
        <f>O3310+Trades!W3310</f>
        <v/>
      </c>
    </row>
    <row r="3312">
      <c r="L3312" s="6">
        <f>Trades!P3311</f>
        <v/>
      </c>
      <c r="M3312" s="7">
        <f>M3311+Trades!T3311</f>
        <v/>
      </c>
      <c r="N3312" s="7">
        <f>N3311+Trades!U3311</f>
        <v/>
      </c>
      <c r="O3312" s="7">
        <f>O3311+Trades!W3311</f>
        <v/>
      </c>
    </row>
    <row r="3313">
      <c r="L3313" s="6">
        <f>Trades!P3312</f>
        <v/>
      </c>
      <c r="M3313" s="7">
        <f>M3312+Trades!T3312</f>
        <v/>
      </c>
      <c r="N3313" s="7">
        <f>N3312+Trades!U3312</f>
        <v/>
      </c>
      <c r="O3313" s="7">
        <f>O3312+Trades!W3312</f>
        <v/>
      </c>
    </row>
    <row r="3314">
      <c r="L3314" s="6">
        <f>Trades!P3313</f>
        <v/>
      </c>
      <c r="M3314" s="7">
        <f>M3313+Trades!T3313</f>
        <v/>
      </c>
      <c r="N3314" s="7">
        <f>N3313+Trades!U3313</f>
        <v/>
      </c>
      <c r="O3314" s="7">
        <f>O3313+Trades!W3313</f>
        <v/>
      </c>
    </row>
    <row r="3315">
      <c r="L3315" s="6">
        <f>Trades!P3314</f>
        <v/>
      </c>
      <c r="M3315" s="7">
        <f>M3314+Trades!T3314</f>
        <v/>
      </c>
      <c r="N3315" s="7">
        <f>N3314+Trades!U3314</f>
        <v/>
      </c>
      <c r="O3315" s="7">
        <f>O3314+Trades!W3314</f>
        <v/>
      </c>
    </row>
    <row r="3316">
      <c r="L3316" s="6">
        <f>Trades!P3315</f>
        <v/>
      </c>
      <c r="M3316" s="7">
        <f>M3315+Trades!T3315</f>
        <v/>
      </c>
      <c r="N3316" s="7">
        <f>N3315+Trades!U3315</f>
        <v/>
      </c>
      <c r="O3316" s="7">
        <f>O3315+Trades!W3315</f>
        <v/>
      </c>
    </row>
    <row r="3317">
      <c r="L3317" s="6">
        <f>Trades!P3316</f>
        <v/>
      </c>
      <c r="M3317" s="7">
        <f>M3316+Trades!T3316</f>
        <v/>
      </c>
      <c r="N3317" s="7">
        <f>N3316+Trades!U3316</f>
        <v/>
      </c>
      <c r="O3317" s="7">
        <f>O3316+Trades!W3316</f>
        <v/>
      </c>
    </row>
    <row r="3318">
      <c r="L3318" s="6">
        <f>Trades!P3317</f>
        <v/>
      </c>
      <c r="M3318" s="7">
        <f>M3317+Trades!T3317</f>
        <v/>
      </c>
      <c r="N3318" s="7">
        <f>N3317+Trades!U3317</f>
        <v/>
      </c>
      <c r="O3318" s="7">
        <f>O3317+Trades!W3317</f>
        <v/>
      </c>
    </row>
    <row r="3319">
      <c r="L3319" s="6">
        <f>Trades!P3318</f>
        <v/>
      </c>
      <c r="M3319" s="7">
        <f>M3318+Trades!T3318</f>
        <v/>
      </c>
      <c r="N3319" s="7">
        <f>N3318+Trades!U3318</f>
        <v/>
      </c>
      <c r="O3319" s="7">
        <f>O3318+Trades!W3318</f>
        <v/>
      </c>
    </row>
    <row r="3320">
      <c r="L3320" s="6">
        <f>Trades!P3319</f>
        <v/>
      </c>
      <c r="M3320" s="7">
        <f>M3319+Trades!T3319</f>
        <v/>
      </c>
      <c r="N3320" s="7">
        <f>N3319+Trades!U3319</f>
        <v/>
      </c>
      <c r="O3320" s="7">
        <f>O3319+Trades!W3319</f>
        <v/>
      </c>
    </row>
    <row r="3321">
      <c r="L3321" s="6">
        <f>Trades!P3320</f>
        <v/>
      </c>
      <c r="M3321" s="7">
        <f>M3320+Trades!T3320</f>
        <v/>
      </c>
      <c r="N3321" s="7">
        <f>N3320+Trades!U3320</f>
        <v/>
      </c>
      <c r="O3321" s="7">
        <f>O3320+Trades!W3320</f>
        <v/>
      </c>
    </row>
    <row r="3322">
      <c r="L3322" s="6">
        <f>Trades!P3321</f>
        <v/>
      </c>
      <c r="M3322" s="7">
        <f>M3321+Trades!T3321</f>
        <v/>
      </c>
      <c r="N3322" s="7">
        <f>N3321+Trades!U3321</f>
        <v/>
      </c>
      <c r="O3322" s="7">
        <f>O3321+Trades!W3321</f>
        <v/>
      </c>
    </row>
    <row r="3323">
      <c r="L3323" s="6">
        <f>Trades!P3322</f>
        <v/>
      </c>
      <c r="M3323" s="7">
        <f>M3322+Trades!T3322</f>
        <v/>
      </c>
      <c r="N3323" s="7">
        <f>N3322+Trades!U3322</f>
        <v/>
      </c>
      <c r="O3323" s="7">
        <f>O3322+Trades!W3322</f>
        <v/>
      </c>
    </row>
    <row r="3324">
      <c r="L3324" s="6">
        <f>Trades!P3323</f>
        <v/>
      </c>
      <c r="M3324" s="7">
        <f>M3323+Trades!T3323</f>
        <v/>
      </c>
      <c r="N3324" s="7">
        <f>N3323+Trades!U3323</f>
        <v/>
      </c>
      <c r="O3324" s="7">
        <f>O3323+Trades!W3323</f>
        <v/>
      </c>
    </row>
    <row r="3325">
      <c r="L3325" s="6">
        <f>Trades!P3324</f>
        <v/>
      </c>
      <c r="M3325" s="7">
        <f>M3324+Trades!T3324</f>
        <v/>
      </c>
      <c r="N3325" s="7">
        <f>N3324+Trades!U3324</f>
        <v/>
      </c>
      <c r="O3325" s="7">
        <f>O3324+Trades!W3324</f>
        <v/>
      </c>
    </row>
    <row r="3326">
      <c r="L3326" s="6">
        <f>Trades!P3325</f>
        <v/>
      </c>
      <c r="M3326" s="7">
        <f>M3325+Trades!T3325</f>
        <v/>
      </c>
      <c r="N3326" s="7">
        <f>N3325+Trades!U3325</f>
        <v/>
      </c>
      <c r="O3326" s="7">
        <f>O3325+Trades!W3325</f>
        <v/>
      </c>
    </row>
    <row r="3327">
      <c r="L3327" s="6">
        <f>Trades!P3326</f>
        <v/>
      </c>
      <c r="M3327" s="7">
        <f>M3326+Trades!T3326</f>
        <v/>
      </c>
      <c r="N3327" s="7">
        <f>N3326+Trades!U3326</f>
        <v/>
      </c>
      <c r="O3327" s="7">
        <f>O3326+Trades!W3326</f>
        <v/>
      </c>
    </row>
    <row r="3328">
      <c r="L3328" s="6">
        <f>Trades!P3327</f>
        <v/>
      </c>
      <c r="M3328" s="7">
        <f>M3327+Trades!T3327</f>
        <v/>
      </c>
      <c r="N3328" s="7">
        <f>N3327+Trades!U3327</f>
        <v/>
      </c>
      <c r="O3328" s="7">
        <f>O3327+Trades!W3327</f>
        <v/>
      </c>
    </row>
    <row r="3329">
      <c r="L3329" s="6">
        <f>Trades!P3328</f>
        <v/>
      </c>
      <c r="M3329" s="7">
        <f>M3328+Trades!T3328</f>
        <v/>
      </c>
      <c r="N3329" s="7">
        <f>N3328+Trades!U3328</f>
        <v/>
      </c>
      <c r="O3329" s="7">
        <f>O3328+Trades!W3328</f>
        <v/>
      </c>
    </row>
    <row r="3330">
      <c r="L3330" s="6">
        <f>Trades!P3329</f>
        <v/>
      </c>
      <c r="M3330" s="7">
        <f>M3329+Trades!T3329</f>
        <v/>
      </c>
      <c r="N3330" s="7">
        <f>N3329+Trades!U3329</f>
        <v/>
      </c>
      <c r="O3330" s="7">
        <f>O3329+Trades!W3329</f>
        <v/>
      </c>
    </row>
    <row r="3331">
      <c r="L3331" s="6">
        <f>Trades!P3330</f>
        <v/>
      </c>
      <c r="M3331" s="7">
        <f>M3330+Trades!T3330</f>
        <v/>
      </c>
      <c r="N3331" s="7">
        <f>N3330+Trades!U3330</f>
        <v/>
      </c>
      <c r="O3331" s="7">
        <f>O3330+Trades!W3330</f>
        <v/>
      </c>
    </row>
    <row r="3332">
      <c r="L3332" s="6">
        <f>Trades!P3331</f>
        <v/>
      </c>
      <c r="M3332" s="7">
        <f>M3331+Trades!T3331</f>
        <v/>
      </c>
      <c r="N3332" s="7">
        <f>N3331+Trades!U3331</f>
        <v/>
      </c>
      <c r="O3332" s="7">
        <f>O3331+Trades!W3331</f>
        <v/>
      </c>
    </row>
    <row r="3333">
      <c r="L3333" s="6">
        <f>Trades!P3332</f>
        <v/>
      </c>
      <c r="M3333" s="7">
        <f>M3332+Trades!T3332</f>
        <v/>
      </c>
      <c r="N3333" s="7">
        <f>N3332+Trades!U3332</f>
        <v/>
      </c>
      <c r="O3333" s="7">
        <f>O3332+Trades!W3332</f>
        <v/>
      </c>
    </row>
    <row r="3334">
      <c r="L3334" s="6">
        <f>Trades!P3333</f>
        <v/>
      </c>
      <c r="M3334" s="7">
        <f>M3333+Trades!T3333</f>
        <v/>
      </c>
      <c r="N3334" s="7">
        <f>N3333+Trades!U3333</f>
        <v/>
      </c>
      <c r="O3334" s="7">
        <f>O3333+Trades!W3333</f>
        <v/>
      </c>
    </row>
    <row r="3335">
      <c r="L3335" s="6">
        <f>Trades!P3334</f>
        <v/>
      </c>
      <c r="M3335" s="7">
        <f>M3334+Trades!T3334</f>
        <v/>
      </c>
      <c r="N3335" s="7">
        <f>N3334+Trades!U3334</f>
        <v/>
      </c>
      <c r="O3335" s="7">
        <f>O3334+Trades!W3334</f>
        <v/>
      </c>
    </row>
    <row r="3336">
      <c r="L3336" s="6">
        <f>Trades!P3335</f>
        <v/>
      </c>
      <c r="M3336" s="7">
        <f>M3335+Trades!T3335</f>
        <v/>
      </c>
      <c r="N3336" s="7">
        <f>N3335+Trades!U3335</f>
        <v/>
      </c>
      <c r="O3336" s="7">
        <f>O3335+Trades!W3335</f>
        <v/>
      </c>
    </row>
    <row r="3337">
      <c r="L3337" s="6">
        <f>Trades!P3336</f>
        <v/>
      </c>
      <c r="M3337" s="7">
        <f>M3336+Trades!T3336</f>
        <v/>
      </c>
      <c r="N3337" s="7">
        <f>N3336+Trades!U3336</f>
        <v/>
      </c>
      <c r="O3337" s="7">
        <f>O3336+Trades!W3336</f>
        <v/>
      </c>
    </row>
    <row r="3338">
      <c r="L3338" s="6">
        <f>Trades!P3337</f>
        <v/>
      </c>
      <c r="M3338" s="7">
        <f>M3337+Trades!T3337</f>
        <v/>
      </c>
      <c r="N3338" s="7">
        <f>N3337+Trades!U3337</f>
        <v/>
      </c>
      <c r="O3338" s="7">
        <f>O3337+Trades!W3337</f>
        <v/>
      </c>
    </row>
    <row r="3339">
      <c r="L3339" s="6">
        <f>Trades!P3338</f>
        <v/>
      </c>
      <c r="M3339" s="7">
        <f>M3338+Trades!T3338</f>
        <v/>
      </c>
      <c r="N3339" s="7">
        <f>N3338+Trades!U3338</f>
        <v/>
      </c>
      <c r="O3339" s="7">
        <f>O3338+Trades!W3338</f>
        <v/>
      </c>
    </row>
    <row r="3340">
      <c r="L3340" s="6">
        <f>Trades!P3339</f>
        <v/>
      </c>
      <c r="M3340" s="7">
        <f>M3339+Trades!T3339</f>
        <v/>
      </c>
      <c r="N3340" s="7">
        <f>N3339+Trades!U3339</f>
        <v/>
      </c>
      <c r="O3340" s="7">
        <f>O3339+Trades!W3339</f>
        <v/>
      </c>
    </row>
    <row r="3341">
      <c r="L3341" s="6">
        <f>Trades!P3340</f>
        <v/>
      </c>
      <c r="M3341" s="7">
        <f>M3340+Trades!T3340</f>
        <v/>
      </c>
      <c r="N3341" s="7">
        <f>N3340+Trades!U3340</f>
        <v/>
      </c>
      <c r="O3341" s="7">
        <f>O3340+Trades!W3340</f>
        <v/>
      </c>
    </row>
    <row r="3342">
      <c r="L3342" s="6">
        <f>Trades!P3341</f>
        <v/>
      </c>
      <c r="M3342" s="7">
        <f>M3341+Trades!T3341</f>
        <v/>
      </c>
      <c r="N3342" s="7">
        <f>N3341+Trades!U3341</f>
        <v/>
      </c>
      <c r="O3342" s="7">
        <f>O3341+Trades!W3341</f>
        <v/>
      </c>
    </row>
    <row r="3343">
      <c r="L3343" s="6">
        <f>Trades!P3342</f>
        <v/>
      </c>
      <c r="M3343" s="7">
        <f>M3342+Trades!T3342</f>
        <v/>
      </c>
      <c r="N3343" s="7">
        <f>N3342+Trades!U3342</f>
        <v/>
      </c>
      <c r="O3343" s="7">
        <f>O3342+Trades!W3342</f>
        <v/>
      </c>
    </row>
    <row r="3344">
      <c r="L3344" s="6">
        <f>Trades!P3343</f>
        <v/>
      </c>
      <c r="M3344" s="7">
        <f>M3343+Trades!T3343</f>
        <v/>
      </c>
      <c r="N3344" s="7">
        <f>N3343+Trades!U3343</f>
        <v/>
      </c>
      <c r="O3344" s="7">
        <f>O3343+Trades!W3343</f>
        <v/>
      </c>
    </row>
    <row r="3345">
      <c r="L3345" s="6">
        <f>Trades!P3344</f>
        <v/>
      </c>
      <c r="M3345" s="7">
        <f>M3344+Trades!T3344</f>
        <v/>
      </c>
      <c r="N3345" s="7">
        <f>N3344+Trades!U3344</f>
        <v/>
      </c>
      <c r="O3345" s="7">
        <f>O3344+Trades!W3344</f>
        <v/>
      </c>
    </row>
    <row r="3346">
      <c r="L3346" s="6">
        <f>Trades!P3345</f>
        <v/>
      </c>
      <c r="M3346" s="7">
        <f>M3345+Trades!T3345</f>
        <v/>
      </c>
      <c r="N3346" s="7">
        <f>N3345+Trades!U3345</f>
        <v/>
      </c>
      <c r="O3346" s="7">
        <f>O3345+Trades!W3345</f>
        <v/>
      </c>
    </row>
    <row r="3347">
      <c r="L3347" s="6">
        <f>Trades!P3346</f>
        <v/>
      </c>
      <c r="M3347" s="7">
        <f>M3346+Trades!T3346</f>
        <v/>
      </c>
      <c r="N3347" s="7">
        <f>N3346+Trades!U3346</f>
        <v/>
      </c>
      <c r="O3347" s="7">
        <f>O3346+Trades!W3346</f>
        <v/>
      </c>
    </row>
    <row r="3348">
      <c r="L3348" s="6">
        <f>Trades!P3347</f>
        <v/>
      </c>
      <c r="M3348" s="7">
        <f>M3347+Trades!T3347</f>
        <v/>
      </c>
      <c r="N3348" s="7">
        <f>N3347+Trades!U3347</f>
        <v/>
      </c>
      <c r="O3348" s="7">
        <f>O3347+Trades!W3347</f>
        <v/>
      </c>
    </row>
    <row r="3349">
      <c r="L3349" s="6">
        <f>Trades!P3348</f>
        <v/>
      </c>
      <c r="M3349" s="7">
        <f>M3348+Trades!T3348</f>
        <v/>
      </c>
      <c r="N3349" s="7">
        <f>N3348+Trades!U3348</f>
        <v/>
      </c>
      <c r="O3349" s="7">
        <f>O3348+Trades!W3348</f>
        <v/>
      </c>
    </row>
    <row r="3350">
      <c r="L3350" s="6">
        <f>Trades!P3349</f>
        <v/>
      </c>
      <c r="M3350" s="7">
        <f>M3349+Trades!T3349</f>
        <v/>
      </c>
      <c r="N3350" s="7">
        <f>N3349+Trades!U3349</f>
        <v/>
      </c>
      <c r="O3350" s="7">
        <f>O3349+Trades!W3349</f>
        <v/>
      </c>
    </row>
    <row r="3351">
      <c r="L3351" s="6">
        <f>Trades!P3350</f>
        <v/>
      </c>
      <c r="M3351" s="7">
        <f>M3350+Trades!T3350</f>
        <v/>
      </c>
      <c r="N3351" s="7">
        <f>N3350+Trades!U3350</f>
        <v/>
      </c>
      <c r="O3351" s="7">
        <f>O3350+Trades!W3350</f>
        <v/>
      </c>
    </row>
    <row r="3352">
      <c r="L3352" s="6">
        <f>Trades!P3351</f>
        <v/>
      </c>
      <c r="M3352" s="7">
        <f>M3351+Trades!T3351</f>
        <v/>
      </c>
      <c r="N3352" s="7">
        <f>N3351+Trades!U3351</f>
        <v/>
      </c>
      <c r="O3352" s="7">
        <f>O3351+Trades!W3351</f>
        <v/>
      </c>
    </row>
    <row r="3353">
      <c r="L3353" s="6">
        <f>Trades!P3352</f>
        <v/>
      </c>
      <c r="M3353" s="7">
        <f>M3352+Trades!T3352</f>
        <v/>
      </c>
      <c r="N3353" s="7">
        <f>N3352+Trades!U3352</f>
        <v/>
      </c>
      <c r="O3353" s="7">
        <f>O3352+Trades!W3352</f>
        <v/>
      </c>
    </row>
    <row r="3354">
      <c r="L3354" s="6">
        <f>Trades!P3353</f>
        <v/>
      </c>
      <c r="M3354" s="7">
        <f>M3353+Trades!T3353</f>
        <v/>
      </c>
      <c r="N3354" s="7">
        <f>N3353+Trades!U3353</f>
        <v/>
      </c>
      <c r="O3354" s="7">
        <f>O3353+Trades!W3353</f>
        <v/>
      </c>
    </row>
    <row r="3355">
      <c r="L3355" s="6">
        <f>Trades!P3354</f>
        <v/>
      </c>
      <c r="M3355" s="7">
        <f>M3354+Trades!T3354</f>
        <v/>
      </c>
      <c r="N3355" s="7">
        <f>N3354+Trades!U3354</f>
        <v/>
      </c>
      <c r="O3355" s="7">
        <f>O3354+Trades!W3354</f>
        <v/>
      </c>
    </row>
    <row r="3356">
      <c r="L3356" s="6">
        <f>Trades!P3355</f>
        <v/>
      </c>
      <c r="M3356" s="7">
        <f>M3355+Trades!T3355</f>
        <v/>
      </c>
      <c r="N3356" s="7">
        <f>N3355+Trades!U3355</f>
        <v/>
      </c>
      <c r="O3356" s="7">
        <f>O3355+Trades!W3355</f>
        <v/>
      </c>
    </row>
    <row r="3357">
      <c r="L3357" s="6">
        <f>Trades!P3356</f>
        <v/>
      </c>
      <c r="M3357" s="7">
        <f>M3356+Trades!T3356</f>
        <v/>
      </c>
      <c r="N3357" s="7">
        <f>N3356+Trades!U3356</f>
        <v/>
      </c>
      <c r="O3357" s="7">
        <f>O3356+Trades!W3356</f>
        <v/>
      </c>
    </row>
    <row r="3358">
      <c r="L3358" s="6">
        <f>Trades!P3357</f>
        <v/>
      </c>
      <c r="M3358" s="7">
        <f>M3357+Trades!T3357</f>
        <v/>
      </c>
      <c r="N3358" s="7">
        <f>N3357+Trades!U3357</f>
        <v/>
      </c>
      <c r="O3358" s="7">
        <f>O3357+Trades!W3357</f>
        <v/>
      </c>
    </row>
    <row r="3359">
      <c r="L3359" s="6">
        <f>Trades!P3358</f>
        <v/>
      </c>
      <c r="M3359" s="7">
        <f>M3358+Trades!T3358</f>
        <v/>
      </c>
      <c r="N3359" s="7">
        <f>N3358+Trades!U3358</f>
        <v/>
      </c>
      <c r="O3359" s="7">
        <f>O3358+Trades!W3358</f>
        <v/>
      </c>
    </row>
    <row r="3360">
      <c r="L3360" s="6">
        <f>Trades!P3359</f>
        <v/>
      </c>
      <c r="M3360" s="7">
        <f>M3359+Trades!T3359</f>
        <v/>
      </c>
      <c r="N3360" s="7">
        <f>N3359+Trades!U3359</f>
        <v/>
      </c>
      <c r="O3360" s="7">
        <f>O3359+Trades!W3359</f>
        <v/>
      </c>
    </row>
    <row r="3361">
      <c r="L3361" s="6">
        <f>Trades!P3360</f>
        <v/>
      </c>
      <c r="M3361" s="7">
        <f>M3360+Trades!T3360</f>
        <v/>
      </c>
      <c r="N3361" s="7">
        <f>N3360+Trades!U3360</f>
        <v/>
      </c>
      <c r="O3361" s="7">
        <f>O3360+Trades!W3360</f>
        <v/>
      </c>
    </row>
    <row r="3362">
      <c r="L3362" s="6">
        <f>Trades!P3361</f>
        <v/>
      </c>
      <c r="M3362" s="7">
        <f>M3361+Trades!T3361</f>
        <v/>
      </c>
      <c r="N3362" s="7">
        <f>N3361+Trades!U3361</f>
        <v/>
      </c>
      <c r="O3362" s="7">
        <f>O3361+Trades!W3361</f>
        <v/>
      </c>
    </row>
    <row r="3363">
      <c r="L3363" s="6">
        <f>Trades!P3362</f>
        <v/>
      </c>
      <c r="M3363" s="7">
        <f>M3362+Trades!T3362</f>
        <v/>
      </c>
      <c r="N3363" s="7">
        <f>N3362+Trades!U3362</f>
        <v/>
      </c>
      <c r="O3363" s="7">
        <f>O3362+Trades!W3362</f>
        <v/>
      </c>
    </row>
    <row r="3364">
      <c r="L3364" s="6">
        <f>Trades!P3363</f>
        <v/>
      </c>
      <c r="M3364" s="7">
        <f>M3363+Trades!T3363</f>
        <v/>
      </c>
      <c r="N3364" s="7">
        <f>N3363+Trades!U3363</f>
        <v/>
      </c>
      <c r="O3364" s="7">
        <f>O3363+Trades!W3363</f>
        <v/>
      </c>
    </row>
    <row r="3365">
      <c r="L3365" s="6">
        <f>Trades!P3364</f>
        <v/>
      </c>
      <c r="M3365" s="7">
        <f>M3364+Trades!T3364</f>
        <v/>
      </c>
      <c r="N3365" s="7">
        <f>N3364+Trades!U3364</f>
        <v/>
      </c>
      <c r="O3365" s="7">
        <f>O3364+Trades!W3364</f>
        <v/>
      </c>
    </row>
    <row r="3366">
      <c r="L3366" s="6">
        <f>Trades!P3365</f>
        <v/>
      </c>
      <c r="M3366" s="7">
        <f>M3365+Trades!T3365</f>
        <v/>
      </c>
      <c r="N3366" s="7">
        <f>N3365+Trades!U3365</f>
        <v/>
      </c>
      <c r="O3366" s="7">
        <f>O3365+Trades!W3365</f>
        <v/>
      </c>
    </row>
    <row r="3367">
      <c r="L3367" s="6">
        <f>Trades!P3366</f>
        <v/>
      </c>
      <c r="M3367" s="7">
        <f>M3366+Trades!T3366</f>
        <v/>
      </c>
      <c r="N3367" s="7">
        <f>N3366+Trades!U3366</f>
        <v/>
      </c>
      <c r="O3367" s="7">
        <f>O3366+Trades!W3366</f>
        <v/>
      </c>
    </row>
    <row r="3368">
      <c r="L3368" s="6">
        <f>Trades!P3367</f>
        <v/>
      </c>
      <c r="M3368" s="7">
        <f>M3367+Trades!T3367</f>
        <v/>
      </c>
      <c r="N3368" s="7">
        <f>N3367+Trades!U3367</f>
        <v/>
      </c>
      <c r="O3368" s="7">
        <f>O3367+Trades!W3367</f>
        <v/>
      </c>
    </row>
    <row r="3369">
      <c r="L3369" s="6">
        <f>Trades!P3368</f>
        <v/>
      </c>
      <c r="M3369" s="7">
        <f>M3368+Trades!T3368</f>
        <v/>
      </c>
      <c r="N3369" s="7">
        <f>N3368+Trades!U3368</f>
        <v/>
      </c>
      <c r="O3369" s="7">
        <f>O3368+Trades!W3368</f>
        <v/>
      </c>
    </row>
    <row r="3370">
      <c r="L3370" s="6">
        <f>Trades!P3369</f>
        <v/>
      </c>
      <c r="M3370" s="7">
        <f>M3369+Trades!T3369</f>
        <v/>
      </c>
      <c r="N3370" s="7">
        <f>N3369+Trades!U3369</f>
        <v/>
      </c>
      <c r="O3370" s="7">
        <f>O3369+Trades!W3369</f>
        <v/>
      </c>
    </row>
    <row r="3371">
      <c r="L3371" s="6">
        <f>Trades!P3370</f>
        <v/>
      </c>
      <c r="M3371" s="7">
        <f>M3370+Trades!T3370</f>
        <v/>
      </c>
      <c r="N3371" s="7">
        <f>N3370+Trades!U3370</f>
        <v/>
      </c>
      <c r="O3371" s="7">
        <f>O3370+Trades!W3370</f>
        <v/>
      </c>
    </row>
    <row r="3372">
      <c r="L3372" s="6">
        <f>Trades!P3371</f>
        <v/>
      </c>
      <c r="M3372" s="7">
        <f>M3371+Trades!T3371</f>
        <v/>
      </c>
      <c r="N3372" s="7">
        <f>N3371+Trades!U3371</f>
        <v/>
      </c>
      <c r="O3372" s="7">
        <f>O3371+Trades!W3371</f>
        <v/>
      </c>
    </row>
    <row r="3373">
      <c r="L3373" s="6">
        <f>Trades!P3372</f>
        <v/>
      </c>
      <c r="M3373" s="7">
        <f>M3372+Trades!T3372</f>
        <v/>
      </c>
      <c r="N3373" s="7">
        <f>N3372+Trades!U3372</f>
        <v/>
      </c>
      <c r="O3373" s="7">
        <f>O3372+Trades!W3372</f>
        <v/>
      </c>
    </row>
    <row r="3374">
      <c r="L3374" s="6">
        <f>Trades!P3373</f>
        <v/>
      </c>
      <c r="M3374" s="7">
        <f>M3373+Trades!T3373</f>
        <v/>
      </c>
      <c r="N3374" s="7">
        <f>N3373+Trades!U3373</f>
        <v/>
      </c>
      <c r="O3374" s="7">
        <f>O3373+Trades!W3373</f>
        <v/>
      </c>
    </row>
    <row r="3375">
      <c r="L3375" s="6">
        <f>Trades!P3374</f>
        <v/>
      </c>
      <c r="M3375" s="7">
        <f>M3374+Trades!T3374</f>
        <v/>
      </c>
      <c r="N3375" s="7">
        <f>N3374+Trades!U3374</f>
        <v/>
      </c>
      <c r="O3375" s="7">
        <f>O3374+Trades!W3374</f>
        <v/>
      </c>
    </row>
    <row r="3376">
      <c r="L3376" s="6">
        <f>Trades!P3375</f>
        <v/>
      </c>
      <c r="M3376" s="7">
        <f>M3375+Trades!T3375</f>
        <v/>
      </c>
      <c r="N3376" s="7">
        <f>N3375+Trades!U3375</f>
        <v/>
      </c>
      <c r="O3376" s="7">
        <f>O3375+Trades!W3375</f>
        <v/>
      </c>
    </row>
    <row r="3377">
      <c r="L3377" s="6">
        <f>Trades!P3376</f>
        <v/>
      </c>
      <c r="M3377" s="7">
        <f>M3376+Trades!T3376</f>
        <v/>
      </c>
      <c r="N3377" s="7">
        <f>N3376+Trades!U3376</f>
        <v/>
      </c>
      <c r="O3377" s="7">
        <f>O3376+Trades!W3376</f>
        <v/>
      </c>
    </row>
    <row r="3378">
      <c r="L3378" s="6">
        <f>Trades!P3377</f>
        <v/>
      </c>
      <c r="M3378" s="7">
        <f>M3377+Trades!T3377</f>
        <v/>
      </c>
      <c r="N3378" s="7">
        <f>N3377+Trades!U3377</f>
        <v/>
      </c>
      <c r="O3378" s="7">
        <f>O3377+Trades!W3377</f>
        <v/>
      </c>
    </row>
    <row r="3379">
      <c r="L3379" s="6">
        <f>Trades!P3378</f>
        <v/>
      </c>
      <c r="M3379" s="7">
        <f>M3378+Trades!T3378</f>
        <v/>
      </c>
      <c r="N3379" s="7">
        <f>N3378+Trades!U3378</f>
        <v/>
      </c>
      <c r="O3379" s="7">
        <f>O3378+Trades!W3378</f>
        <v/>
      </c>
    </row>
    <row r="3380">
      <c r="L3380" s="6">
        <f>Trades!P3379</f>
        <v/>
      </c>
      <c r="M3380" s="7">
        <f>M3379+Trades!T3379</f>
        <v/>
      </c>
      <c r="N3380" s="7">
        <f>N3379+Trades!U3379</f>
        <v/>
      </c>
      <c r="O3380" s="7">
        <f>O3379+Trades!W3379</f>
        <v/>
      </c>
    </row>
    <row r="3381">
      <c r="L3381" s="6">
        <f>Trades!P3380</f>
        <v/>
      </c>
      <c r="M3381" s="7">
        <f>M3380+Trades!T3380</f>
        <v/>
      </c>
      <c r="N3381" s="7">
        <f>N3380+Trades!U3380</f>
        <v/>
      </c>
      <c r="O3381" s="7">
        <f>O3380+Trades!W3380</f>
        <v/>
      </c>
    </row>
    <row r="3382">
      <c r="L3382" s="6">
        <f>Trades!P3381</f>
        <v/>
      </c>
      <c r="M3382" s="7">
        <f>M3381+Trades!T3381</f>
        <v/>
      </c>
      <c r="N3382" s="7">
        <f>N3381+Trades!U3381</f>
        <v/>
      </c>
      <c r="O3382" s="7">
        <f>O3381+Trades!W3381</f>
        <v/>
      </c>
    </row>
    <row r="3383">
      <c r="L3383" s="6">
        <f>Trades!P3382</f>
        <v/>
      </c>
      <c r="M3383" s="7">
        <f>M3382+Trades!T3382</f>
        <v/>
      </c>
      <c r="N3383" s="7">
        <f>N3382+Trades!U3382</f>
        <v/>
      </c>
      <c r="O3383" s="7">
        <f>O3382+Trades!W3382</f>
        <v/>
      </c>
    </row>
    <row r="3384">
      <c r="L3384" s="6">
        <f>Trades!P3383</f>
        <v/>
      </c>
      <c r="M3384" s="7">
        <f>M3383+Trades!T3383</f>
        <v/>
      </c>
      <c r="N3384" s="7">
        <f>N3383+Trades!U3383</f>
        <v/>
      </c>
      <c r="O3384" s="7">
        <f>O3383+Trades!W3383</f>
        <v/>
      </c>
    </row>
    <row r="3385">
      <c r="L3385" s="6">
        <f>Trades!P3384</f>
        <v/>
      </c>
      <c r="M3385" s="7">
        <f>M3384+Trades!T3384</f>
        <v/>
      </c>
      <c r="N3385" s="7">
        <f>N3384+Trades!U3384</f>
        <v/>
      </c>
      <c r="O3385" s="7">
        <f>O3384+Trades!W3384</f>
        <v/>
      </c>
    </row>
    <row r="3386">
      <c r="L3386" s="6">
        <f>Trades!P3385</f>
        <v/>
      </c>
      <c r="M3386" s="7">
        <f>M3385+Trades!T3385</f>
        <v/>
      </c>
      <c r="N3386" s="7">
        <f>N3385+Trades!U3385</f>
        <v/>
      </c>
      <c r="O3386" s="7">
        <f>O3385+Trades!W3385</f>
        <v/>
      </c>
    </row>
    <row r="3387">
      <c r="L3387" s="6">
        <f>Trades!P3386</f>
        <v/>
      </c>
      <c r="M3387" s="7">
        <f>M3386+Trades!T3386</f>
        <v/>
      </c>
      <c r="N3387" s="7">
        <f>N3386+Trades!U3386</f>
        <v/>
      </c>
      <c r="O3387" s="7">
        <f>O3386+Trades!W3386</f>
        <v/>
      </c>
    </row>
    <row r="3388">
      <c r="L3388" s="6">
        <f>Trades!P3387</f>
        <v/>
      </c>
      <c r="M3388" s="7">
        <f>M3387+Trades!T3387</f>
        <v/>
      </c>
      <c r="N3388" s="7">
        <f>N3387+Trades!U3387</f>
        <v/>
      </c>
      <c r="O3388" s="7">
        <f>O3387+Trades!W3387</f>
        <v/>
      </c>
    </row>
    <row r="3389">
      <c r="L3389" s="6">
        <f>Trades!P3388</f>
        <v/>
      </c>
      <c r="M3389" s="7">
        <f>M3388+Trades!T3388</f>
        <v/>
      </c>
      <c r="N3389" s="7">
        <f>N3388+Trades!U3388</f>
        <v/>
      </c>
      <c r="O3389" s="7">
        <f>O3388+Trades!W3388</f>
        <v/>
      </c>
    </row>
    <row r="3390">
      <c r="L3390" s="6">
        <f>Trades!P3389</f>
        <v/>
      </c>
      <c r="M3390" s="7">
        <f>M3389+Trades!T3389</f>
        <v/>
      </c>
      <c r="N3390" s="7">
        <f>N3389+Trades!U3389</f>
        <v/>
      </c>
      <c r="O3390" s="7">
        <f>O3389+Trades!W3389</f>
        <v/>
      </c>
    </row>
    <row r="3391">
      <c r="L3391" s="6">
        <f>Trades!P3390</f>
        <v/>
      </c>
      <c r="M3391" s="7">
        <f>M3390+Trades!T3390</f>
        <v/>
      </c>
      <c r="N3391" s="7">
        <f>N3390+Trades!U3390</f>
        <v/>
      </c>
      <c r="O3391" s="7">
        <f>O3390+Trades!W3390</f>
        <v/>
      </c>
    </row>
    <row r="3392">
      <c r="L3392" s="6">
        <f>Trades!P3391</f>
        <v/>
      </c>
      <c r="M3392" s="7">
        <f>M3391+Trades!T3391</f>
        <v/>
      </c>
      <c r="N3392" s="7">
        <f>N3391+Trades!U3391</f>
        <v/>
      </c>
      <c r="O3392" s="7">
        <f>O3391+Trades!W3391</f>
        <v/>
      </c>
    </row>
    <row r="3393">
      <c r="L3393" s="6">
        <f>Trades!P3392</f>
        <v/>
      </c>
      <c r="M3393" s="7">
        <f>M3392+Trades!T3392</f>
        <v/>
      </c>
      <c r="N3393" s="7">
        <f>N3392+Trades!U3392</f>
        <v/>
      </c>
      <c r="O3393" s="7">
        <f>O3392+Trades!W3392</f>
        <v/>
      </c>
    </row>
    <row r="3394">
      <c r="L3394" s="6">
        <f>Trades!P3393</f>
        <v/>
      </c>
      <c r="M3394" s="7">
        <f>M3393+Trades!T3393</f>
        <v/>
      </c>
      <c r="N3394" s="7">
        <f>N3393+Trades!U3393</f>
        <v/>
      </c>
      <c r="O3394" s="7">
        <f>O3393+Trades!W3393</f>
        <v/>
      </c>
    </row>
    <row r="3395">
      <c r="L3395" s="6">
        <f>Trades!P3394</f>
        <v/>
      </c>
      <c r="M3395" s="7">
        <f>M3394+Trades!T3394</f>
        <v/>
      </c>
      <c r="N3395" s="7">
        <f>N3394+Trades!U3394</f>
        <v/>
      </c>
      <c r="O3395" s="7">
        <f>O3394+Trades!W3394</f>
        <v/>
      </c>
    </row>
    <row r="3396">
      <c r="L3396" s="6">
        <f>Trades!P3395</f>
        <v/>
      </c>
      <c r="M3396" s="7">
        <f>M3395+Trades!T3395</f>
        <v/>
      </c>
      <c r="N3396" s="7">
        <f>N3395+Trades!U3395</f>
        <v/>
      </c>
      <c r="O3396" s="7">
        <f>O3395+Trades!W3395</f>
        <v/>
      </c>
    </row>
    <row r="3397">
      <c r="L3397" s="6">
        <f>Trades!P3396</f>
        <v/>
      </c>
      <c r="M3397" s="7">
        <f>M3396+Trades!T3396</f>
        <v/>
      </c>
      <c r="N3397" s="7">
        <f>N3396+Trades!U3396</f>
        <v/>
      </c>
      <c r="O3397" s="7">
        <f>O3396+Trades!W3396</f>
        <v/>
      </c>
    </row>
    <row r="3398">
      <c r="L3398" s="6">
        <f>Trades!P3397</f>
        <v/>
      </c>
      <c r="M3398" s="7">
        <f>M3397+Trades!T3397</f>
        <v/>
      </c>
      <c r="N3398" s="7">
        <f>N3397+Trades!U3397</f>
        <v/>
      </c>
      <c r="O3398" s="7">
        <f>O3397+Trades!W3397</f>
        <v/>
      </c>
    </row>
    <row r="3399">
      <c r="L3399" s="6">
        <f>Trades!P3398</f>
        <v/>
      </c>
      <c r="M3399" s="7">
        <f>M3398+Trades!T3398</f>
        <v/>
      </c>
      <c r="N3399" s="7">
        <f>N3398+Trades!U3398</f>
        <v/>
      </c>
      <c r="O3399" s="7">
        <f>O3398+Trades!W3398</f>
        <v/>
      </c>
    </row>
    <row r="3400">
      <c r="L3400" s="6">
        <f>Trades!P3399</f>
        <v/>
      </c>
      <c r="M3400" s="7">
        <f>M3399+Trades!T3399</f>
        <v/>
      </c>
      <c r="N3400" s="7">
        <f>N3399+Trades!U3399</f>
        <v/>
      </c>
      <c r="O3400" s="7">
        <f>O3399+Trades!W3399</f>
        <v/>
      </c>
    </row>
    <row r="3401">
      <c r="L3401" s="6">
        <f>Trades!P3400</f>
        <v/>
      </c>
      <c r="M3401" s="7">
        <f>M3400+Trades!T3400</f>
        <v/>
      </c>
      <c r="N3401" s="7">
        <f>N3400+Trades!U3400</f>
        <v/>
      </c>
      <c r="O3401" s="7">
        <f>O3400+Trades!W3400</f>
        <v/>
      </c>
    </row>
    <row r="3402">
      <c r="L3402" s="6">
        <f>Trades!P3401</f>
        <v/>
      </c>
      <c r="M3402" s="7">
        <f>M3401+Trades!T3401</f>
        <v/>
      </c>
      <c r="N3402" s="7">
        <f>N3401+Trades!U3401</f>
        <v/>
      </c>
      <c r="O3402" s="7">
        <f>O3401+Trades!W3401</f>
        <v/>
      </c>
    </row>
    <row r="3403">
      <c r="L3403" s="6">
        <f>Trades!P3402</f>
        <v/>
      </c>
      <c r="M3403" s="7">
        <f>M3402+Trades!T3402</f>
        <v/>
      </c>
      <c r="N3403" s="7">
        <f>N3402+Trades!U3402</f>
        <v/>
      </c>
      <c r="O3403" s="7">
        <f>O3402+Trades!W3402</f>
        <v/>
      </c>
    </row>
    <row r="3404">
      <c r="L3404" s="6">
        <f>Trades!P3403</f>
        <v/>
      </c>
      <c r="M3404" s="7">
        <f>M3403+Trades!T3403</f>
        <v/>
      </c>
      <c r="N3404" s="7">
        <f>N3403+Trades!U3403</f>
        <v/>
      </c>
      <c r="O3404" s="7">
        <f>O3403+Trades!W3403</f>
        <v/>
      </c>
    </row>
    <row r="3405">
      <c r="L3405" s="6">
        <f>Trades!P3404</f>
        <v/>
      </c>
      <c r="M3405" s="7">
        <f>M3404+Trades!T3404</f>
        <v/>
      </c>
      <c r="N3405" s="7">
        <f>N3404+Trades!U3404</f>
        <v/>
      </c>
      <c r="O3405" s="7">
        <f>O3404+Trades!W3404</f>
        <v/>
      </c>
    </row>
    <row r="3406">
      <c r="L3406" s="6">
        <f>Trades!P3405</f>
        <v/>
      </c>
      <c r="M3406" s="7">
        <f>M3405+Trades!T3405</f>
        <v/>
      </c>
      <c r="N3406" s="7">
        <f>N3405+Trades!U3405</f>
        <v/>
      </c>
      <c r="O3406" s="7">
        <f>O3405+Trades!W3405</f>
        <v/>
      </c>
    </row>
    <row r="3407">
      <c r="L3407" s="6">
        <f>Trades!P3406</f>
        <v/>
      </c>
      <c r="M3407" s="7">
        <f>M3406+Trades!T3406</f>
        <v/>
      </c>
      <c r="N3407" s="7">
        <f>N3406+Trades!U3406</f>
        <v/>
      </c>
      <c r="O3407" s="7">
        <f>O3406+Trades!W3406</f>
        <v/>
      </c>
    </row>
    <row r="3408">
      <c r="L3408" s="6">
        <f>Trades!P3407</f>
        <v/>
      </c>
      <c r="M3408" s="7">
        <f>M3407+Trades!T3407</f>
        <v/>
      </c>
      <c r="N3408" s="7">
        <f>N3407+Trades!U3407</f>
        <v/>
      </c>
      <c r="O3408" s="7">
        <f>O3407+Trades!W3407</f>
        <v/>
      </c>
    </row>
    <row r="3409">
      <c r="L3409" s="6">
        <f>Trades!P3408</f>
        <v/>
      </c>
      <c r="M3409" s="7">
        <f>M3408+Trades!T3408</f>
        <v/>
      </c>
      <c r="N3409" s="7">
        <f>N3408+Trades!U3408</f>
        <v/>
      </c>
      <c r="O3409" s="7">
        <f>O3408+Trades!W3408</f>
        <v/>
      </c>
    </row>
    <row r="3410">
      <c r="L3410" s="6">
        <f>Trades!P3409</f>
        <v/>
      </c>
      <c r="M3410" s="7">
        <f>M3409+Trades!T3409</f>
        <v/>
      </c>
      <c r="N3410" s="7">
        <f>N3409+Trades!U3409</f>
        <v/>
      </c>
      <c r="O3410" s="7">
        <f>O3409+Trades!W3409</f>
        <v/>
      </c>
    </row>
    <row r="3411">
      <c r="L3411" s="6">
        <f>Trades!P3410</f>
        <v/>
      </c>
      <c r="M3411" s="7">
        <f>M3410+Trades!T3410</f>
        <v/>
      </c>
      <c r="N3411" s="7">
        <f>N3410+Trades!U3410</f>
        <v/>
      </c>
      <c r="O3411" s="7">
        <f>O3410+Trades!W3410</f>
        <v/>
      </c>
    </row>
    <row r="3412">
      <c r="L3412" s="6">
        <f>Trades!P3411</f>
        <v/>
      </c>
      <c r="M3412" s="7">
        <f>M3411+Trades!T3411</f>
        <v/>
      </c>
      <c r="N3412" s="7">
        <f>N3411+Trades!U3411</f>
        <v/>
      </c>
      <c r="O3412" s="7">
        <f>O3411+Trades!W3411</f>
        <v/>
      </c>
    </row>
    <row r="3413">
      <c r="L3413" s="6">
        <f>Trades!P3412</f>
        <v/>
      </c>
      <c r="M3413" s="7">
        <f>M3412+Trades!T3412</f>
        <v/>
      </c>
      <c r="N3413" s="7">
        <f>N3412+Trades!U3412</f>
        <v/>
      </c>
      <c r="O3413" s="7">
        <f>O3412+Trades!W3412</f>
        <v/>
      </c>
    </row>
    <row r="3414">
      <c r="L3414" s="6">
        <f>Trades!P3413</f>
        <v/>
      </c>
      <c r="M3414" s="7">
        <f>M3413+Trades!T3413</f>
        <v/>
      </c>
      <c r="N3414" s="7">
        <f>N3413+Trades!U3413</f>
        <v/>
      </c>
      <c r="O3414" s="7">
        <f>O3413+Trades!W3413</f>
        <v/>
      </c>
    </row>
    <row r="3415">
      <c r="L3415" s="6">
        <f>Trades!P3414</f>
        <v/>
      </c>
      <c r="M3415" s="7">
        <f>M3414+Trades!T3414</f>
        <v/>
      </c>
      <c r="N3415" s="7">
        <f>N3414+Trades!U3414</f>
        <v/>
      </c>
      <c r="O3415" s="7">
        <f>O3414+Trades!W3414</f>
        <v/>
      </c>
    </row>
    <row r="3416">
      <c r="L3416" s="6">
        <f>Trades!P3415</f>
        <v/>
      </c>
      <c r="M3416" s="7">
        <f>M3415+Trades!T3415</f>
        <v/>
      </c>
      <c r="N3416" s="7">
        <f>N3415+Trades!U3415</f>
        <v/>
      </c>
      <c r="O3416" s="7">
        <f>O3415+Trades!W3415</f>
        <v/>
      </c>
    </row>
    <row r="3417">
      <c r="L3417" s="6">
        <f>Trades!P3416</f>
        <v/>
      </c>
      <c r="M3417" s="7">
        <f>M3416+Trades!T3416</f>
        <v/>
      </c>
      <c r="N3417" s="7">
        <f>N3416+Trades!U3416</f>
        <v/>
      </c>
      <c r="O3417" s="7">
        <f>O3416+Trades!W3416</f>
        <v/>
      </c>
    </row>
    <row r="3418">
      <c r="L3418" s="6">
        <f>Trades!P3417</f>
        <v/>
      </c>
      <c r="M3418" s="7">
        <f>M3417+Trades!T3417</f>
        <v/>
      </c>
      <c r="N3418" s="7">
        <f>N3417+Trades!U3417</f>
        <v/>
      </c>
      <c r="O3418" s="7">
        <f>O3417+Trades!W3417</f>
        <v/>
      </c>
    </row>
    <row r="3419">
      <c r="L3419" s="6">
        <f>Trades!P3418</f>
        <v/>
      </c>
      <c r="M3419" s="7">
        <f>M3418+Trades!T3418</f>
        <v/>
      </c>
      <c r="N3419" s="7">
        <f>N3418+Trades!U3418</f>
        <v/>
      </c>
      <c r="O3419" s="7">
        <f>O3418+Trades!W3418</f>
        <v/>
      </c>
    </row>
    <row r="3420">
      <c r="L3420" s="6">
        <f>Trades!P3419</f>
        <v/>
      </c>
      <c r="M3420" s="7">
        <f>M3419+Trades!T3419</f>
        <v/>
      </c>
      <c r="N3420" s="7">
        <f>N3419+Trades!U3419</f>
        <v/>
      </c>
      <c r="O3420" s="7">
        <f>O3419+Trades!W3419</f>
        <v/>
      </c>
    </row>
    <row r="3421">
      <c r="L3421" s="6">
        <f>Trades!P3420</f>
        <v/>
      </c>
      <c r="M3421" s="7">
        <f>M3420+Trades!T3420</f>
        <v/>
      </c>
      <c r="N3421" s="7">
        <f>N3420+Trades!U3420</f>
        <v/>
      </c>
      <c r="O3421" s="7">
        <f>O3420+Trades!W3420</f>
        <v/>
      </c>
    </row>
    <row r="3422">
      <c r="L3422" s="6">
        <f>Trades!P3421</f>
        <v/>
      </c>
      <c r="M3422" s="7">
        <f>M3421+Trades!T3421</f>
        <v/>
      </c>
      <c r="N3422" s="7">
        <f>N3421+Trades!U3421</f>
        <v/>
      </c>
      <c r="O3422" s="7">
        <f>O3421+Trades!W3421</f>
        <v/>
      </c>
    </row>
    <row r="3423">
      <c r="L3423" s="6">
        <f>Trades!P3422</f>
        <v/>
      </c>
      <c r="M3423" s="7">
        <f>M3422+Trades!T3422</f>
        <v/>
      </c>
      <c r="N3423" s="7">
        <f>N3422+Trades!U3422</f>
        <v/>
      </c>
      <c r="O3423" s="7">
        <f>O3422+Trades!W3422</f>
        <v/>
      </c>
    </row>
    <row r="3424">
      <c r="L3424" s="6">
        <f>Trades!P3423</f>
        <v/>
      </c>
      <c r="M3424" s="7">
        <f>M3423+Trades!T3423</f>
        <v/>
      </c>
      <c r="N3424" s="7">
        <f>N3423+Trades!U3423</f>
        <v/>
      </c>
      <c r="O3424" s="7">
        <f>O3423+Trades!W3423</f>
        <v/>
      </c>
    </row>
    <row r="3425">
      <c r="L3425" s="6">
        <f>Trades!P3424</f>
        <v/>
      </c>
      <c r="M3425" s="7">
        <f>M3424+Trades!T3424</f>
        <v/>
      </c>
      <c r="N3425" s="7">
        <f>N3424+Trades!U3424</f>
        <v/>
      </c>
      <c r="O3425" s="7">
        <f>O3424+Trades!W3424</f>
        <v/>
      </c>
    </row>
    <row r="3426">
      <c r="L3426" s="6">
        <f>Trades!P3425</f>
        <v/>
      </c>
      <c r="M3426" s="7">
        <f>M3425+Trades!T3425</f>
        <v/>
      </c>
      <c r="N3426" s="7">
        <f>N3425+Trades!U3425</f>
        <v/>
      </c>
      <c r="O3426" s="7">
        <f>O3425+Trades!W3425</f>
        <v/>
      </c>
    </row>
    <row r="3427">
      <c r="L3427" s="6">
        <f>Trades!P3426</f>
        <v/>
      </c>
      <c r="M3427" s="7">
        <f>M3426+Trades!T3426</f>
        <v/>
      </c>
      <c r="N3427" s="7">
        <f>N3426+Trades!U3426</f>
        <v/>
      </c>
      <c r="O3427" s="7">
        <f>O3426+Trades!W3426</f>
        <v/>
      </c>
    </row>
    <row r="3428">
      <c r="L3428" s="6">
        <f>Trades!P3427</f>
        <v/>
      </c>
      <c r="M3428" s="7">
        <f>M3427+Trades!T3427</f>
        <v/>
      </c>
      <c r="N3428" s="7">
        <f>N3427+Trades!U3427</f>
        <v/>
      </c>
      <c r="O3428" s="7">
        <f>O3427+Trades!W3427</f>
        <v/>
      </c>
    </row>
    <row r="3429">
      <c r="L3429" s="6">
        <f>Trades!P3428</f>
        <v/>
      </c>
      <c r="M3429" s="7">
        <f>M3428+Trades!T3428</f>
        <v/>
      </c>
      <c r="N3429" s="7">
        <f>N3428+Trades!U3428</f>
        <v/>
      </c>
      <c r="O3429" s="7">
        <f>O3428+Trades!W3428</f>
        <v/>
      </c>
    </row>
    <row r="3430">
      <c r="L3430" s="6">
        <f>Trades!P3429</f>
        <v/>
      </c>
      <c r="M3430" s="7">
        <f>M3429+Trades!T3429</f>
        <v/>
      </c>
      <c r="N3430" s="7">
        <f>N3429+Trades!U3429</f>
        <v/>
      </c>
      <c r="O3430" s="7">
        <f>O3429+Trades!W3429</f>
        <v/>
      </c>
    </row>
    <row r="3431">
      <c r="L3431" s="6">
        <f>Trades!P3430</f>
        <v/>
      </c>
      <c r="M3431" s="7">
        <f>M3430+Trades!T3430</f>
        <v/>
      </c>
      <c r="N3431" s="7">
        <f>N3430+Trades!U3430</f>
        <v/>
      </c>
      <c r="O3431" s="7">
        <f>O3430+Trades!W3430</f>
        <v/>
      </c>
    </row>
    <row r="3432">
      <c r="L3432" s="6">
        <f>Trades!P3431</f>
        <v/>
      </c>
      <c r="M3432" s="7">
        <f>M3431+Trades!T3431</f>
        <v/>
      </c>
      <c r="N3432" s="7">
        <f>N3431+Trades!U3431</f>
        <v/>
      </c>
      <c r="O3432" s="7">
        <f>O3431+Trades!W3431</f>
        <v/>
      </c>
    </row>
    <row r="3433">
      <c r="L3433" s="6">
        <f>Trades!P3432</f>
        <v/>
      </c>
      <c r="M3433" s="7">
        <f>M3432+Trades!T3432</f>
        <v/>
      </c>
      <c r="N3433" s="7">
        <f>N3432+Trades!U3432</f>
        <v/>
      </c>
      <c r="O3433" s="7">
        <f>O3432+Trades!W3432</f>
        <v/>
      </c>
    </row>
    <row r="3434">
      <c r="L3434" s="6">
        <f>Trades!P3433</f>
        <v/>
      </c>
      <c r="M3434" s="7">
        <f>M3433+Trades!T3433</f>
        <v/>
      </c>
      <c r="N3434" s="7">
        <f>N3433+Trades!U3433</f>
        <v/>
      </c>
      <c r="O3434" s="7">
        <f>O3433+Trades!W3433</f>
        <v/>
      </c>
    </row>
    <row r="3435">
      <c r="L3435" s="6">
        <f>Trades!P3434</f>
        <v/>
      </c>
      <c r="M3435" s="7">
        <f>M3434+Trades!T3434</f>
        <v/>
      </c>
      <c r="N3435" s="7">
        <f>N3434+Trades!U3434</f>
        <v/>
      </c>
      <c r="O3435" s="7">
        <f>O3434+Trades!W3434</f>
        <v/>
      </c>
    </row>
    <row r="3436">
      <c r="L3436" s="6">
        <f>Trades!P3435</f>
        <v/>
      </c>
      <c r="M3436" s="7">
        <f>M3435+Trades!T3435</f>
        <v/>
      </c>
      <c r="N3436" s="7">
        <f>N3435+Trades!U3435</f>
        <v/>
      </c>
      <c r="O3436" s="7">
        <f>O3435+Trades!W3435</f>
        <v/>
      </c>
    </row>
    <row r="3437">
      <c r="L3437" s="6">
        <f>Trades!P3436</f>
        <v/>
      </c>
      <c r="M3437" s="7">
        <f>M3436+Trades!T3436</f>
        <v/>
      </c>
      <c r="N3437" s="7">
        <f>N3436+Trades!U3436</f>
        <v/>
      </c>
      <c r="O3437" s="7">
        <f>O3436+Trades!W3436</f>
        <v/>
      </c>
    </row>
    <row r="3438">
      <c r="L3438" s="6">
        <f>Trades!P3437</f>
        <v/>
      </c>
      <c r="M3438" s="7">
        <f>M3437+Trades!T3437</f>
        <v/>
      </c>
      <c r="N3438" s="7">
        <f>N3437+Trades!U3437</f>
        <v/>
      </c>
      <c r="O3438" s="7">
        <f>O3437+Trades!W3437</f>
        <v/>
      </c>
    </row>
    <row r="3439">
      <c r="L3439" s="6">
        <f>Trades!P3438</f>
        <v/>
      </c>
      <c r="M3439" s="7">
        <f>M3438+Trades!T3438</f>
        <v/>
      </c>
      <c r="N3439" s="7">
        <f>N3438+Trades!U3438</f>
        <v/>
      </c>
      <c r="O3439" s="7">
        <f>O3438+Trades!W3438</f>
        <v/>
      </c>
    </row>
    <row r="3440">
      <c r="L3440" s="6">
        <f>Trades!P3439</f>
        <v/>
      </c>
      <c r="M3440" s="7">
        <f>M3439+Trades!T3439</f>
        <v/>
      </c>
      <c r="N3440" s="7">
        <f>N3439+Trades!U3439</f>
        <v/>
      </c>
      <c r="O3440" s="7">
        <f>O3439+Trades!W3439</f>
        <v/>
      </c>
    </row>
    <row r="3441">
      <c r="L3441" s="6">
        <f>Trades!P3440</f>
        <v/>
      </c>
      <c r="M3441" s="7">
        <f>M3440+Trades!T3440</f>
        <v/>
      </c>
      <c r="N3441" s="7">
        <f>N3440+Trades!U3440</f>
        <v/>
      </c>
      <c r="O3441" s="7">
        <f>O3440+Trades!W3440</f>
        <v/>
      </c>
    </row>
    <row r="3442">
      <c r="L3442" s="6">
        <f>Trades!P3441</f>
        <v/>
      </c>
      <c r="M3442" s="7">
        <f>M3441+Trades!T3441</f>
        <v/>
      </c>
      <c r="N3442" s="7">
        <f>N3441+Trades!U3441</f>
        <v/>
      </c>
      <c r="O3442" s="7">
        <f>O3441+Trades!W3441</f>
        <v/>
      </c>
    </row>
    <row r="3443">
      <c r="L3443" s="6">
        <f>Trades!P3442</f>
        <v/>
      </c>
      <c r="M3443" s="7">
        <f>M3442+Trades!T3442</f>
        <v/>
      </c>
      <c r="N3443" s="7">
        <f>N3442+Trades!U3442</f>
        <v/>
      </c>
      <c r="O3443" s="7">
        <f>O3442+Trades!W3442</f>
        <v/>
      </c>
    </row>
    <row r="3444">
      <c r="L3444" s="6">
        <f>Trades!P3443</f>
        <v/>
      </c>
      <c r="M3444" s="7">
        <f>M3443+Trades!T3443</f>
        <v/>
      </c>
      <c r="N3444" s="7">
        <f>N3443+Trades!U3443</f>
        <v/>
      </c>
      <c r="O3444" s="7">
        <f>O3443+Trades!W3443</f>
        <v/>
      </c>
    </row>
    <row r="3445">
      <c r="L3445" s="6">
        <f>Trades!P3444</f>
        <v/>
      </c>
      <c r="M3445" s="7">
        <f>M3444+Trades!T3444</f>
        <v/>
      </c>
      <c r="N3445" s="7">
        <f>N3444+Trades!U3444</f>
        <v/>
      </c>
      <c r="O3445" s="7">
        <f>O3444+Trades!W3444</f>
        <v/>
      </c>
    </row>
    <row r="3446">
      <c r="L3446" s="6">
        <f>Trades!P3445</f>
        <v/>
      </c>
      <c r="M3446" s="7">
        <f>M3445+Trades!T3445</f>
        <v/>
      </c>
      <c r="N3446" s="7">
        <f>N3445+Trades!U3445</f>
        <v/>
      </c>
      <c r="O3446" s="7">
        <f>O3445+Trades!W3445</f>
        <v/>
      </c>
    </row>
    <row r="3447">
      <c r="L3447" s="6">
        <f>Trades!P3446</f>
        <v/>
      </c>
      <c r="M3447" s="7">
        <f>M3446+Trades!T3446</f>
        <v/>
      </c>
      <c r="N3447" s="7">
        <f>N3446+Trades!U3446</f>
        <v/>
      </c>
      <c r="O3447" s="7">
        <f>O3446+Trades!W3446</f>
        <v/>
      </c>
    </row>
    <row r="3448">
      <c r="L3448" s="6">
        <f>Trades!P3447</f>
        <v/>
      </c>
      <c r="M3448" s="7">
        <f>M3447+Trades!T3447</f>
        <v/>
      </c>
      <c r="N3448" s="7">
        <f>N3447+Trades!U3447</f>
        <v/>
      </c>
      <c r="O3448" s="7">
        <f>O3447+Trades!W3447</f>
        <v/>
      </c>
    </row>
    <row r="3449">
      <c r="L3449" s="6">
        <f>Trades!P3448</f>
        <v/>
      </c>
      <c r="M3449" s="7">
        <f>M3448+Trades!T3448</f>
        <v/>
      </c>
      <c r="N3449" s="7">
        <f>N3448+Trades!U3448</f>
        <v/>
      </c>
      <c r="O3449" s="7">
        <f>O3448+Trades!W3448</f>
        <v/>
      </c>
    </row>
    <row r="3450">
      <c r="L3450" s="6">
        <f>Trades!P3449</f>
        <v/>
      </c>
      <c r="M3450" s="7">
        <f>M3449+Trades!T3449</f>
        <v/>
      </c>
      <c r="N3450" s="7">
        <f>N3449+Trades!U3449</f>
        <v/>
      </c>
      <c r="O3450" s="7">
        <f>O3449+Trades!W3449</f>
        <v/>
      </c>
    </row>
    <row r="3451">
      <c r="L3451" s="6">
        <f>Trades!P3450</f>
        <v/>
      </c>
      <c r="M3451" s="7">
        <f>M3450+Trades!T3450</f>
        <v/>
      </c>
      <c r="N3451" s="7">
        <f>N3450+Trades!U3450</f>
        <v/>
      </c>
      <c r="O3451" s="7">
        <f>O3450+Trades!W3450</f>
        <v/>
      </c>
    </row>
    <row r="3452">
      <c r="L3452" s="6">
        <f>Trades!P3451</f>
        <v/>
      </c>
      <c r="M3452" s="7">
        <f>M3451+Trades!T3451</f>
        <v/>
      </c>
      <c r="N3452" s="7">
        <f>N3451+Trades!U3451</f>
        <v/>
      </c>
      <c r="O3452" s="7">
        <f>O3451+Trades!W3451</f>
        <v/>
      </c>
    </row>
    <row r="3453">
      <c r="L3453" s="6">
        <f>Trades!P3452</f>
        <v/>
      </c>
      <c r="M3453" s="7">
        <f>M3452+Trades!T3452</f>
        <v/>
      </c>
      <c r="N3453" s="7">
        <f>N3452+Trades!U3452</f>
        <v/>
      </c>
      <c r="O3453" s="7">
        <f>O3452+Trades!W3452</f>
        <v/>
      </c>
    </row>
    <row r="3454">
      <c r="L3454" s="6">
        <f>Trades!P3453</f>
        <v/>
      </c>
      <c r="M3454" s="7">
        <f>M3453+Trades!T3453</f>
        <v/>
      </c>
      <c r="N3454" s="7">
        <f>N3453+Trades!U3453</f>
        <v/>
      </c>
      <c r="O3454" s="7">
        <f>O3453+Trades!W3453</f>
        <v/>
      </c>
    </row>
    <row r="3455">
      <c r="L3455" s="6">
        <f>Trades!P3454</f>
        <v/>
      </c>
      <c r="M3455" s="7">
        <f>M3454+Trades!T3454</f>
        <v/>
      </c>
      <c r="N3455" s="7">
        <f>N3454+Trades!U3454</f>
        <v/>
      </c>
      <c r="O3455" s="7">
        <f>O3454+Trades!W3454</f>
        <v/>
      </c>
    </row>
    <row r="3456">
      <c r="L3456" s="6">
        <f>Trades!P3455</f>
        <v/>
      </c>
      <c r="M3456" s="7">
        <f>M3455+Trades!T3455</f>
        <v/>
      </c>
      <c r="N3456" s="7">
        <f>N3455+Trades!U3455</f>
        <v/>
      </c>
      <c r="O3456" s="7">
        <f>O3455+Trades!W3455</f>
        <v/>
      </c>
    </row>
    <row r="3457">
      <c r="L3457" s="6">
        <f>Trades!P3456</f>
        <v/>
      </c>
      <c r="M3457" s="7">
        <f>M3456+Trades!T3456</f>
        <v/>
      </c>
      <c r="N3457" s="7">
        <f>N3456+Trades!U3456</f>
        <v/>
      </c>
      <c r="O3457" s="7">
        <f>O3456+Trades!W3456</f>
        <v/>
      </c>
    </row>
    <row r="3458">
      <c r="L3458" s="6">
        <f>Trades!P3457</f>
        <v/>
      </c>
      <c r="M3458" s="7">
        <f>M3457+Trades!T3457</f>
        <v/>
      </c>
      <c r="N3458" s="7">
        <f>N3457+Trades!U3457</f>
        <v/>
      </c>
      <c r="O3458" s="7">
        <f>O3457+Trades!W3457</f>
        <v/>
      </c>
    </row>
    <row r="3459">
      <c r="L3459" s="6">
        <f>Trades!P3458</f>
        <v/>
      </c>
      <c r="M3459" s="7">
        <f>M3458+Trades!T3458</f>
        <v/>
      </c>
      <c r="N3459" s="7">
        <f>N3458+Trades!U3458</f>
        <v/>
      </c>
      <c r="O3459" s="7">
        <f>O3458+Trades!W3458</f>
        <v/>
      </c>
    </row>
    <row r="3460">
      <c r="L3460" s="6">
        <f>Trades!P3459</f>
        <v/>
      </c>
      <c r="M3460" s="7">
        <f>M3459+Trades!T3459</f>
        <v/>
      </c>
      <c r="N3460" s="7">
        <f>N3459+Trades!U3459</f>
        <v/>
      </c>
      <c r="O3460" s="7">
        <f>O3459+Trades!W3459</f>
        <v/>
      </c>
    </row>
    <row r="3461">
      <c r="L3461" s="6">
        <f>Trades!P3460</f>
        <v/>
      </c>
      <c r="M3461" s="7">
        <f>M3460+Trades!T3460</f>
        <v/>
      </c>
      <c r="N3461" s="7">
        <f>N3460+Trades!U3460</f>
        <v/>
      </c>
      <c r="O3461" s="7">
        <f>O3460+Trades!W3460</f>
        <v/>
      </c>
    </row>
    <row r="3462">
      <c r="L3462" s="6">
        <f>Trades!P3461</f>
        <v/>
      </c>
      <c r="M3462" s="7">
        <f>M3461+Trades!T3461</f>
        <v/>
      </c>
      <c r="N3462" s="7">
        <f>N3461+Trades!U3461</f>
        <v/>
      </c>
      <c r="O3462" s="7">
        <f>O3461+Trades!W3461</f>
        <v/>
      </c>
    </row>
    <row r="3463">
      <c r="L3463" s="6">
        <f>Trades!P3462</f>
        <v/>
      </c>
      <c r="M3463" s="7">
        <f>M3462+Trades!T3462</f>
        <v/>
      </c>
      <c r="N3463" s="7">
        <f>N3462+Trades!U3462</f>
        <v/>
      </c>
      <c r="O3463" s="7">
        <f>O3462+Trades!W3462</f>
        <v/>
      </c>
    </row>
    <row r="3464">
      <c r="L3464" s="6">
        <f>Trades!P3463</f>
        <v/>
      </c>
      <c r="M3464" s="7">
        <f>M3463+Trades!T3463</f>
        <v/>
      </c>
      <c r="N3464" s="7">
        <f>N3463+Trades!U3463</f>
        <v/>
      </c>
      <c r="O3464" s="7">
        <f>O3463+Trades!W3463</f>
        <v/>
      </c>
    </row>
    <row r="3465">
      <c r="L3465" s="6">
        <f>Trades!P3464</f>
        <v/>
      </c>
      <c r="M3465" s="7">
        <f>M3464+Trades!T3464</f>
        <v/>
      </c>
      <c r="N3465" s="7">
        <f>N3464+Trades!U3464</f>
        <v/>
      </c>
      <c r="O3465" s="7">
        <f>O3464+Trades!W3464</f>
        <v/>
      </c>
    </row>
    <row r="3466">
      <c r="L3466" s="6">
        <f>Trades!P3465</f>
        <v/>
      </c>
      <c r="M3466" s="7">
        <f>M3465+Trades!T3465</f>
        <v/>
      </c>
      <c r="N3466" s="7">
        <f>N3465+Trades!U3465</f>
        <v/>
      </c>
      <c r="O3466" s="7">
        <f>O3465+Trades!W3465</f>
        <v/>
      </c>
    </row>
    <row r="3467">
      <c r="L3467" s="6">
        <f>Trades!P3466</f>
        <v/>
      </c>
      <c r="M3467" s="7">
        <f>M3466+Trades!T3466</f>
        <v/>
      </c>
      <c r="N3467" s="7">
        <f>N3466+Trades!U3466</f>
        <v/>
      </c>
      <c r="O3467" s="7">
        <f>O3466+Trades!W3466</f>
        <v/>
      </c>
    </row>
    <row r="3468">
      <c r="L3468" s="6">
        <f>Trades!P3467</f>
        <v/>
      </c>
      <c r="M3468" s="7">
        <f>M3467+Trades!T3467</f>
        <v/>
      </c>
      <c r="N3468" s="7">
        <f>N3467+Trades!U3467</f>
        <v/>
      </c>
      <c r="O3468" s="7">
        <f>O3467+Trades!W3467</f>
        <v/>
      </c>
    </row>
    <row r="3469">
      <c r="L3469" s="6">
        <f>Trades!P3468</f>
        <v/>
      </c>
      <c r="M3469" s="7">
        <f>M3468+Trades!T3468</f>
        <v/>
      </c>
      <c r="N3469" s="7">
        <f>N3468+Trades!U3468</f>
        <v/>
      </c>
      <c r="O3469" s="7">
        <f>O3468+Trades!W3468</f>
        <v/>
      </c>
    </row>
    <row r="3470">
      <c r="L3470" s="6">
        <f>Trades!P3469</f>
        <v/>
      </c>
      <c r="M3470" s="7">
        <f>M3469+Trades!T3469</f>
        <v/>
      </c>
      <c r="N3470" s="7">
        <f>N3469+Trades!U3469</f>
        <v/>
      </c>
      <c r="O3470" s="7">
        <f>O3469+Trades!W3469</f>
        <v/>
      </c>
    </row>
    <row r="3471">
      <c r="L3471" s="6">
        <f>Trades!P3470</f>
        <v/>
      </c>
      <c r="M3471" s="7">
        <f>M3470+Trades!T3470</f>
        <v/>
      </c>
      <c r="N3471" s="7">
        <f>N3470+Trades!U3470</f>
        <v/>
      </c>
      <c r="O3471" s="7">
        <f>O3470+Trades!W3470</f>
        <v/>
      </c>
    </row>
    <row r="3472">
      <c r="L3472" s="6">
        <f>Trades!P3471</f>
        <v/>
      </c>
      <c r="M3472" s="7">
        <f>M3471+Trades!T3471</f>
        <v/>
      </c>
      <c r="N3472" s="7">
        <f>N3471+Trades!U3471</f>
        <v/>
      </c>
      <c r="O3472" s="7">
        <f>O3471+Trades!W3471</f>
        <v/>
      </c>
    </row>
    <row r="3473">
      <c r="L3473" s="6">
        <f>Trades!P3472</f>
        <v/>
      </c>
      <c r="M3473" s="7">
        <f>M3472+Trades!T3472</f>
        <v/>
      </c>
      <c r="N3473" s="7">
        <f>N3472+Trades!U3472</f>
        <v/>
      </c>
      <c r="O3473" s="7">
        <f>O3472+Trades!W3472</f>
        <v/>
      </c>
    </row>
    <row r="3474">
      <c r="L3474" s="6">
        <f>Trades!P3473</f>
        <v/>
      </c>
      <c r="M3474" s="7">
        <f>M3473+Trades!T3473</f>
        <v/>
      </c>
      <c r="N3474" s="7">
        <f>N3473+Trades!U3473</f>
        <v/>
      </c>
      <c r="O3474" s="7">
        <f>O3473+Trades!W3473</f>
        <v/>
      </c>
    </row>
    <row r="3475">
      <c r="L3475" s="6">
        <f>Trades!P3474</f>
        <v/>
      </c>
      <c r="M3475" s="7">
        <f>M3474+Trades!T3474</f>
        <v/>
      </c>
      <c r="N3475" s="7">
        <f>N3474+Trades!U3474</f>
        <v/>
      </c>
      <c r="O3475" s="7">
        <f>O3474+Trades!W3474</f>
        <v/>
      </c>
    </row>
    <row r="3476">
      <c r="L3476" s="6">
        <f>Trades!P3475</f>
        <v/>
      </c>
      <c r="M3476" s="7">
        <f>M3475+Trades!T3475</f>
        <v/>
      </c>
      <c r="N3476" s="7">
        <f>N3475+Trades!U3475</f>
        <v/>
      </c>
      <c r="O3476" s="7">
        <f>O3475+Trades!W3475</f>
        <v/>
      </c>
    </row>
    <row r="3477">
      <c r="L3477" s="6">
        <f>Trades!P3476</f>
        <v/>
      </c>
      <c r="M3477" s="7">
        <f>M3476+Trades!T3476</f>
        <v/>
      </c>
      <c r="N3477" s="7">
        <f>N3476+Trades!U3476</f>
        <v/>
      </c>
      <c r="O3477" s="7">
        <f>O3476+Trades!W3476</f>
        <v/>
      </c>
    </row>
    <row r="3478">
      <c r="L3478" s="6">
        <f>Trades!P3477</f>
        <v/>
      </c>
      <c r="M3478" s="7">
        <f>M3477+Trades!T3477</f>
        <v/>
      </c>
      <c r="N3478" s="7">
        <f>N3477+Trades!U3477</f>
        <v/>
      </c>
      <c r="O3478" s="7">
        <f>O3477+Trades!W3477</f>
        <v/>
      </c>
    </row>
    <row r="3479">
      <c r="L3479" s="6">
        <f>Trades!P3478</f>
        <v/>
      </c>
      <c r="M3479" s="7">
        <f>M3478+Trades!T3478</f>
        <v/>
      </c>
      <c r="N3479" s="7">
        <f>N3478+Trades!U3478</f>
        <v/>
      </c>
      <c r="O3479" s="7">
        <f>O3478+Trades!W3478</f>
        <v/>
      </c>
    </row>
    <row r="3480">
      <c r="L3480" s="6">
        <f>Trades!P3479</f>
        <v/>
      </c>
      <c r="M3480" s="7">
        <f>M3479+Trades!T3479</f>
        <v/>
      </c>
      <c r="N3480" s="7">
        <f>N3479+Trades!U3479</f>
        <v/>
      </c>
      <c r="O3480" s="7">
        <f>O3479+Trades!W3479</f>
        <v/>
      </c>
    </row>
    <row r="3481">
      <c r="L3481" s="6">
        <f>Trades!P3480</f>
        <v/>
      </c>
      <c r="M3481" s="7">
        <f>M3480+Trades!T3480</f>
        <v/>
      </c>
      <c r="N3481" s="7">
        <f>N3480+Trades!U3480</f>
        <v/>
      </c>
      <c r="O3481" s="7">
        <f>O3480+Trades!W3480</f>
        <v/>
      </c>
    </row>
    <row r="3482">
      <c r="L3482" s="6">
        <f>Trades!P3481</f>
        <v/>
      </c>
      <c r="M3482" s="7">
        <f>M3481+Trades!T3481</f>
        <v/>
      </c>
      <c r="N3482" s="7">
        <f>N3481+Trades!U3481</f>
        <v/>
      </c>
      <c r="O3482" s="7">
        <f>O3481+Trades!W3481</f>
        <v/>
      </c>
    </row>
    <row r="3483">
      <c r="L3483" s="6">
        <f>Trades!P3482</f>
        <v/>
      </c>
      <c r="M3483" s="7">
        <f>M3482+Trades!T3482</f>
        <v/>
      </c>
      <c r="N3483" s="7">
        <f>N3482+Trades!U3482</f>
        <v/>
      </c>
      <c r="O3483" s="7">
        <f>O3482+Trades!W3482</f>
        <v/>
      </c>
    </row>
    <row r="3484">
      <c r="L3484" s="6">
        <f>Trades!P3483</f>
        <v/>
      </c>
      <c r="M3484" s="7">
        <f>M3483+Trades!T3483</f>
        <v/>
      </c>
      <c r="N3484" s="7">
        <f>N3483+Trades!U3483</f>
        <v/>
      </c>
      <c r="O3484" s="7">
        <f>O3483+Trades!W3483</f>
        <v/>
      </c>
    </row>
    <row r="3485">
      <c r="L3485" s="6">
        <f>Trades!P3484</f>
        <v/>
      </c>
      <c r="M3485" s="7">
        <f>M3484+Trades!T3484</f>
        <v/>
      </c>
      <c r="N3485" s="7">
        <f>N3484+Trades!U3484</f>
        <v/>
      </c>
      <c r="O3485" s="7">
        <f>O3484+Trades!W3484</f>
        <v/>
      </c>
    </row>
    <row r="3486">
      <c r="L3486" s="6">
        <f>Trades!P3485</f>
        <v/>
      </c>
      <c r="M3486" s="7">
        <f>M3485+Trades!T3485</f>
        <v/>
      </c>
      <c r="N3486" s="7">
        <f>N3485+Trades!U3485</f>
        <v/>
      </c>
      <c r="O3486" s="7">
        <f>O3485+Trades!W3485</f>
        <v/>
      </c>
    </row>
    <row r="3487">
      <c r="L3487" s="6">
        <f>Trades!P3486</f>
        <v/>
      </c>
      <c r="M3487" s="7">
        <f>M3486+Trades!T3486</f>
        <v/>
      </c>
      <c r="N3487" s="7">
        <f>N3486+Trades!U3486</f>
        <v/>
      </c>
      <c r="O3487" s="7">
        <f>O3486+Trades!W3486</f>
        <v/>
      </c>
    </row>
    <row r="3488">
      <c r="L3488" s="6">
        <f>Trades!P3487</f>
        <v/>
      </c>
      <c r="M3488" s="7">
        <f>M3487+Trades!T3487</f>
        <v/>
      </c>
      <c r="N3488" s="7">
        <f>N3487+Trades!U3487</f>
        <v/>
      </c>
      <c r="O3488" s="7">
        <f>O3487+Trades!W3487</f>
        <v/>
      </c>
    </row>
    <row r="3489">
      <c r="L3489" s="6">
        <f>Trades!P3488</f>
        <v/>
      </c>
      <c r="M3489" s="7">
        <f>M3488+Trades!T3488</f>
        <v/>
      </c>
      <c r="N3489" s="7">
        <f>N3488+Trades!U3488</f>
        <v/>
      </c>
      <c r="O3489" s="7">
        <f>O3488+Trades!W3488</f>
        <v/>
      </c>
    </row>
    <row r="3490">
      <c r="L3490" s="6">
        <f>Trades!P3489</f>
        <v/>
      </c>
      <c r="M3490" s="7">
        <f>M3489+Trades!T3489</f>
        <v/>
      </c>
      <c r="N3490" s="7">
        <f>N3489+Trades!U3489</f>
        <v/>
      </c>
      <c r="O3490" s="7">
        <f>O3489+Trades!W3489</f>
        <v/>
      </c>
    </row>
    <row r="3491">
      <c r="L3491" s="6">
        <f>Trades!P3490</f>
        <v/>
      </c>
      <c r="M3491" s="7">
        <f>M3490+Trades!T3490</f>
        <v/>
      </c>
      <c r="N3491" s="7">
        <f>N3490+Trades!U3490</f>
        <v/>
      </c>
      <c r="O3491" s="7">
        <f>O3490+Trades!W3490</f>
        <v/>
      </c>
    </row>
    <row r="3492">
      <c r="L3492" s="6">
        <f>Trades!P3491</f>
        <v/>
      </c>
      <c r="M3492" s="7">
        <f>M3491+Trades!T3491</f>
        <v/>
      </c>
      <c r="N3492" s="7">
        <f>N3491+Trades!U3491</f>
        <v/>
      </c>
      <c r="O3492" s="7">
        <f>O3491+Trades!W3491</f>
        <v/>
      </c>
    </row>
    <row r="3493">
      <c r="L3493" s="6">
        <f>Trades!P3492</f>
        <v/>
      </c>
      <c r="M3493" s="7">
        <f>M3492+Trades!T3492</f>
        <v/>
      </c>
      <c r="N3493" s="7">
        <f>N3492+Trades!U3492</f>
        <v/>
      </c>
      <c r="O3493" s="7">
        <f>O3492+Trades!W3492</f>
        <v/>
      </c>
    </row>
    <row r="3494">
      <c r="L3494" s="6">
        <f>Trades!P3493</f>
        <v/>
      </c>
      <c r="M3494" s="7">
        <f>M3493+Trades!T3493</f>
        <v/>
      </c>
      <c r="N3494" s="7">
        <f>N3493+Trades!U3493</f>
        <v/>
      </c>
      <c r="O3494" s="7">
        <f>O3493+Trades!W3493</f>
        <v/>
      </c>
    </row>
    <row r="3495">
      <c r="L3495" s="6">
        <f>Trades!P3494</f>
        <v/>
      </c>
      <c r="M3495" s="7">
        <f>M3494+Trades!T3494</f>
        <v/>
      </c>
      <c r="N3495" s="7">
        <f>N3494+Trades!U3494</f>
        <v/>
      </c>
      <c r="O3495" s="7">
        <f>O3494+Trades!W3494</f>
        <v/>
      </c>
    </row>
    <row r="3496">
      <c r="L3496" s="6">
        <f>Trades!P3495</f>
        <v/>
      </c>
      <c r="M3496" s="7">
        <f>M3495+Trades!T3495</f>
        <v/>
      </c>
      <c r="N3496" s="7">
        <f>N3495+Trades!U3495</f>
        <v/>
      </c>
      <c r="O3496" s="7">
        <f>O3495+Trades!W3495</f>
        <v/>
      </c>
    </row>
    <row r="3497">
      <c r="L3497" s="6">
        <f>Trades!P3496</f>
        <v/>
      </c>
      <c r="M3497" s="7">
        <f>M3496+Trades!T3496</f>
        <v/>
      </c>
      <c r="N3497" s="7">
        <f>N3496+Trades!U3496</f>
        <v/>
      </c>
      <c r="O3497" s="7">
        <f>O3496+Trades!W3496</f>
        <v/>
      </c>
    </row>
    <row r="3498">
      <c r="L3498" s="6">
        <f>Trades!P3497</f>
        <v/>
      </c>
      <c r="M3498" s="7">
        <f>M3497+Trades!T3497</f>
        <v/>
      </c>
      <c r="N3498" s="7">
        <f>N3497+Trades!U3497</f>
        <v/>
      </c>
      <c r="O3498" s="7">
        <f>O3497+Trades!W3497</f>
        <v/>
      </c>
    </row>
    <row r="3499">
      <c r="L3499" s="6">
        <f>Trades!P3498</f>
        <v/>
      </c>
      <c r="M3499" s="7">
        <f>M3498+Trades!T3498</f>
        <v/>
      </c>
      <c r="N3499" s="7">
        <f>N3498+Trades!U3498</f>
        <v/>
      </c>
      <c r="O3499" s="7">
        <f>O3498+Trades!W3498</f>
        <v/>
      </c>
    </row>
    <row r="3500">
      <c r="L3500" s="6">
        <f>Trades!P3499</f>
        <v/>
      </c>
      <c r="M3500" s="7">
        <f>M3499+Trades!T3499</f>
        <v/>
      </c>
      <c r="N3500" s="7">
        <f>N3499+Trades!U3499</f>
        <v/>
      </c>
      <c r="O3500" s="7">
        <f>O3499+Trades!W3499</f>
        <v/>
      </c>
    </row>
    <row r="3501">
      <c r="L3501" s="6">
        <f>Trades!P3500</f>
        <v/>
      </c>
      <c r="M3501" s="7">
        <f>M3500+Trades!T3500</f>
        <v/>
      </c>
      <c r="N3501" s="7">
        <f>N3500+Trades!U3500</f>
        <v/>
      </c>
      <c r="O3501" s="7">
        <f>O3500+Trades!W3500</f>
        <v/>
      </c>
    </row>
    <row r="3502">
      <c r="L3502" s="6">
        <f>Trades!P3501</f>
        <v/>
      </c>
      <c r="M3502" s="7">
        <f>M3501+Trades!T3501</f>
        <v/>
      </c>
      <c r="N3502" s="7">
        <f>N3501+Trades!U3501</f>
        <v/>
      </c>
      <c r="O3502" s="7">
        <f>O3501+Trades!W3501</f>
        <v/>
      </c>
    </row>
    <row r="3503">
      <c r="L3503" s="6">
        <f>Trades!P3502</f>
        <v/>
      </c>
      <c r="M3503" s="7">
        <f>M3502+Trades!T3502</f>
        <v/>
      </c>
      <c r="N3503" s="7">
        <f>N3502+Trades!U3502</f>
        <v/>
      </c>
      <c r="O3503" s="7">
        <f>O3502+Trades!W3502</f>
        <v/>
      </c>
    </row>
    <row r="3504">
      <c r="L3504" s="6">
        <f>Trades!P3503</f>
        <v/>
      </c>
      <c r="M3504" s="7">
        <f>M3503+Trades!T3503</f>
        <v/>
      </c>
      <c r="N3504" s="7">
        <f>N3503+Trades!U3503</f>
        <v/>
      </c>
      <c r="O3504" s="7">
        <f>O3503+Trades!W3503</f>
        <v/>
      </c>
    </row>
    <row r="3505">
      <c r="L3505" s="6">
        <f>Trades!P3504</f>
        <v/>
      </c>
      <c r="M3505" s="7">
        <f>M3504+Trades!T3504</f>
        <v/>
      </c>
      <c r="N3505" s="7">
        <f>N3504+Trades!U3504</f>
        <v/>
      </c>
      <c r="O3505" s="7">
        <f>O3504+Trades!W3504</f>
        <v/>
      </c>
    </row>
    <row r="3506">
      <c r="L3506" s="6">
        <f>Trades!P3505</f>
        <v/>
      </c>
      <c r="M3506" s="7">
        <f>M3505+Trades!T3505</f>
        <v/>
      </c>
      <c r="N3506" s="7">
        <f>N3505+Trades!U3505</f>
        <v/>
      </c>
      <c r="O3506" s="7">
        <f>O3505+Trades!W3505</f>
        <v/>
      </c>
    </row>
    <row r="3507">
      <c r="L3507" s="6">
        <f>Trades!P3506</f>
        <v/>
      </c>
      <c r="M3507" s="7">
        <f>M3506+Trades!T3506</f>
        <v/>
      </c>
      <c r="N3507" s="7">
        <f>N3506+Trades!U3506</f>
        <v/>
      </c>
      <c r="O3507" s="7">
        <f>O3506+Trades!W3506</f>
        <v/>
      </c>
    </row>
    <row r="3508">
      <c r="L3508" s="6">
        <f>Trades!P3507</f>
        <v/>
      </c>
      <c r="M3508" s="7">
        <f>M3507+Trades!T3507</f>
        <v/>
      </c>
      <c r="N3508" s="7">
        <f>N3507+Trades!U3507</f>
        <v/>
      </c>
      <c r="O3508" s="7">
        <f>O3507+Trades!W3507</f>
        <v/>
      </c>
    </row>
    <row r="3509">
      <c r="L3509" s="6">
        <f>Trades!P3508</f>
        <v/>
      </c>
      <c r="M3509" s="7">
        <f>M3508+Trades!T3508</f>
        <v/>
      </c>
      <c r="N3509" s="7">
        <f>N3508+Trades!U3508</f>
        <v/>
      </c>
      <c r="O3509" s="7">
        <f>O3508+Trades!W3508</f>
        <v/>
      </c>
    </row>
    <row r="3510">
      <c r="L3510" s="6">
        <f>Trades!P3509</f>
        <v/>
      </c>
      <c r="M3510" s="7">
        <f>M3509+Trades!T3509</f>
        <v/>
      </c>
      <c r="N3510" s="7">
        <f>N3509+Trades!U3509</f>
        <v/>
      </c>
      <c r="O3510" s="7">
        <f>O3509+Trades!W3509</f>
        <v/>
      </c>
    </row>
    <row r="3511">
      <c r="L3511" s="6">
        <f>Trades!P3510</f>
        <v/>
      </c>
      <c r="M3511" s="7">
        <f>M3510+Trades!T3510</f>
        <v/>
      </c>
      <c r="N3511" s="7">
        <f>N3510+Trades!U3510</f>
        <v/>
      </c>
      <c r="O3511" s="7">
        <f>O3510+Trades!W3510</f>
        <v/>
      </c>
    </row>
    <row r="3512">
      <c r="L3512" s="6">
        <f>Trades!P3511</f>
        <v/>
      </c>
      <c r="M3512" s="7">
        <f>M3511+Trades!T3511</f>
        <v/>
      </c>
      <c r="N3512" s="7">
        <f>N3511+Trades!U3511</f>
        <v/>
      </c>
      <c r="O3512" s="7">
        <f>O3511+Trades!W3511</f>
        <v/>
      </c>
    </row>
    <row r="3513">
      <c r="L3513" s="6">
        <f>Trades!P3512</f>
        <v/>
      </c>
      <c r="M3513" s="7">
        <f>M3512+Trades!T3512</f>
        <v/>
      </c>
      <c r="N3513" s="7">
        <f>N3512+Trades!U3512</f>
        <v/>
      </c>
      <c r="O3513" s="7">
        <f>O3512+Trades!W3512</f>
        <v/>
      </c>
    </row>
    <row r="3514">
      <c r="L3514" s="6">
        <f>Trades!P3513</f>
        <v/>
      </c>
      <c r="M3514" s="7">
        <f>M3513+Trades!T3513</f>
        <v/>
      </c>
      <c r="N3514" s="7">
        <f>N3513+Trades!U3513</f>
        <v/>
      </c>
      <c r="O3514" s="7">
        <f>O3513+Trades!W3513</f>
        <v/>
      </c>
    </row>
    <row r="3515">
      <c r="L3515" s="6">
        <f>Trades!P3514</f>
        <v/>
      </c>
      <c r="M3515" s="7">
        <f>M3514+Trades!T3514</f>
        <v/>
      </c>
      <c r="N3515" s="7">
        <f>N3514+Trades!U3514</f>
        <v/>
      </c>
      <c r="O3515" s="7">
        <f>O3514+Trades!W3514</f>
        <v/>
      </c>
    </row>
    <row r="3516">
      <c r="L3516" s="6">
        <f>Trades!P3515</f>
        <v/>
      </c>
      <c r="M3516" s="7">
        <f>M3515+Trades!T3515</f>
        <v/>
      </c>
      <c r="N3516" s="7">
        <f>N3515+Trades!U3515</f>
        <v/>
      </c>
      <c r="O3516" s="7">
        <f>O3515+Trades!W3515</f>
        <v/>
      </c>
    </row>
    <row r="3517">
      <c r="L3517" s="6">
        <f>Trades!P3516</f>
        <v/>
      </c>
      <c r="M3517" s="7">
        <f>M3516+Trades!T3516</f>
        <v/>
      </c>
      <c r="N3517" s="7">
        <f>N3516+Trades!U3516</f>
        <v/>
      </c>
      <c r="O3517" s="7">
        <f>O3516+Trades!W3516</f>
        <v/>
      </c>
    </row>
    <row r="3518">
      <c r="L3518" s="6">
        <f>Trades!P3517</f>
        <v/>
      </c>
      <c r="M3518" s="7">
        <f>M3517+Trades!T3517</f>
        <v/>
      </c>
      <c r="N3518" s="7">
        <f>N3517+Trades!U3517</f>
        <v/>
      </c>
      <c r="O3518" s="7">
        <f>O3517+Trades!W3517</f>
        <v/>
      </c>
    </row>
    <row r="3519">
      <c r="L3519" s="6">
        <f>Trades!P3518</f>
        <v/>
      </c>
      <c r="M3519" s="7">
        <f>M3518+Trades!T3518</f>
        <v/>
      </c>
      <c r="N3519" s="7">
        <f>N3518+Trades!U3518</f>
        <v/>
      </c>
      <c r="O3519" s="7">
        <f>O3518+Trades!W3518</f>
        <v/>
      </c>
    </row>
    <row r="3520">
      <c r="L3520" s="6">
        <f>Trades!P3519</f>
        <v/>
      </c>
      <c r="M3520" s="7">
        <f>M3519+Trades!T3519</f>
        <v/>
      </c>
      <c r="N3520" s="7">
        <f>N3519+Trades!U3519</f>
        <v/>
      </c>
      <c r="O3520" s="7">
        <f>O3519+Trades!W3519</f>
        <v/>
      </c>
    </row>
    <row r="3521">
      <c r="L3521" s="6">
        <f>Trades!P3520</f>
        <v/>
      </c>
      <c r="M3521" s="7">
        <f>M3520+Trades!T3520</f>
        <v/>
      </c>
      <c r="N3521" s="7">
        <f>N3520+Trades!U3520</f>
        <v/>
      </c>
      <c r="O3521" s="7">
        <f>O3520+Trades!W3520</f>
        <v/>
      </c>
    </row>
    <row r="3522">
      <c r="L3522" s="6">
        <f>Trades!P3521</f>
        <v/>
      </c>
      <c r="M3522" s="7">
        <f>M3521+Trades!T3521</f>
        <v/>
      </c>
      <c r="N3522" s="7">
        <f>N3521+Trades!U3521</f>
        <v/>
      </c>
      <c r="O3522" s="7">
        <f>O3521+Trades!W3521</f>
        <v/>
      </c>
    </row>
    <row r="3523">
      <c r="L3523" s="6">
        <f>Trades!P3522</f>
        <v/>
      </c>
      <c r="M3523" s="7">
        <f>M3522+Trades!T3522</f>
        <v/>
      </c>
      <c r="N3523" s="7">
        <f>N3522+Trades!U3522</f>
        <v/>
      </c>
      <c r="O3523" s="7">
        <f>O3522+Trades!W3522</f>
        <v/>
      </c>
    </row>
    <row r="3524">
      <c r="L3524" s="6">
        <f>Trades!P3523</f>
        <v/>
      </c>
      <c r="M3524" s="7">
        <f>M3523+Trades!T3523</f>
        <v/>
      </c>
      <c r="N3524" s="7">
        <f>N3523+Trades!U3523</f>
        <v/>
      </c>
      <c r="O3524" s="7">
        <f>O3523+Trades!W3523</f>
        <v/>
      </c>
    </row>
    <row r="3525">
      <c r="L3525" s="6">
        <f>Trades!P3524</f>
        <v/>
      </c>
      <c r="M3525" s="7">
        <f>M3524+Trades!T3524</f>
        <v/>
      </c>
      <c r="N3525" s="7">
        <f>N3524+Trades!U3524</f>
        <v/>
      </c>
      <c r="O3525" s="7">
        <f>O3524+Trades!W3524</f>
        <v/>
      </c>
    </row>
    <row r="3526">
      <c r="L3526" s="6">
        <f>Trades!P3525</f>
        <v/>
      </c>
      <c r="M3526" s="7">
        <f>M3525+Trades!T3525</f>
        <v/>
      </c>
      <c r="N3526" s="7">
        <f>N3525+Trades!U3525</f>
        <v/>
      </c>
      <c r="O3526" s="7">
        <f>O3525+Trades!W3525</f>
        <v/>
      </c>
    </row>
    <row r="3527">
      <c r="L3527" s="6">
        <f>Trades!P3526</f>
        <v/>
      </c>
      <c r="M3527" s="7">
        <f>M3526+Trades!T3526</f>
        <v/>
      </c>
      <c r="N3527" s="7">
        <f>N3526+Trades!U3526</f>
        <v/>
      </c>
      <c r="O3527" s="7">
        <f>O3526+Trades!W3526</f>
        <v/>
      </c>
    </row>
    <row r="3528">
      <c r="L3528" s="6">
        <f>Trades!P3527</f>
        <v/>
      </c>
      <c r="M3528" s="7">
        <f>M3527+Trades!T3527</f>
        <v/>
      </c>
      <c r="N3528" s="7">
        <f>N3527+Trades!U3527</f>
        <v/>
      </c>
      <c r="O3528" s="7">
        <f>O3527+Trades!W3527</f>
        <v/>
      </c>
    </row>
    <row r="3529">
      <c r="L3529" s="6">
        <f>Trades!P3528</f>
        <v/>
      </c>
      <c r="M3529" s="7">
        <f>M3528+Trades!T3528</f>
        <v/>
      </c>
      <c r="N3529" s="7">
        <f>N3528+Trades!U3528</f>
        <v/>
      </c>
      <c r="O3529" s="7">
        <f>O3528+Trades!W3528</f>
        <v/>
      </c>
    </row>
    <row r="3530">
      <c r="L3530" s="6">
        <f>Trades!P3529</f>
        <v/>
      </c>
      <c r="M3530" s="7">
        <f>M3529+Trades!T3529</f>
        <v/>
      </c>
      <c r="N3530" s="7">
        <f>N3529+Trades!U3529</f>
        <v/>
      </c>
      <c r="O3530" s="7">
        <f>O3529+Trades!W3529</f>
        <v/>
      </c>
    </row>
    <row r="3531">
      <c r="L3531" s="6">
        <f>Trades!P3530</f>
        <v/>
      </c>
      <c r="M3531" s="7">
        <f>M3530+Trades!T3530</f>
        <v/>
      </c>
      <c r="N3531" s="7">
        <f>N3530+Trades!U3530</f>
        <v/>
      </c>
      <c r="O3531" s="7">
        <f>O3530+Trades!W3530</f>
        <v/>
      </c>
    </row>
    <row r="3532">
      <c r="L3532" s="6">
        <f>Trades!P3531</f>
        <v/>
      </c>
      <c r="M3532" s="7">
        <f>M3531+Trades!T3531</f>
        <v/>
      </c>
      <c r="N3532" s="7">
        <f>N3531+Trades!U3531</f>
        <v/>
      </c>
      <c r="O3532" s="7">
        <f>O3531+Trades!W3531</f>
        <v/>
      </c>
    </row>
    <row r="3533">
      <c r="L3533" s="6">
        <f>Trades!P3532</f>
        <v/>
      </c>
      <c r="M3533" s="7">
        <f>M3532+Trades!T3532</f>
        <v/>
      </c>
      <c r="N3533" s="7">
        <f>N3532+Trades!U3532</f>
        <v/>
      </c>
      <c r="O3533" s="7">
        <f>O3532+Trades!W3532</f>
        <v/>
      </c>
    </row>
    <row r="3534">
      <c r="L3534" s="6">
        <f>Trades!P3533</f>
        <v/>
      </c>
      <c r="M3534" s="7">
        <f>M3533+Trades!T3533</f>
        <v/>
      </c>
      <c r="N3534" s="7">
        <f>N3533+Trades!U3533</f>
        <v/>
      </c>
      <c r="O3534" s="7">
        <f>O3533+Trades!W3533</f>
        <v/>
      </c>
    </row>
    <row r="3535">
      <c r="L3535" s="6">
        <f>Trades!P3534</f>
        <v/>
      </c>
      <c r="M3535" s="7">
        <f>M3534+Trades!T3534</f>
        <v/>
      </c>
      <c r="N3535" s="7">
        <f>N3534+Trades!U3534</f>
        <v/>
      </c>
      <c r="O3535" s="7">
        <f>O3534+Trades!W3534</f>
        <v/>
      </c>
    </row>
    <row r="3536">
      <c r="L3536" s="6">
        <f>Trades!P3535</f>
        <v/>
      </c>
      <c r="M3536" s="7">
        <f>M3535+Trades!T3535</f>
        <v/>
      </c>
      <c r="N3536" s="7">
        <f>N3535+Trades!U3535</f>
        <v/>
      </c>
      <c r="O3536" s="7">
        <f>O3535+Trades!W3535</f>
        <v/>
      </c>
    </row>
    <row r="3537">
      <c r="L3537" s="6">
        <f>Trades!P3536</f>
        <v/>
      </c>
      <c r="M3537" s="7">
        <f>M3536+Trades!T3536</f>
        <v/>
      </c>
      <c r="N3537" s="7">
        <f>N3536+Trades!U3536</f>
        <v/>
      </c>
      <c r="O3537" s="7">
        <f>O3536+Trades!W3536</f>
        <v/>
      </c>
    </row>
    <row r="3538">
      <c r="L3538" s="6">
        <f>Trades!P3537</f>
        <v/>
      </c>
      <c r="M3538" s="7">
        <f>M3537+Trades!T3537</f>
        <v/>
      </c>
      <c r="N3538" s="7">
        <f>N3537+Trades!U3537</f>
        <v/>
      </c>
      <c r="O3538" s="7">
        <f>O3537+Trades!W3537</f>
        <v/>
      </c>
    </row>
    <row r="3539">
      <c r="L3539" s="6">
        <f>Trades!P3538</f>
        <v/>
      </c>
      <c r="M3539" s="7">
        <f>M3538+Trades!T3538</f>
        <v/>
      </c>
      <c r="N3539" s="7">
        <f>N3538+Trades!U3538</f>
        <v/>
      </c>
      <c r="O3539" s="7">
        <f>O3538+Trades!W3538</f>
        <v/>
      </c>
    </row>
    <row r="3540">
      <c r="L3540" s="6">
        <f>Trades!P3539</f>
        <v/>
      </c>
      <c r="M3540" s="7">
        <f>M3539+Trades!T3539</f>
        <v/>
      </c>
      <c r="N3540" s="7">
        <f>N3539+Trades!U3539</f>
        <v/>
      </c>
      <c r="O3540" s="7">
        <f>O3539+Trades!W3539</f>
        <v/>
      </c>
    </row>
    <row r="3541">
      <c r="L3541" s="6">
        <f>Trades!P3540</f>
        <v/>
      </c>
      <c r="M3541" s="7">
        <f>M3540+Trades!T3540</f>
        <v/>
      </c>
      <c r="N3541" s="7">
        <f>N3540+Trades!U3540</f>
        <v/>
      </c>
      <c r="O3541" s="7">
        <f>O3540+Trades!W3540</f>
        <v/>
      </c>
    </row>
    <row r="3542">
      <c r="L3542" s="6">
        <f>Trades!P3541</f>
        <v/>
      </c>
      <c r="M3542" s="7">
        <f>M3541+Trades!T3541</f>
        <v/>
      </c>
      <c r="N3542" s="7">
        <f>N3541+Trades!U3541</f>
        <v/>
      </c>
      <c r="O3542" s="7">
        <f>O3541+Trades!W3541</f>
        <v/>
      </c>
    </row>
    <row r="3543">
      <c r="L3543" s="6">
        <f>Trades!P3542</f>
        <v/>
      </c>
      <c r="M3543" s="7">
        <f>M3542+Trades!T3542</f>
        <v/>
      </c>
      <c r="N3543" s="7">
        <f>N3542+Trades!U3542</f>
        <v/>
      </c>
      <c r="O3543" s="7">
        <f>O3542+Trades!W3542</f>
        <v/>
      </c>
    </row>
    <row r="3544">
      <c r="L3544" s="6">
        <f>Trades!P3543</f>
        <v/>
      </c>
      <c r="M3544" s="7">
        <f>M3543+Trades!T3543</f>
        <v/>
      </c>
      <c r="N3544" s="7">
        <f>N3543+Trades!U3543</f>
        <v/>
      </c>
      <c r="O3544" s="7">
        <f>O3543+Trades!W3543</f>
        <v/>
      </c>
    </row>
    <row r="3545">
      <c r="L3545" s="6">
        <f>Trades!P3544</f>
        <v/>
      </c>
      <c r="M3545" s="7">
        <f>M3544+Trades!T3544</f>
        <v/>
      </c>
      <c r="N3545" s="7">
        <f>N3544+Trades!U3544</f>
        <v/>
      </c>
      <c r="O3545" s="7">
        <f>O3544+Trades!W3544</f>
        <v/>
      </c>
    </row>
    <row r="3546">
      <c r="L3546" s="6">
        <f>Trades!P3545</f>
        <v/>
      </c>
      <c r="M3546" s="7">
        <f>M3545+Trades!T3545</f>
        <v/>
      </c>
      <c r="N3546" s="7">
        <f>N3545+Trades!U3545</f>
        <v/>
      </c>
      <c r="O3546" s="7">
        <f>O3545+Trades!W3545</f>
        <v/>
      </c>
    </row>
    <row r="3547">
      <c r="L3547" s="6">
        <f>Trades!P3546</f>
        <v/>
      </c>
      <c r="M3547" s="7">
        <f>M3546+Trades!T3546</f>
        <v/>
      </c>
      <c r="N3547" s="7">
        <f>N3546+Trades!U3546</f>
        <v/>
      </c>
      <c r="O3547" s="7">
        <f>O3546+Trades!W3546</f>
        <v/>
      </c>
    </row>
    <row r="3548">
      <c r="L3548" s="6">
        <f>Trades!P3547</f>
        <v/>
      </c>
      <c r="M3548" s="7">
        <f>M3547+Trades!T3547</f>
        <v/>
      </c>
      <c r="N3548" s="7">
        <f>N3547+Trades!U3547</f>
        <v/>
      </c>
      <c r="O3548" s="7">
        <f>O3547+Trades!W3547</f>
        <v/>
      </c>
    </row>
    <row r="3549">
      <c r="L3549" s="6">
        <f>Trades!P3548</f>
        <v/>
      </c>
      <c r="M3549" s="7">
        <f>M3548+Trades!T3548</f>
        <v/>
      </c>
      <c r="N3549" s="7">
        <f>N3548+Trades!U3548</f>
        <v/>
      </c>
      <c r="O3549" s="7">
        <f>O3548+Trades!W3548</f>
        <v/>
      </c>
    </row>
    <row r="3550">
      <c r="L3550" s="6">
        <f>Trades!P3549</f>
        <v/>
      </c>
      <c r="M3550" s="7">
        <f>M3549+Trades!T3549</f>
        <v/>
      </c>
      <c r="N3550" s="7">
        <f>N3549+Trades!U3549</f>
        <v/>
      </c>
      <c r="O3550" s="7">
        <f>O3549+Trades!W3549</f>
        <v/>
      </c>
    </row>
    <row r="3551">
      <c r="L3551" s="6">
        <f>Trades!P3550</f>
        <v/>
      </c>
      <c r="M3551" s="7">
        <f>M3550+Trades!T3550</f>
        <v/>
      </c>
      <c r="N3551" s="7">
        <f>N3550+Trades!U3550</f>
        <v/>
      </c>
      <c r="O3551" s="7">
        <f>O3550+Trades!W3550</f>
        <v/>
      </c>
    </row>
    <row r="3552">
      <c r="L3552" s="6">
        <f>Trades!P3551</f>
        <v/>
      </c>
      <c r="M3552" s="7">
        <f>M3551+Trades!T3551</f>
        <v/>
      </c>
      <c r="N3552" s="7">
        <f>N3551+Trades!U3551</f>
        <v/>
      </c>
      <c r="O3552" s="7">
        <f>O3551+Trades!W3551</f>
        <v/>
      </c>
    </row>
    <row r="3553">
      <c r="L3553" s="6">
        <f>Trades!P3552</f>
        <v/>
      </c>
      <c r="M3553" s="7">
        <f>M3552+Trades!T3552</f>
        <v/>
      </c>
      <c r="N3553" s="7">
        <f>N3552+Trades!U3552</f>
        <v/>
      </c>
      <c r="O3553" s="7">
        <f>O3552+Trades!W3552</f>
        <v/>
      </c>
    </row>
    <row r="3554">
      <c r="L3554" s="6">
        <f>Trades!P3553</f>
        <v/>
      </c>
      <c r="M3554" s="7">
        <f>M3553+Trades!T3553</f>
        <v/>
      </c>
      <c r="N3554" s="7">
        <f>N3553+Trades!U3553</f>
        <v/>
      </c>
      <c r="O3554" s="7">
        <f>O3553+Trades!W3553</f>
        <v/>
      </c>
    </row>
    <row r="3555">
      <c r="L3555" s="6">
        <f>Trades!P3554</f>
        <v/>
      </c>
      <c r="M3555" s="7">
        <f>M3554+Trades!T3554</f>
        <v/>
      </c>
      <c r="N3555" s="7">
        <f>N3554+Trades!U3554</f>
        <v/>
      </c>
      <c r="O3555" s="7">
        <f>O3554+Trades!W3554</f>
        <v/>
      </c>
    </row>
    <row r="3556">
      <c r="L3556" s="6">
        <f>Trades!P3555</f>
        <v/>
      </c>
      <c r="M3556" s="7">
        <f>M3555+Trades!T3555</f>
        <v/>
      </c>
      <c r="N3556" s="7">
        <f>N3555+Trades!U3555</f>
        <v/>
      </c>
      <c r="O3556" s="7">
        <f>O3555+Trades!W3555</f>
        <v/>
      </c>
    </row>
    <row r="3557">
      <c r="L3557" s="6">
        <f>Trades!P3556</f>
        <v/>
      </c>
      <c r="M3557" s="7">
        <f>M3556+Trades!T3556</f>
        <v/>
      </c>
      <c r="N3557" s="7">
        <f>N3556+Trades!U3556</f>
        <v/>
      </c>
      <c r="O3557" s="7">
        <f>O3556+Trades!W3556</f>
        <v/>
      </c>
    </row>
    <row r="3558">
      <c r="L3558" s="6">
        <f>Trades!P3557</f>
        <v/>
      </c>
      <c r="M3558" s="7">
        <f>M3557+Trades!T3557</f>
        <v/>
      </c>
      <c r="N3558" s="7">
        <f>N3557+Trades!U3557</f>
        <v/>
      </c>
      <c r="O3558" s="7">
        <f>O3557+Trades!W3557</f>
        <v/>
      </c>
    </row>
    <row r="3559">
      <c r="L3559" s="6">
        <f>Trades!P3558</f>
        <v/>
      </c>
      <c r="M3559" s="7">
        <f>M3558+Trades!T3558</f>
        <v/>
      </c>
      <c r="N3559" s="7">
        <f>N3558+Trades!U3558</f>
        <v/>
      </c>
      <c r="O3559" s="7">
        <f>O3558+Trades!W3558</f>
        <v/>
      </c>
    </row>
    <row r="3560">
      <c r="L3560" s="6">
        <f>Trades!P3559</f>
        <v/>
      </c>
      <c r="M3560" s="7">
        <f>M3559+Trades!T3559</f>
        <v/>
      </c>
      <c r="N3560" s="7">
        <f>N3559+Trades!U3559</f>
        <v/>
      </c>
      <c r="O3560" s="7">
        <f>O3559+Trades!W3559</f>
        <v/>
      </c>
    </row>
    <row r="3561">
      <c r="L3561" s="6">
        <f>Trades!P3560</f>
        <v/>
      </c>
      <c r="M3561" s="7">
        <f>M3560+Trades!T3560</f>
        <v/>
      </c>
      <c r="N3561" s="7">
        <f>N3560+Trades!U3560</f>
        <v/>
      </c>
      <c r="O3561" s="7">
        <f>O3560+Trades!W3560</f>
        <v/>
      </c>
    </row>
    <row r="3562">
      <c r="L3562" s="6">
        <f>Trades!P3561</f>
        <v/>
      </c>
      <c r="M3562" s="7">
        <f>M3561+Trades!T3561</f>
        <v/>
      </c>
      <c r="N3562" s="7">
        <f>N3561+Trades!U3561</f>
        <v/>
      </c>
      <c r="O3562" s="7">
        <f>O3561+Trades!W3561</f>
        <v/>
      </c>
    </row>
    <row r="3563">
      <c r="L3563" s="6">
        <f>Trades!P3562</f>
        <v/>
      </c>
      <c r="M3563" s="7">
        <f>M3562+Trades!T3562</f>
        <v/>
      </c>
      <c r="N3563" s="7">
        <f>N3562+Trades!U3562</f>
        <v/>
      </c>
      <c r="O3563" s="7">
        <f>O3562+Trades!W3562</f>
        <v/>
      </c>
    </row>
    <row r="3564">
      <c r="L3564" s="6">
        <f>Trades!P3563</f>
        <v/>
      </c>
      <c r="M3564" s="7">
        <f>M3563+Trades!T3563</f>
        <v/>
      </c>
      <c r="N3564" s="7">
        <f>N3563+Trades!U3563</f>
        <v/>
      </c>
      <c r="O3564" s="7">
        <f>O3563+Trades!W3563</f>
        <v/>
      </c>
    </row>
    <row r="3565">
      <c r="L3565" s="6">
        <f>Trades!P3564</f>
        <v/>
      </c>
      <c r="M3565" s="7">
        <f>M3564+Trades!T3564</f>
        <v/>
      </c>
      <c r="N3565" s="7">
        <f>N3564+Trades!U3564</f>
        <v/>
      </c>
      <c r="O3565" s="7">
        <f>O3564+Trades!W3564</f>
        <v/>
      </c>
    </row>
    <row r="3566">
      <c r="L3566" s="6">
        <f>Trades!P3565</f>
        <v/>
      </c>
      <c r="M3566" s="7">
        <f>M3565+Trades!T3565</f>
        <v/>
      </c>
      <c r="N3566" s="7">
        <f>N3565+Trades!U3565</f>
        <v/>
      </c>
      <c r="O3566" s="7">
        <f>O3565+Trades!W3565</f>
        <v/>
      </c>
    </row>
    <row r="3567">
      <c r="L3567" s="6">
        <f>Trades!P3566</f>
        <v/>
      </c>
      <c r="M3567" s="7">
        <f>M3566+Trades!T3566</f>
        <v/>
      </c>
      <c r="N3567" s="7">
        <f>N3566+Trades!U3566</f>
        <v/>
      </c>
      <c r="O3567" s="7">
        <f>O3566+Trades!W3566</f>
        <v/>
      </c>
    </row>
    <row r="3568">
      <c r="L3568" s="6">
        <f>Trades!P3567</f>
        <v/>
      </c>
      <c r="M3568" s="7">
        <f>M3567+Trades!T3567</f>
        <v/>
      </c>
      <c r="N3568" s="7">
        <f>N3567+Trades!U3567</f>
        <v/>
      </c>
      <c r="O3568" s="7">
        <f>O3567+Trades!W3567</f>
        <v/>
      </c>
    </row>
    <row r="3569">
      <c r="L3569" s="6">
        <f>Trades!P3568</f>
        <v/>
      </c>
      <c r="M3569" s="7">
        <f>M3568+Trades!T3568</f>
        <v/>
      </c>
      <c r="N3569" s="7">
        <f>N3568+Trades!U3568</f>
        <v/>
      </c>
      <c r="O3569" s="7">
        <f>O3568+Trades!W3568</f>
        <v/>
      </c>
    </row>
    <row r="3570">
      <c r="L3570" s="6">
        <f>Trades!P3569</f>
        <v/>
      </c>
      <c r="M3570" s="7">
        <f>M3569+Trades!T3569</f>
        <v/>
      </c>
      <c r="N3570" s="7">
        <f>N3569+Trades!U3569</f>
        <v/>
      </c>
      <c r="O3570" s="7">
        <f>O3569+Trades!W3569</f>
        <v/>
      </c>
    </row>
    <row r="3571">
      <c r="L3571" s="6">
        <f>Trades!P3570</f>
        <v/>
      </c>
      <c r="M3571" s="7">
        <f>M3570+Trades!T3570</f>
        <v/>
      </c>
      <c r="N3571" s="7">
        <f>N3570+Trades!U3570</f>
        <v/>
      </c>
      <c r="O3571" s="7">
        <f>O3570+Trades!W3570</f>
        <v/>
      </c>
    </row>
    <row r="3572">
      <c r="L3572" s="6">
        <f>Trades!P3571</f>
        <v/>
      </c>
      <c r="M3572" s="7">
        <f>M3571+Trades!T3571</f>
        <v/>
      </c>
      <c r="N3572" s="7">
        <f>N3571+Trades!U3571</f>
        <v/>
      </c>
      <c r="O3572" s="7">
        <f>O3571+Trades!W3571</f>
        <v/>
      </c>
    </row>
    <row r="3573">
      <c r="L3573" s="6">
        <f>Trades!P3572</f>
        <v/>
      </c>
      <c r="M3573" s="7">
        <f>M3572+Trades!T3572</f>
        <v/>
      </c>
      <c r="N3573" s="7">
        <f>N3572+Trades!U3572</f>
        <v/>
      </c>
      <c r="O3573" s="7">
        <f>O3572+Trades!W3572</f>
        <v/>
      </c>
    </row>
    <row r="3574">
      <c r="L3574" s="6">
        <f>Trades!P3573</f>
        <v/>
      </c>
      <c r="M3574" s="7">
        <f>M3573+Trades!T3573</f>
        <v/>
      </c>
      <c r="N3574" s="7">
        <f>N3573+Trades!U3573</f>
        <v/>
      </c>
      <c r="O3574" s="7">
        <f>O3573+Trades!W3573</f>
        <v/>
      </c>
    </row>
    <row r="3575">
      <c r="L3575" s="6">
        <f>Trades!P3574</f>
        <v/>
      </c>
      <c r="M3575" s="7">
        <f>M3574+Trades!T3574</f>
        <v/>
      </c>
      <c r="N3575" s="7">
        <f>N3574+Trades!U3574</f>
        <v/>
      </c>
      <c r="O3575" s="7">
        <f>O3574+Trades!W3574</f>
        <v/>
      </c>
    </row>
    <row r="3576">
      <c r="L3576" s="6">
        <f>Trades!P3575</f>
        <v/>
      </c>
      <c r="M3576" s="7">
        <f>M3575+Trades!T3575</f>
        <v/>
      </c>
      <c r="N3576" s="7">
        <f>N3575+Trades!U3575</f>
        <v/>
      </c>
      <c r="O3576" s="7">
        <f>O3575+Trades!W3575</f>
        <v/>
      </c>
    </row>
    <row r="3577">
      <c r="L3577" s="6">
        <f>Trades!P3576</f>
        <v/>
      </c>
      <c r="M3577" s="7">
        <f>M3576+Trades!T3576</f>
        <v/>
      </c>
      <c r="N3577" s="7">
        <f>N3576+Trades!U3576</f>
        <v/>
      </c>
      <c r="O3577" s="7">
        <f>O3576+Trades!W3576</f>
        <v/>
      </c>
    </row>
    <row r="3578">
      <c r="L3578" s="6">
        <f>Trades!P3577</f>
        <v/>
      </c>
      <c r="M3578" s="7">
        <f>M3577+Trades!T3577</f>
        <v/>
      </c>
      <c r="N3578" s="7">
        <f>N3577+Trades!U3577</f>
        <v/>
      </c>
      <c r="O3578" s="7">
        <f>O3577+Trades!W3577</f>
        <v/>
      </c>
    </row>
    <row r="3579">
      <c r="L3579" s="6">
        <f>Trades!P3578</f>
        <v/>
      </c>
      <c r="M3579" s="7">
        <f>M3578+Trades!T3578</f>
        <v/>
      </c>
      <c r="N3579" s="7">
        <f>N3578+Trades!U3578</f>
        <v/>
      </c>
      <c r="O3579" s="7">
        <f>O3578+Trades!W3578</f>
        <v/>
      </c>
    </row>
    <row r="3580">
      <c r="L3580" s="6">
        <f>Trades!P3579</f>
        <v/>
      </c>
      <c r="M3580" s="7">
        <f>M3579+Trades!T3579</f>
        <v/>
      </c>
      <c r="N3580" s="7">
        <f>N3579+Trades!U3579</f>
        <v/>
      </c>
      <c r="O3580" s="7">
        <f>O3579+Trades!W3579</f>
        <v/>
      </c>
    </row>
    <row r="3581">
      <c r="L3581" s="6">
        <f>Trades!P3580</f>
        <v/>
      </c>
      <c r="M3581" s="7">
        <f>M3580+Trades!T3580</f>
        <v/>
      </c>
      <c r="N3581" s="7">
        <f>N3580+Trades!U3580</f>
        <v/>
      </c>
      <c r="O3581" s="7">
        <f>O3580+Trades!W3580</f>
        <v/>
      </c>
    </row>
    <row r="3582">
      <c r="L3582" s="6">
        <f>Trades!P3581</f>
        <v/>
      </c>
      <c r="M3582" s="7">
        <f>M3581+Trades!T3581</f>
        <v/>
      </c>
      <c r="N3582" s="7">
        <f>N3581+Trades!U3581</f>
        <v/>
      </c>
      <c r="O3582" s="7">
        <f>O3581+Trades!W3581</f>
        <v/>
      </c>
    </row>
    <row r="3583">
      <c r="L3583" s="6">
        <f>Trades!P3582</f>
        <v/>
      </c>
      <c r="M3583" s="7">
        <f>M3582+Trades!T3582</f>
        <v/>
      </c>
      <c r="N3583" s="7">
        <f>N3582+Trades!U3582</f>
        <v/>
      </c>
      <c r="O3583" s="7">
        <f>O3582+Trades!W3582</f>
        <v/>
      </c>
    </row>
    <row r="3584">
      <c r="L3584" s="6">
        <f>Trades!P3583</f>
        <v/>
      </c>
      <c r="M3584" s="7">
        <f>M3583+Trades!T3583</f>
        <v/>
      </c>
      <c r="N3584" s="7">
        <f>N3583+Trades!U3583</f>
        <v/>
      </c>
      <c r="O3584" s="7">
        <f>O3583+Trades!W3583</f>
        <v/>
      </c>
    </row>
    <row r="3585">
      <c r="L3585" s="6">
        <f>Trades!P3584</f>
        <v/>
      </c>
      <c r="M3585" s="7">
        <f>M3584+Trades!T3584</f>
        <v/>
      </c>
      <c r="N3585" s="7">
        <f>N3584+Trades!U3584</f>
        <v/>
      </c>
      <c r="O3585" s="7">
        <f>O3584+Trades!W3584</f>
        <v/>
      </c>
    </row>
    <row r="3586">
      <c r="L3586" s="6">
        <f>Trades!P3585</f>
        <v/>
      </c>
      <c r="M3586" s="7">
        <f>M3585+Trades!T3585</f>
        <v/>
      </c>
      <c r="N3586" s="7">
        <f>N3585+Trades!U3585</f>
        <v/>
      </c>
      <c r="O3586" s="7">
        <f>O3585+Trades!W3585</f>
        <v/>
      </c>
    </row>
    <row r="3587">
      <c r="L3587" s="6">
        <f>Trades!P3586</f>
        <v/>
      </c>
      <c r="M3587" s="7">
        <f>M3586+Trades!T3586</f>
        <v/>
      </c>
      <c r="N3587" s="7">
        <f>N3586+Trades!U3586</f>
        <v/>
      </c>
      <c r="O3587" s="7">
        <f>O3586+Trades!W3586</f>
        <v/>
      </c>
    </row>
    <row r="3588">
      <c r="L3588" s="6">
        <f>Trades!P3587</f>
        <v/>
      </c>
      <c r="M3588" s="7">
        <f>M3587+Trades!T3587</f>
        <v/>
      </c>
      <c r="N3588" s="7">
        <f>N3587+Trades!U3587</f>
        <v/>
      </c>
      <c r="O3588" s="7">
        <f>O3587+Trades!W3587</f>
        <v/>
      </c>
    </row>
    <row r="3589">
      <c r="L3589" s="6">
        <f>Trades!P3588</f>
        <v/>
      </c>
      <c r="M3589" s="7">
        <f>M3588+Trades!T3588</f>
        <v/>
      </c>
      <c r="N3589" s="7">
        <f>N3588+Trades!U3588</f>
        <v/>
      </c>
      <c r="O3589" s="7">
        <f>O3588+Trades!W3588</f>
        <v/>
      </c>
    </row>
    <row r="3590">
      <c r="L3590" s="6">
        <f>Trades!P3589</f>
        <v/>
      </c>
      <c r="M3590" s="7">
        <f>M3589+Trades!T3589</f>
        <v/>
      </c>
      <c r="N3590" s="7">
        <f>N3589+Trades!U3589</f>
        <v/>
      </c>
      <c r="O3590" s="7">
        <f>O3589+Trades!W3589</f>
        <v/>
      </c>
    </row>
    <row r="3591">
      <c r="L3591" s="6">
        <f>Trades!P3590</f>
        <v/>
      </c>
      <c r="M3591" s="7">
        <f>M3590+Trades!T3590</f>
        <v/>
      </c>
      <c r="N3591" s="7">
        <f>N3590+Trades!U3590</f>
        <v/>
      </c>
      <c r="O3591" s="7">
        <f>O3590+Trades!W3590</f>
        <v/>
      </c>
    </row>
    <row r="3592">
      <c r="L3592" s="6">
        <f>Trades!P3591</f>
        <v/>
      </c>
      <c r="M3592" s="7">
        <f>M3591+Trades!T3591</f>
        <v/>
      </c>
      <c r="N3592" s="7">
        <f>N3591+Trades!U3591</f>
        <v/>
      </c>
      <c r="O3592" s="7">
        <f>O3591+Trades!W3591</f>
        <v/>
      </c>
    </row>
    <row r="3593">
      <c r="L3593" s="6">
        <f>Trades!P3592</f>
        <v/>
      </c>
      <c r="M3593" s="7">
        <f>M3592+Trades!T3592</f>
        <v/>
      </c>
      <c r="N3593" s="7">
        <f>N3592+Trades!U3592</f>
        <v/>
      </c>
      <c r="O3593" s="7">
        <f>O3592+Trades!W3592</f>
        <v/>
      </c>
    </row>
    <row r="3594">
      <c r="L3594" s="6">
        <f>Trades!P3593</f>
        <v/>
      </c>
      <c r="M3594" s="7">
        <f>M3593+Trades!T3593</f>
        <v/>
      </c>
      <c r="N3594" s="7">
        <f>N3593+Trades!U3593</f>
        <v/>
      </c>
      <c r="O3594" s="7">
        <f>O3593+Trades!W3593</f>
        <v/>
      </c>
    </row>
    <row r="3595">
      <c r="L3595" s="6">
        <f>Trades!P3594</f>
        <v/>
      </c>
      <c r="M3595" s="7">
        <f>M3594+Trades!T3594</f>
        <v/>
      </c>
      <c r="N3595" s="7">
        <f>N3594+Trades!U3594</f>
        <v/>
      </c>
      <c r="O3595" s="7">
        <f>O3594+Trades!W3594</f>
        <v/>
      </c>
    </row>
    <row r="3596">
      <c r="L3596" s="6">
        <f>Trades!P3595</f>
        <v/>
      </c>
      <c r="M3596" s="7">
        <f>M3595+Trades!T3595</f>
        <v/>
      </c>
      <c r="N3596" s="7">
        <f>N3595+Trades!U3595</f>
        <v/>
      </c>
      <c r="O3596" s="7">
        <f>O3595+Trades!W3595</f>
        <v/>
      </c>
    </row>
    <row r="3597">
      <c r="L3597" s="6">
        <f>Trades!P3596</f>
        <v/>
      </c>
      <c r="M3597" s="7">
        <f>M3596+Trades!T3596</f>
        <v/>
      </c>
      <c r="N3597" s="7">
        <f>N3596+Trades!U3596</f>
        <v/>
      </c>
      <c r="O3597" s="7">
        <f>O3596+Trades!W3596</f>
        <v/>
      </c>
    </row>
    <row r="3598">
      <c r="L3598" s="6">
        <f>Trades!P3597</f>
        <v/>
      </c>
      <c r="M3598" s="7">
        <f>M3597+Trades!T3597</f>
        <v/>
      </c>
      <c r="N3598" s="7">
        <f>N3597+Trades!U3597</f>
        <v/>
      </c>
      <c r="O3598" s="7">
        <f>O3597+Trades!W3597</f>
        <v/>
      </c>
    </row>
    <row r="3599">
      <c r="L3599" s="6">
        <f>Trades!P3598</f>
        <v/>
      </c>
      <c r="M3599" s="7">
        <f>M3598+Trades!T3598</f>
        <v/>
      </c>
      <c r="N3599" s="7">
        <f>N3598+Trades!U3598</f>
        <v/>
      </c>
      <c r="O3599" s="7">
        <f>O3598+Trades!W3598</f>
        <v/>
      </c>
    </row>
    <row r="3600">
      <c r="L3600" s="6">
        <f>Trades!P3599</f>
        <v/>
      </c>
      <c r="M3600" s="7">
        <f>M3599+Trades!T3599</f>
        <v/>
      </c>
      <c r="N3600" s="7">
        <f>N3599+Trades!U3599</f>
        <v/>
      </c>
      <c r="O3600" s="7">
        <f>O3599+Trades!W3599</f>
        <v/>
      </c>
    </row>
    <row r="3601">
      <c r="L3601" s="6">
        <f>Trades!P3600</f>
        <v/>
      </c>
      <c r="M3601" s="7">
        <f>M3600+Trades!T3600</f>
        <v/>
      </c>
      <c r="N3601" s="7">
        <f>N3600+Trades!U3600</f>
        <v/>
      </c>
      <c r="O3601" s="7">
        <f>O3600+Trades!W3600</f>
        <v/>
      </c>
    </row>
    <row r="3602">
      <c r="L3602" s="6">
        <f>Trades!P3601</f>
        <v/>
      </c>
      <c r="M3602" s="7">
        <f>M3601+Trades!T3601</f>
        <v/>
      </c>
      <c r="N3602" s="7">
        <f>N3601+Trades!U3601</f>
        <v/>
      </c>
      <c r="O3602" s="7">
        <f>O3601+Trades!W3601</f>
        <v/>
      </c>
    </row>
    <row r="3603">
      <c r="L3603" s="6">
        <f>Trades!P3602</f>
        <v/>
      </c>
      <c r="M3603" s="7">
        <f>M3602+Trades!T3602</f>
        <v/>
      </c>
      <c r="N3603" s="7">
        <f>N3602+Trades!U3602</f>
        <v/>
      </c>
      <c r="O3603" s="7">
        <f>O3602+Trades!W3602</f>
        <v/>
      </c>
    </row>
    <row r="3604">
      <c r="L3604" s="6">
        <f>Trades!P3603</f>
        <v/>
      </c>
      <c r="M3604" s="7">
        <f>M3603+Trades!T3603</f>
        <v/>
      </c>
      <c r="N3604" s="7">
        <f>N3603+Trades!U3603</f>
        <v/>
      </c>
      <c r="O3604" s="7">
        <f>O3603+Trades!W3603</f>
        <v/>
      </c>
    </row>
    <row r="3605">
      <c r="L3605" s="6">
        <f>Trades!P3604</f>
        <v/>
      </c>
      <c r="M3605" s="7">
        <f>M3604+Trades!T3604</f>
        <v/>
      </c>
      <c r="N3605" s="7">
        <f>N3604+Trades!U3604</f>
        <v/>
      </c>
      <c r="O3605" s="7">
        <f>O3604+Trades!W3604</f>
        <v/>
      </c>
    </row>
    <row r="3606">
      <c r="L3606" s="6">
        <f>Trades!P3605</f>
        <v/>
      </c>
      <c r="M3606" s="7">
        <f>M3605+Trades!T3605</f>
        <v/>
      </c>
      <c r="N3606" s="7">
        <f>N3605+Trades!U3605</f>
        <v/>
      </c>
      <c r="O3606" s="7">
        <f>O3605+Trades!W3605</f>
        <v/>
      </c>
    </row>
    <row r="3607">
      <c r="L3607" s="6">
        <f>Trades!P3606</f>
        <v/>
      </c>
      <c r="M3607" s="7">
        <f>M3606+Trades!T3606</f>
        <v/>
      </c>
      <c r="N3607" s="7">
        <f>N3606+Trades!U3606</f>
        <v/>
      </c>
      <c r="O3607" s="7">
        <f>O3606+Trades!W3606</f>
        <v/>
      </c>
    </row>
    <row r="3608">
      <c r="L3608" s="6">
        <f>Trades!P3607</f>
        <v/>
      </c>
      <c r="M3608" s="7">
        <f>M3607+Trades!T3607</f>
        <v/>
      </c>
      <c r="N3608" s="7">
        <f>N3607+Trades!U3607</f>
        <v/>
      </c>
      <c r="O3608" s="7">
        <f>O3607+Trades!W3607</f>
        <v/>
      </c>
    </row>
    <row r="3609">
      <c r="L3609" s="6">
        <f>Trades!P3608</f>
        <v/>
      </c>
      <c r="M3609" s="7">
        <f>M3608+Trades!T3608</f>
        <v/>
      </c>
      <c r="N3609" s="7">
        <f>N3608+Trades!U3608</f>
        <v/>
      </c>
      <c r="O3609" s="7">
        <f>O3608+Trades!W3608</f>
        <v/>
      </c>
    </row>
    <row r="3610">
      <c r="L3610" s="6">
        <f>Trades!P3609</f>
        <v/>
      </c>
      <c r="M3610" s="7">
        <f>M3609+Trades!T3609</f>
        <v/>
      </c>
      <c r="N3610" s="7">
        <f>N3609+Trades!U3609</f>
        <v/>
      </c>
      <c r="O3610" s="7">
        <f>O3609+Trades!W3609</f>
        <v/>
      </c>
    </row>
    <row r="3611">
      <c r="L3611" s="6">
        <f>Trades!P3610</f>
        <v/>
      </c>
      <c r="M3611" s="7">
        <f>M3610+Trades!T3610</f>
        <v/>
      </c>
      <c r="N3611" s="7">
        <f>N3610+Trades!U3610</f>
        <v/>
      </c>
      <c r="O3611" s="7">
        <f>O3610+Trades!W3610</f>
        <v/>
      </c>
    </row>
    <row r="3612">
      <c r="L3612" s="6">
        <f>Trades!P3611</f>
        <v/>
      </c>
      <c r="M3612" s="7">
        <f>M3611+Trades!T3611</f>
        <v/>
      </c>
      <c r="N3612" s="7">
        <f>N3611+Trades!U3611</f>
        <v/>
      </c>
      <c r="O3612" s="7">
        <f>O3611+Trades!W3611</f>
        <v/>
      </c>
    </row>
    <row r="3613">
      <c r="L3613" s="6">
        <f>Trades!P3612</f>
        <v/>
      </c>
      <c r="M3613" s="7">
        <f>M3612+Trades!T3612</f>
        <v/>
      </c>
      <c r="N3613" s="7">
        <f>N3612+Trades!U3612</f>
        <v/>
      </c>
      <c r="O3613" s="7">
        <f>O3612+Trades!W3612</f>
        <v/>
      </c>
    </row>
    <row r="3614">
      <c r="L3614" s="6">
        <f>Trades!P3613</f>
        <v/>
      </c>
      <c r="M3614" s="7">
        <f>M3613+Trades!T3613</f>
        <v/>
      </c>
      <c r="N3614" s="7">
        <f>N3613+Trades!U3613</f>
        <v/>
      </c>
      <c r="O3614" s="7">
        <f>O3613+Trades!W3613</f>
        <v/>
      </c>
    </row>
    <row r="3615">
      <c r="L3615" s="6">
        <f>Trades!P3614</f>
        <v/>
      </c>
      <c r="M3615" s="7">
        <f>M3614+Trades!T3614</f>
        <v/>
      </c>
      <c r="N3615" s="7">
        <f>N3614+Trades!U3614</f>
        <v/>
      </c>
      <c r="O3615" s="7">
        <f>O3614+Trades!W3614</f>
        <v/>
      </c>
    </row>
    <row r="3616">
      <c r="L3616" s="6">
        <f>Trades!P3615</f>
        <v/>
      </c>
      <c r="M3616" s="7">
        <f>M3615+Trades!T3615</f>
        <v/>
      </c>
      <c r="N3616" s="7">
        <f>N3615+Trades!U3615</f>
        <v/>
      </c>
      <c r="O3616" s="7">
        <f>O3615+Trades!W3615</f>
        <v/>
      </c>
    </row>
    <row r="3617">
      <c r="L3617" s="6">
        <f>Trades!P3616</f>
        <v/>
      </c>
      <c r="M3617" s="7">
        <f>M3616+Trades!T3616</f>
        <v/>
      </c>
      <c r="N3617" s="7">
        <f>N3616+Trades!U3616</f>
        <v/>
      </c>
      <c r="O3617" s="7">
        <f>O3616+Trades!W3616</f>
        <v/>
      </c>
    </row>
    <row r="3618">
      <c r="L3618" s="6">
        <f>Trades!P3617</f>
        <v/>
      </c>
      <c r="M3618" s="7">
        <f>M3617+Trades!T3617</f>
        <v/>
      </c>
      <c r="N3618" s="7">
        <f>N3617+Trades!U3617</f>
        <v/>
      </c>
      <c r="O3618" s="7">
        <f>O3617+Trades!W3617</f>
        <v/>
      </c>
    </row>
    <row r="3619">
      <c r="L3619" s="6">
        <f>Trades!P3618</f>
        <v/>
      </c>
      <c r="M3619" s="7">
        <f>M3618+Trades!T3618</f>
        <v/>
      </c>
      <c r="N3619" s="7">
        <f>N3618+Trades!U3618</f>
        <v/>
      </c>
      <c r="O3619" s="7">
        <f>O3618+Trades!W3618</f>
        <v/>
      </c>
    </row>
    <row r="3620">
      <c r="L3620" s="6">
        <f>Trades!P3619</f>
        <v/>
      </c>
      <c r="M3620" s="7">
        <f>M3619+Trades!T3619</f>
        <v/>
      </c>
      <c r="N3620" s="7">
        <f>N3619+Trades!U3619</f>
        <v/>
      </c>
      <c r="O3620" s="7">
        <f>O3619+Trades!W3619</f>
        <v/>
      </c>
    </row>
    <row r="3621">
      <c r="L3621" s="6">
        <f>Trades!P3620</f>
        <v/>
      </c>
      <c r="M3621" s="7">
        <f>M3620+Trades!T3620</f>
        <v/>
      </c>
      <c r="N3621" s="7">
        <f>N3620+Trades!U3620</f>
        <v/>
      </c>
      <c r="O3621" s="7">
        <f>O3620+Trades!W3620</f>
        <v/>
      </c>
    </row>
    <row r="3622">
      <c r="L3622" s="6">
        <f>Trades!P3621</f>
        <v/>
      </c>
      <c r="M3622" s="7">
        <f>M3621+Trades!T3621</f>
        <v/>
      </c>
      <c r="N3622" s="7">
        <f>N3621+Trades!U3621</f>
        <v/>
      </c>
      <c r="O3622" s="7">
        <f>O3621+Trades!W3621</f>
        <v/>
      </c>
    </row>
    <row r="3623">
      <c r="L3623" s="6">
        <f>Trades!P3622</f>
        <v/>
      </c>
      <c r="M3623" s="7">
        <f>M3622+Trades!T3622</f>
        <v/>
      </c>
      <c r="N3623" s="7">
        <f>N3622+Trades!U3622</f>
        <v/>
      </c>
      <c r="O3623" s="7">
        <f>O3622+Trades!W3622</f>
        <v/>
      </c>
    </row>
    <row r="3624">
      <c r="L3624" s="6">
        <f>Trades!P3623</f>
        <v/>
      </c>
      <c r="M3624" s="7">
        <f>M3623+Trades!T3623</f>
        <v/>
      </c>
      <c r="N3624" s="7">
        <f>N3623+Trades!U3623</f>
        <v/>
      </c>
      <c r="O3624" s="7">
        <f>O3623+Trades!W3623</f>
        <v/>
      </c>
    </row>
    <row r="3625">
      <c r="L3625" s="6">
        <f>Trades!P3624</f>
        <v/>
      </c>
      <c r="M3625" s="7">
        <f>M3624+Trades!T3624</f>
        <v/>
      </c>
      <c r="N3625" s="7">
        <f>N3624+Trades!U3624</f>
        <v/>
      </c>
      <c r="O3625" s="7">
        <f>O3624+Trades!W3624</f>
        <v/>
      </c>
    </row>
    <row r="3626">
      <c r="L3626" s="6">
        <f>Trades!P3625</f>
        <v/>
      </c>
      <c r="M3626" s="7">
        <f>M3625+Trades!T3625</f>
        <v/>
      </c>
      <c r="N3626" s="7">
        <f>N3625+Trades!U3625</f>
        <v/>
      </c>
      <c r="O3626" s="7">
        <f>O3625+Trades!W3625</f>
        <v/>
      </c>
    </row>
    <row r="3627">
      <c r="L3627" s="6">
        <f>Trades!P3626</f>
        <v/>
      </c>
      <c r="M3627" s="7">
        <f>M3626+Trades!T3626</f>
        <v/>
      </c>
      <c r="N3627" s="7">
        <f>N3626+Trades!U3626</f>
        <v/>
      </c>
      <c r="O3627" s="7">
        <f>O3626+Trades!W3626</f>
        <v/>
      </c>
    </row>
    <row r="3628">
      <c r="L3628" s="6">
        <f>Trades!P3627</f>
        <v/>
      </c>
      <c r="M3628" s="7">
        <f>M3627+Trades!T3627</f>
        <v/>
      </c>
      <c r="N3628" s="7">
        <f>N3627+Trades!U3627</f>
        <v/>
      </c>
      <c r="O3628" s="7">
        <f>O3627+Trades!W3627</f>
        <v/>
      </c>
    </row>
    <row r="3629">
      <c r="L3629" s="6">
        <f>Trades!P3628</f>
        <v/>
      </c>
      <c r="M3629" s="7">
        <f>M3628+Trades!T3628</f>
        <v/>
      </c>
      <c r="N3629" s="7">
        <f>N3628+Trades!U3628</f>
        <v/>
      </c>
      <c r="O3629" s="7">
        <f>O3628+Trades!W3628</f>
        <v/>
      </c>
    </row>
    <row r="3630">
      <c r="L3630" s="6">
        <f>Trades!P3629</f>
        <v/>
      </c>
      <c r="M3630" s="7">
        <f>M3629+Trades!T3629</f>
        <v/>
      </c>
      <c r="N3630" s="7">
        <f>N3629+Trades!U3629</f>
        <v/>
      </c>
      <c r="O3630" s="7">
        <f>O3629+Trades!W3629</f>
        <v/>
      </c>
    </row>
    <row r="3631">
      <c r="L3631" s="6">
        <f>Trades!P3630</f>
        <v/>
      </c>
      <c r="M3631" s="7">
        <f>M3630+Trades!T3630</f>
        <v/>
      </c>
      <c r="N3631" s="7">
        <f>N3630+Trades!U3630</f>
        <v/>
      </c>
      <c r="O3631" s="7">
        <f>O3630+Trades!W3630</f>
        <v/>
      </c>
    </row>
    <row r="3632">
      <c r="L3632" s="6">
        <f>Trades!P3631</f>
        <v/>
      </c>
      <c r="M3632" s="7">
        <f>M3631+Trades!T3631</f>
        <v/>
      </c>
      <c r="N3632" s="7">
        <f>N3631+Trades!U3631</f>
        <v/>
      </c>
      <c r="O3632" s="7">
        <f>O3631+Trades!W3631</f>
        <v/>
      </c>
    </row>
    <row r="3633">
      <c r="L3633" s="6">
        <f>Trades!P3632</f>
        <v/>
      </c>
      <c r="M3633" s="7">
        <f>M3632+Trades!T3632</f>
        <v/>
      </c>
      <c r="N3633" s="7">
        <f>N3632+Trades!U3632</f>
        <v/>
      </c>
      <c r="O3633" s="7">
        <f>O3632+Trades!W3632</f>
        <v/>
      </c>
    </row>
    <row r="3634">
      <c r="L3634" s="6">
        <f>Trades!P3633</f>
        <v/>
      </c>
      <c r="M3634" s="7">
        <f>M3633+Trades!T3633</f>
        <v/>
      </c>
      <c r="N3634" s="7">
        <f>N3633+Trades!U3633</f>
        <v/>
      </c>
      <c r="O3634" s="7">
        <f>O3633+Trades!W3633</f>
        <v/>
      </c>
    </row>
    <row r="3635">
      <c r="L3635" s="6">
        <f>Trades!P3634</f>
        <v/>
      </c>
      <c r="M3635" s="7">
        <f>M3634+Trades!T3634</f>
        <v/>
      </c>
      <c r="N3635" s="7">
        <f>N3634+Trades!U3634</f>
        <v/>
      </c>
      <c r="O3635" s="7">
        <f>O3634+Trades!W3634</f>
        <v/>
      </c>
    </row>
    <row r="3636">
      <c r="L3636" s="6">
        <f>Trades!P3635</f>
        <v/>
      </c>
      <c r="M3636" s="7">
        <f>M3635+Trades!T3635</f>
        <v/>
      </c>
      <c r="N3636" s="7">
        <f>N3635+Trades!U3635</f>
        <v/>
      </c>
      <c r="O3636" s="7">
        <f>O3635+Trades!W3635</f>
        <v/>
      </c>
    </row>
    <row r="3637">
      <c r="L3637" s="6">
        <f>Trades!P3636</f>
        <v/>
      </c>
      <c r="M3637" s="7">
        <f>M3636+Trades!T3636</f>
        <v/>
      </c>
      <c r="N3637" s="7">
        <f>N3636+Trades!U3636</f>
        <v/>
      </c>
      <c r="O3637" s="7">
        <f>O3636+Trades!W3636</f>
        <v/>
      </c>
    </row>
    <row r="3638">
      <c r="L3638" s="6">
        <f>Trades!P3637</f>
        <v/>
      </c>
      <c r="M3638" s="7">
        <f>M3637+Trades!T3637</f>
        <v/>
      </c>
      <c r="N3638" s="7">
        <f>N3637+Trades!U3637</f>
        <v/>
      </c>
      <c r="O3638" s="7">
        <f>O3637+Trades!W3637</f>
        <v/>
      </c>
    </row>
    <row r="3639">
      <c r="L3639" s="6">
        <f>Trades!P3638</f>
        <v/>
      </c>
      <c r="M3639" s="7">
        <f>M3638+Trades!T3638</f>
        <v/>
      </c>
      <c r="N3639" s="7">
        <f>N3638+Trades!U3638</f>
        <v/>
      </c>
      <c r="O3639" s="7">
        <f>O3638+Trades!W3638</f>
        <v/>
      </c>
    </row>
    <row r="3640">
      <c r="L3640" s="6">
        <f>Trades!P3639</f>
        <v/>
      </c>
      <c r="M3640" s="7">
        <f>M3639+Trades!T3639</f>
        <v/>
      </c>
      <c r="N3640" s="7">
        <f>N3639+Trades!U3639</f>
        <v/>
      </c>
      <c r="O3640" s="7">
        <f>O3639+Trades!W3639</f>
        <v/>
      </c>
    </row>
    <row r="3641">
      <c r="L3641" s="6">
        <f>Trades!P3640</f>
        <v/>
      </c>
      <c r="M3641" s="7">
        <f>M3640+Trades!T3640</f>
        <v/>
      </c>
      <c r="N3641" s="7">
        <f>N3640+Trades!U3640</f>
        <v/>
      </c>
      <c r="O3641" s="7">
        <f>O3640+Trades!W3640</f>
        <v/>
      </c>
    </row>
    <row r="3642">
      <c r="L3642" s="6">
        <f>Trades!P3641</f>
        <v/>
      </c>
      <c r="M3642" s="7">
        <f>M3641+Trades!T3641</f>
        <v/>
      </c>
      <c r="N3642" s="7">
        <f>N3641+Trades!U3641</f>
        <v/>
      </c>
      <c r="O3642" s="7">
        <f>O3641+Trades!W3641</f>
        <v/>
      </c>
    </row>
    <row r="3643">
      <c r="L3643" s="6">
        <f>Trades!P3642</f>
        <v/>
      </c>
      <c r="M3643" s="7">
        <f>M3642+Trades!T3642</f>
        <v/>
      </c>
      <c r="N3643" s="7">
        <f>N3642+Trades!U3642</f>
        <v/>
      </c>
      <c r="O3643" s="7">
        <f>O3642+Trades!W3642</f>
        <v/>
      </c>
    </row>
    <row r="3644">
      <c r="L3644" s="6">
        <f>Trades!P3643</f>
        <v/>
      </c>
      <c r="M3644" s="7">
        <f>M3643+Trades!T3643</f>
        <v/>
      </c>
      <c r="N3644" s="7">
        <f>N3643+Trades!U3643</f>
        <v/>
      </c>
      <c r="O3644" s="7">
        <f>O3643+Trades!W3643</f>
        <v/>
      </c>
    </row>
    <row r="3645">
      <c r="L3645" s="6">
        <f>Trades!P3644</f>
        <v/>
      </c>
      <c r="M3645" s="7">
        <f>M3644+Trades!T3644</f>
        <v/>
      </c>
      <c r="N3645" s="7">
        <f>N3644+Trades!U3644</f>
        <v/>
      </c>
      <c r="O3645" s="7">
        <f>O3644+Trades!W3644</f>
        <v/>
      </c>
    </row>
    <row r="3646">
      <c r="L3646" s="6">
        <f>Trades!P3645</f>
        <v/>
      </c>
      <c r="M3646" s="7">
        <f>M3645+Trades!T3645</f>
        <v/>
      </c>
      <c r="N3646" s="7">
        <f>N3645+Trades!U3645</f>
        <v/>
      </c>
      <c r="O3646" s="7">
        <f>O3645+Trades!W3645</f>
        <v/>
      </c>
    </row>
    <row r="3647">
      <c r="L3647" s="6">
        <f>Trades!P3646</f>
        <v/>
      </c>
      <c r="M3647" s="7">
        <f>M3646+Trades!T3646</f>
        <v/>
      </c>
      <c r="N3647" s="7">
        <f>N3646+Trades!U3646</f>
        <v/>
      </c>
      <c r="O3647" s="7">
        <f>O3646+Trades!W3646</f>
        <v/>
      </c>
    </row>
    <row r="3648">
      <c r="L3648" s="6">
        <f>Trades!P3647</f>
        <v/>
      </c>
      <c r="M3648" s="7">
        <f>M3647+Trades!T3647</f>
        <v/>
      </c>
      <c r="N3648" s="7">
        <f>N3647+Trades!U3647</f>
        <v/>
      </c>
      <c r="O3648" s="7">
        <f>O3647+Trades!W3647</f>
        <v/>
      </c>
    </row>
    <row r="3649">
      <c r="L3649" s="6">
        <f>Trades!P3648</f>
        <v/>
      </c>
      <c r="M3649" s="7">
        <f>M3648+Trades!T3648</f>
        <v/>
      </c>
      <c r="N3649" s="7">
        <f>N3648+Trades!U3648</f>
        <v/>
      </c>
      <c r="O3649" s="7">
        <f>O3648+Trades!W3648</f>
        <v/>
      </c>
    </row>
    <row r="3650">
      <c r="L3650" s="6">
        <f>Trades!P3649</f>
        <v/>
      </c>
      <c r="M3650" s="7">
        <f>M3649+Trades!T3649</f>
        <v/>
      </c>
      <c r="N3650" s="7">
        <f>N3649+Trades!U3649</f>
        <v/>
      </c>
      <c r="O3650" s="7">
        <f>O3649+Trades!W3649</f>
        <v/>
      </c>
    </row>
    <row r="3651">
      <c r="L3651" s="6">
        <f>Trades!P3650</f>
        <v/>
      </c>
      <c r="M3651" s="7">
        <f>M3650+Trades!T3650</f>
        <v/>
      </c>
      <c r="N3651" s="7">
        <f>N3650+Trades!U3650</f>
        <v/>
      </c>
      <c r="O3651" s="7">
        <f>O3650+Trades!W3650</f>
        <v/>
      </c>
    </row>
    <row r="3652">
      <c r="L3652" s="6">
        <f>Trades!P3651</f>
        <v/>
      </c>
      <c r="M3652" s="7">
        <f>M3651+Trades!T3651</f>
        <v/>
      </c>
      <c r="N3652" s="7">
        <f>N3651+Trades!U3651</f>
        <v/>
      </c>
      <c r="O3652" s="7">
        <f>O3651+Trades!W3651</f>
        <v/>
      </c>
    </row>
    <row r="3653">
      <c r="L3653" s="6">
        <f>Trades!P3652</f>
        <v/>
      </c>
      <c r="M3653" s="7">
        <f>M3652+Trades!T3652</f>
        <v/>
      </c>
      <c r="N3653" s="7">
        <f>N3652+Trades!U3652</f>
        <v/>
      </c>
      <c r="O3653" s="7">
        <f>O3652+Trades!W3652</f>
        <v/>
      </c>
    </row>
    <row r="3654">
      <c r="L3654" s="6">
        <f>Trades!P3653</f>
        <v/>
      </c>
      <c r="M3654" s="7">
        <f>M3653+Trades!T3653</f>
        <v/>
      </c>
      <c r="N3654" s="7">
        <f>N3653+Trades!U3653</f>
        <v/>
      </c>
      <c r="O3654" s="7">
        <f>O3653+Trades!W3653</f>
        <v/>
      </c>
    </row>
    <row r="3655">
      <c r="L3655" s="6">
        <f>Trades!P3654</f>
        <v/>
      </c>
      <c r="M3655" s="7">
        <f>M3654+Trades!T3654</f>
        <v/>
      </c>
      <c r="N3655" s="7">
        <f>N3654+Trades!U3654</f>
        <v/>
      </c>
      <c r="O3655" s="7">
        <f>O3654+Trades!W3654</f>
        <v/>
      </c>
    </row>
    <row r="3656">
      <c r="L3656" s="6">
        <f>Trades!P3655</f>
        <v/>
      </c>
      <c r="M3656" s="7">
        <f>M3655+Trades!T3655</f>
        <v/>
      </c>
      <c r="N3656" s="7">
        <f>N3655+Trades!U3655</f>
        <v/>
      </c>
      <c r="O3656" s="7">
        <f>O3655+Trades!W3655</f>
        <v/>
      </c>
    </row>
    <row r="3657">
      <c r="L3657" s="6">
        <f>Trades!P3656</f>
        <v/>
      </c>
      <c r="M3657" s="7">
        <f>M3656+Trades!T3656</f>
        <v/>
      </c>
      <c r="N3657" s="7">
        <f>N3656+Trades!U3656</f>
        <v/>
      </c>
      <c r="O3657" s="7">
        <f>O3656+Trades!W3656</f>
        <v/>
      </c>
    </row>
    <row r="3658">
      <c r="L3658" s="6">
        <f>Trades!P3657</f>
        <v/>
      </c>
      <c r="M3658" s="7">
        <f>M3657+Trades!T3657</f>
        <v/>
      </c>
      <c r="N3658" s="7">
        <f>N3657+Trades!U3657</f>
        <v/>
      </c>
      <c r="O3658" s="7">
        <f>O3657+Trades!W3657</f>
        <v/>
      </c>
    </row>
    <row r="3659">
      <c r="L3659" s="6">
        <f>Trades!P3658</f>
        <v/>
      </c>
      <c r="M3659" s="7">
        <f>M3658+Trades!T3658</f>
        <v/>
      </c>
      <c r="N3659" s="7">
        <f>N3658+Trades!U3658</f>
        <v/>
      </c>
      <c r="O3659" s="7">
        <f>O3658+Trades!W3658</f>
        <v/>
      </c>
    </row>
    <row r="3660">
      <c r="L3660" s="6">
        <f>Trades!P3659</f>
        <v/>
      </c>
      <c r="M3660" s="7">
        <f>M3659+Trades!T3659</f>
        <v/>
      </c>
      <c r="N3660" s="7">
        <f>N3659+Trades!U3659</f>
        <v/>
      </c>
      <c r="O3660" s="7">
        <f>O3659+Trades!W3659</f>
        <v/>
      </c>
    </row>
    <row r="3661">
      <c r="L3661" s="6">
        <f>Trades!P3660</f>
        <v/>
      </c>
      <c r="M3661" s="7">
        <f>M3660+Trades!T3660</f>
        <v/>
      </c>
      <c r="N3661" s="7">
        <f>N3660+Trades!U3660</f>
        <v/>
      </c>
      <c r="O3661" s="7">
        <f>O3660+Trades!W3660</f>
        <v/>
      </c>
    </row>
    <row r="3662">
      <c r="L3662" s="6">
        <f>Trades!P3661</f>
        <v/>
      </c>
      <c r="M3662" s="7">
        <f>M3661+Trades!T3661</f>
        <v/>
      </c>
      <c r="N3662" s="7">
        <f>N3661+Trades!U3661</f>
        <v/>
      </c>
      <c r="O3662" s="7">
        <f>O3661+Trades!W3661</f>
        <v/>
      </c>
    </row>
    <row r="3663">
      <c r="L3663" s="6">
        <f>Trades!P3662</f>
        <v/>
      </c>
      <c r="M3663" s="7">
        <f>M3662+Trades!T3662</f>
        <v/>
      </c>
      <c r="N3663" s="7">
        <f>N3662+Trades!U3662</f>
        <v/>
      </c>
      <c r="O3663" s="7">
        <f>O3662+Trades!W3662</f>
        <v/>
      </c>
    </row>
    <row r="3664">
      <c r="L3664" s="6">
        <f>Trades!P3663</f>
        <v/>
      </c>
      <c r="M3664" s="7">
        <f>M3663+Trades!T3663</f>
        <v/>
      </c>
      <c r="N3664" s="7">
        <f>N3663+Trades!U3663</f>
        <v/>
      </c>
      <c r="O3664" s="7">
        <f>O3663+Trades!W3663</f>
        <v/>
      </c>
    </row>
    <row r="3665">
      <c r="L3665" s="6">
        <f>Trades!P3664</f>
        <v/>
      </c>
      <c r="M3665" s="7">
        <f>M3664+Trades!T3664</f>
        <v/>
      </c>
      <c r="N3665" s="7">
        <f>N3664+Trades!U3664</f>
        <v/>
      </c>
      <c r="O3665" s="7">
        <f>O3664+Trades!W3664</f>
        <v/>
      </c>
    </row>
    <row r="3666">
      <c r="L3666" s="6">
        <f>Trades!P3665</f>
        <v/>
      </c>
      <c r="M3666" s="7">
        <f>M3665+Trades!T3665</f>
        <v/>
      </c>
      <c r="N3666" s="7">
        <f>N3665+Trades!U3665</f>
        <v/>
      </c>
      <c r="O3666" s="7">
        <f>O3665+Trades!W3665</f>
        <v/>
      </c>
    </row>
    <row r="3667">
      <c r="L3667" s="6">
        <f>Trades!P3666</f>
        <v/>
      </c>
      <c r="M3667" s="7">
        <f>M3666+Trades!T3666</f>
        <v/>
      </c>
      <c r="N3667" s="7">
        <f>N3666+Trades!U3666</f>
        <v/>
      </c>
      <c r="O3667" s="7">
        <f>O3666+Trades!W3666</f>
        <v/>
      </c>
    </row>
    <row r="3668">
      <c r="L3668" s="6">
        <f>Trades!P3667</f>
        <v/>
      </c>
      <c r="M3668" s="7">
        <f>M3667+Trades!T3667</f>
        <v/>
      </c>
      <c r="N3668" s="7">
        <f>N3667+Trades!U3667</f>
        <v/>
      </c>
      <c r="O3668" s="7">
        <f>O3667+Trades!W3667</f>
        <v/>
      </c>
    </row>
    <row r="3669">
      <c r="L3669" s="6">
        <f>Trades!P3668</f>
        <v/>
      </c>
      <c r="M3669" s="7">
        <f>M3668+Trades!T3668</f>
        <v/>
      </c>
      <c r="N3669" s="7">
        <f>N3668+Trades!U3668</f>
        <v/>
      </c>
      <c r="O3669" s="7">
        <f>O3668+Trades!W3668</f>
        <v/>
      </c>
    </row>
    <row r="3670">
      <c r="L3670" s="6">
        <f>Trades!P3669</f>
        <v/>
      </c>
      <c r="M3670" s="7">
        <f>M3669+Trades!T3669</f>
        <v/>
      </c>
      <c r="N3670" s="7">
        <f>N3669+Trades!U3669</f>
        <v/>
      </c>
      <c r="O3670" s="7">
        <f>O3669+Trades!W3669</f>
        <v/>
      </c>
    </row>
    <row r="3671">
      <c r="L3671" s="6">
        <f>Trades!P3670</f>
        <v/>
      </c>
      <c r="M3671" s="7">
        <f>M3670+Trades!T3670</f>
        <v/>
      </c>
      <c r="N3671" s="7">
        <f>N3670+Trades!U3670</f>
        <v/>
      </c>
      <c r="O3671" s="7">
        <f>O3670+Trades!W3670</f>
        <v/>
      </c>
    </row>
    <row r="3672">
      <c r="L3672" s="6">
        <f>Trades!P3671</f>
        <v/>
      </c>
      <c r="M3672" s="7">
        <f>M3671+Trades!T3671</f>
        <v/>
      </c>
      <c r="N3672" s="7">
        <f>N3671+Trades!U3671</f>
        <v/>
      </c>
      <c r="O3672" s="7">
        <f>O3671+Trades!W3671</f>
        <v/>
      </c>
    </row>
    <row r="3673">
      <c r="L3673" s="6">
        <f>Trades!P3672</f>
        <v/>
      </c>
      <c r="M3673" s="7">
        <f>M3672+Trades!T3672</f>
        <v/>
      </c>
      <c r="N3673" s="7">
        <f>N3672+Trades!U3672</f>
        <v/>
      </c>
      <c r="O3673" s="7">
        <f>O3672+Trades!W3672</f>
        <v/>
      </c>
    </row>
    <row r="3674">
      <c r="L3674" s="6">
        <f>Trades!P3673</f>
        <v/>
      </c>
      <c r="M3674" s="7">
        <f>M3673+Trades!T3673</f>
        <v/>
      </c>
      <c r="N3674" s="7">
        <f>N3673+Trades!U3673</f>
        <v/>
      </c>
      <c r="O3674" s="7">
        <f>O3673+Trades!W3673</f>
        <v/>
      </c>
    </row>
    <row r="3675">
      <c r="L3675" s="6">
        <f>Trades!P3674</f>
        <v/>
      </c>
      <c r="M3675" s="7">
        <f>M3674+Trades!T3674</f>
        <v/>
      </c>
      <c r="N3675" s="7">
        <f>N3674+Trades!U3674</f>
        <v/>
      </c>
      <c r="O3675" s="7">
        <f>O3674+Trades!W3674</f>
        <v/>
      </c>
    </row>
    <row r="3676">
      <c r="L3676" s="6">
        <f>Trades!P3675</f>
        <v/>
      </c>
      <c r="M3676" s="7">
        <f>M3675+Trades!T3675</f>
        <v/>
      </c>
      <c r="N3676" s="7">
        <f>N3675+Trades!U3675</f>
        <v/>
      </c>
      <c r="O3676" s="7">
        <f>O3675+Trades!W3675</f>
        <v/>
      </c>
    </row>
    <row r="3677">
      <c r="L3677" s="6">
        <f>Trades!P3676</f>
        <v/>
      </c>
      <c r="M3677" s="7">
        <f>M3676+Trades!T3676</f>
        <v/>
      </c>
      <c r="N3677" s="7">
        <f>N3676+Trades!U3676</f>
        <v/>
      </c>
      <c r="O3677" s="7">
        <f>O3676+Trades!W3676</f>
        <v/>
      </c>
    </row>
    <row r="3678">
      <c r="L3678" s="6">
        <f>Trades!P3677</f>
        <v/>
      </c>
      <c r="M3678" s="7">
        <f>M3677+Trades!T3677</f>
        <v/>
      </c>
      <c r="N3678" s="7">
        <f>N3677+Trades!U3677</f>
        <v/>
      </c>
      <c r="O3678" s="7">
        <f>O3677+Trades!W3677</f>
        <v/>
      </c>
    </row>
    <row r="3679">
      <c r="L3679" s="6">
        <f>Trades!P3678</f>
        <v/>
      </c>
      <c r="M3679" s="7">
        <f>M3678+Trades!T3678</f>
        <v/>
      </c>
      <c r="N3679" s="7">
        <f>N3678+Trades!U3678</f>
        <v/>
      </c>
      <c r="O3679" s="7">
        <f>O3678+Trades!W3678</f>
        <v/>
      </c>
    </row>
    <row r="3680">
      <c r="L3680" s="6">
        <f>Trades!P3679</f>
        <v/>
      </c>
      <c r="M3680" s="7">
        <f>M3679+Trades!T3679</f>
        <v/>
      </c>
      <c r="N3680" s="7">
        <f>N3679+Trades!U3679</f>
        <v/>
      </c>
      <c r="O3680" s="7">
        <f>O3679+Trades!W3679</f>
        <v/>
      </c>
    </row>
    <row r="3681">
      <c r="L3681" s="6">
        <f>Trades!P3680</f>
        <v/>
      </c>
      <c r="M3681" s="7">
        <f>M3680+Trades!T3680</f>
        <v/>
      </c>
      <c r="N3681" s="7">
        <f>N3680+Trades!U3680</f>
        <v/>
      </c>
      <c r="O3681" s="7">
        <f>O3680+Trades!W3680</f>
        <v/>
      </c>
    </row>
    <row r="3682">
      <c r="L3682" s="6">
        <f>Trades!P3681</f>
        <v/>
      </c>
      <c r="M3682" s="7">
        <f>M3681+Trades!T3681</f>
        <v/>
      </c>
      <c r="N3682" s="7">
        <f>N3681+Trades!U3681</f>
        <v/>
      </c>
      <c r="O3682" s="7">
        <f>O3681+Trades!W3681</f>
        <v/>
      </c>
    </row>
    <row r="3683">
      <c r="L3683" s="6">
        <f>Trades!P3682</f>
        <v/>
      </c>
      <c r="M3683" s="7">
        <f>M3682+Trades!T3682</f>
        <v/>
      </c>
      <c r="N3683" s="7">
        <f>N3682+Trades!U3682</f>
        <v/>
      </c>
      <c r="O3683" s="7">
        <f>O3682+Trades!W3682</f>
        <v/>
      </c>
    </row>
    <row r="3684">
      <c r="L3684" s="6">
        <f>Trades!P3683</f>
        <v/>
      </c>
      <c r="M3684" s="7">
        <f>M3683+Trades!T3683</f>
        <v/>
      </c>
      <c r="N3684" s="7">
        <f>N3683+Trades!U3683</f>
        <v/>
      </c>
      <c r="O3684" s="7">
        <f>O3683+Trades!W3683</f>
        <v/>
      </c>
    </row>
    <row r="3685">
      <c r="L3685" s="6">
        <f>Trades!P3684</f>
        <v/>
      </c>
      <c r="M3685" s="7">
        <f>M3684+Trades!T3684</f>
        <v/>
      </c>
      <c r="N3685" s="7">
        <f>N3684+Trades!U3684</f>
        <v/>
      </c>
      <c r="O3685" s="7">
        <f>O3684+Trades!W3684</f>
        <v/>
      </c>
    </row>
    <row r="3686">
      <c r="L3686" s="6">
        <f>Trades!P3685</f>
        <v/>
      </c>
      <c r="M3686" s="7">
        <f>M3685+Trades!T3685</f>
        <v/>
      </c>
      <c r="N3686" s="7">
        <f>N3685+Trades!U3685</f>
        <v/>
      </c>
      <c r="O3686" s="7">
        <f>O3685+Trades!W3685</f>
        <v/>
      </c>
    </row>
    <row r="3687">
      <c r="L3687" s="6">
        <f>Trades!P3686</f>
        <v/>
      </c>
      <c r="M3687" s="7">
        <f>M3686+Trades!T3686</f>
        <v/>
      </c>
      <c r="N3687" s="7">
        <f>N3686+Trades!U3686</f>
        <v/>
      </c>
      <c r="O3687" s="7">
        <f>O3686+Trades!W3686</f>
        <v/>
      </c>
    </row>
    <row r="3688">
      <c r="L3688" s="6">
        <f>Trades!P3687</f>
        <v/>
      </c>
      <c r="M3688" s="7">
        <f>M3687+Trades!T3687</f>
        <v/>
      </c>
      <c r="N3688" s="7">
        <f>N3687+Trades!U3687</f>
        <v/>
      </c>
      <c r="O3688" s="7">
        <f>O3687+Trades!W3687</f>
        <v/>
      </c>
    </row>
    <row r="3689">
      <c r="L3689" s="6">
        <f>Trades!P3688</f>
        <v/>
      </c>
      <c r="M3689" s="7">
        <f>M3688+Trades!T3688</f>
        <v/>
      </c>
      <c r="N3689" s="7">
        <f>N3688+Trades!U3688</f>
        <v/>
      </c>
      <c r="O3689" s="7">
        <f>O3688+Trades!W3688</f>
        <v/>
      </c>
    </row>
    <row r="3690">
      <c r="L3690" s="6">
        <f>Trades!P3689</f>
        <v/>
      </c>
      <c r="M3690" s="7">
        <f>M3689+Trades!T3689</f>
        <v/>
      </c>
      <c r="N3690" s="7">
        <f>N3689+Trades!U3689</f>
        <v/>
      </c>
      <c r="O3690" s="7">
        <f>O3689+Trades!W3689</f>
        <v/>
      </c>
    </row>
    <row r="3691">
      <c r="L3691" s="6">
        <f>Trades!P3690</f>
        <v/>
      </c>
      <c r="M3691" s="7">
        <f>M3690+Trades!T3690</f>
        <v/>
      </c>
      <c r="N3691" s="7">
        <f>N3690+Trades!U3690</f>
        <v/>
      </c>
      <c r="O3691" s="7">
        <f>O3690+Trades!W3690</f>
        <v/>
      </c>
    </row>
    <row r="3692">
      <c r="L3692" s="6">
        <f>Trades!P3691</f>
        <v/>
      </c>
      <c r="M3692" s="7">
        <f>M3691+Trades!T3691</f>
        <v/>
      </c>
      <c r="N3692" s="7">
        <f>N3691+Trades!U3691</f>
        <v/>
      </c>
      <c r="O3692" s="7">
        <f>O3691+Trades!W3691</f>
        <v/>
      </c>
    </row>
    <row r="3693">
      <c r="L3693" s="6">
        <f>Trades!P3692</f>
        <v/>
      </c>
      <c r="M3693" s="7">
        <f>M3692+Trades!T3692</f>
        <v/>
      </c>
      <c r="N3693" s="7">
        <f>N3692+Trades!U3692</f>
        <v/>
      </c>
      <c r="O3693" s="7">
        <f>O3692+Trades!W3692</f>
        <v/>
      </c>
    </row>
    <row r="3694">
      <c r="L3694" s="6">
        <f>Trades!P3693</f>
        <v/>
      </c>
      <c r="M3694" s="7">
        <f>M3693+Trades!T3693</f>
        <v/>
      </c>
      <c r="N3694" s="7">
        <f>N3693+Trades!U3693</f>
        <v/>
      </c>
      <c r="O3694" s="7">
        <f>O3693+Trades!W3693</f>
        <v/>
      </c>
    </row>
    <row r="3695">
      <c r="L3695" s="6">
        <f>Trades!P3694</f>
        <v/>
      </c>
      <c r="M3695" s="7">
        <f>M3694+Trades!T3694</f>
        <v/>
      </c>
      <c r="N3695" s="7">
        <f>N3694+Trades!U3694</f>
        <v/>
      </c>
      <c r="O3695" s="7">
        <f>O3694+Trades!W3694</f>
        <v/>
      </c>
    </row>
    <row r="3696">
      <c r="L3696" s="6">
        <f>Trades!P3695</f>
        <v/>
      </c>
      <c r="M3696" s="7">
        <f>M3695+Trades!T3695</f>
        <v/>
      </c>
      <c r="N3696" s="7">
        <f>N3695+Trades!U3695</f>
        <v/>
      </c>
      <c r="O3696" s="7">
        <f>O3695+Trades!W3695</f>
        <v/>
      </c>
    </row>
    <row r="3697">
      <c r="L3697" s="6">
        <f>Trades!P3696</f>
        <v/>
      </c>
      <c r="M3697" s="7">
        <f>M3696+Trades!T3696</f>
        <v/>
      </c>
      <c r="N3697" s="7">
        <f>N3696+Trades!U3696</f>
        <v/>
      </c>
      <c r="O3697" s="7">
        <f>O3696+Trades!W3696</f>
        <v/>
      </c>
    </row>
    <row r="3698">
      <c r="L3698" s="6">
        <f>Trades!P3697</f>
        <v/>
      </c>
      <c r="M3698" s="7">
        <f>M3697+Trades!T3697</f>
        <v/>
      </c>
      <c r="N3698" s="7">
        <f>N3697+Trades!U3697</f>
        <v/>
      </c>
      <c r="O3698" s="7">
        <f>O3697+Trades!W3697</f>
        <v/>
      </c>
    </row>
    <row r="3699">
      <c r="L3699" s="6">
        <f>Trades!P3698</f>
        <v/>
      </c>
      <c r="M3699" s="7">
        <f>M3698+Trades!T3698</f>
        <v/>
      </c>
      <c r="N3699" s="7">
        <f>N3698+Trades!U3698</f>
        <v/>
      </c>
      <c r="O3699" s="7">
        <f>O3698+Trades!W3698</f>
        <v/>
      </c>
    </row>
    <row r="3700">
      <c r="L3700" s="6">
        <f>Trades!P3699</f>
        <v/>
      </c>
      <c r="M3700" s="7">
        <f>M3699+Trades!T3699</f>
        <v/>
      </c>
      <c r="N3700" s="7">
        <f>N3699+Trades!U3699</f>
        <v/>
      </c>
      <c r="O3700" s="7">
        <f>O3699+Trades!W3699</f>
        <v/>
      </c>
    </row>
    <row r="3701">
      <c r="L3701" s="6">
        <f>Trades!P3700</f>
        <v/>
      </c>
      <c r="M3701" s="7">
        <f>M3700+Trades!T3700</f>
        <v/>
      </c>
      <c r="N3701" s="7">
        <f>N3700+Trades!U3700</f>
        <v/>
      </c>
      <c r="O3701" s="7">
        <f>O3700+Trades!W3700</f>
        <v/>
      </c>
    </row>
    <row r="3702">
      <c r="L3702" s="6">
        <f>Trades!P3701</f>
        <v/>
      </c>
      <c r="M3702" s="7">
        <f>M3701+Trades!T3701</f>
        <v/>
      </c>
      <c r="N3702" s="7">
        <f>N3701+Trades!U3701</f>
        <v/>
      </c>
      <c r="O3702" s="7">
        <f>O3701+Trades!W3701</f>
        <v/>
      </c>
    </row>
    <row r="3703">
      <c r="L3703" s="6">
        <f>Trades!P3702</f>
        <v/>
      </c>
      <c r="M3703" s="7">
        <f>M3702+Trades!T3702</f>
        <v/>
      </c>
      <c r="N3703" s="7">
        <f>N3702+Trades!U3702</f>
        <v/>
      </c>
      <c r="O3703" s="7">
        <f>O3702+Trades!W3702</f>
        <v/>
      </c>
    </row>
    <row r="3704">
      <c r="L3704" s="6">
        <f>Trades!P3703</f>
        <v/>
      </c>
      <c r="M3704" s="7">
        <f>M3703+Trades!T3703</f>
        <v/>
      </c>
      <c r="N3704" s="7">
        <f>N3703+Trades!U3703</f>
        <v/>
      </c>
      <c r="O3704" s="7">
        <f>O3703+Trades!W3703</f>
        <v/>
      </c>
    </row>
    <row r="3705">
      <c r="L3705" s="6">
        <f>Trades!P3704</f>
        <v/>
      </c>
      <c r="M3705" s="7">
        <f>M3704+Trades!T3704</f>
        <v/>
      </c>
      <c r="N3705" s="7">
        <f>N3704+Trades!U3704</f>
        <v/>
      </c>
      <c r="O3705" s="7">
        <f>O3704+Trades!W3704</f>
        <v/>
      </c>
    </row>
    <row r="3706">
      <c r="L3706" s="6">
        <f>Trades!P3705</f>
        <v/>
      </c>
      <c r="M3706" s="7">
        <f>M3705+Trades!T3705</f>
        <v/>
      </c>
      <c r="N3706" s="7">
        <f>N3705+Trades!U3705</f>
        <v/>
      </c>
      <c r="O3706" s="7">
        <f>O3705+Trades!W3705</f>
        <v/>
      </c>
    </row>
    <row r="3707">
      <c r="L3707" s="6">
        <f>Trades!P3706</f>
        <v/>
      </c>
      <c r="M3707" s="7">
        <f>M3706+Trades!T3706</f>
        <v/>
      </c>
      <c r="N3707" s="7">
        <f>N3706+Trades!U3706</f>
        <v/>
      </c>
      <c r="O3707" s="7">
        <f>O3706+Trades!W3706</f>
        <v/>
      </c>
    </row>
    <row r="3708">
      <c r="L3708" s="6">
        <f>Trades!P3707</f>
        <v/>
      </c>
      <c r="M3708" s="7">
        <f>M3707+Trades!T3707</f>
        <v/>
      </c>
      <c r="N3708" s="7">
        <f>N3707+Trades!U3707</f>
        <v/>
      </c>
      <c r="O3708" s="7">
        <f>O3707+Trades!W3707</f>
        <v/>
      </c>
    </row>
    <row r="3709">
      <c r="L3709" s="6">
        <f>Trades!P3708</f>
        <v/>
      </c>
      <c r="M3709" s="7">
        <f>M3708+Trades!T3708</f>
        <v/>
      </c>
      <c r="N3709" s="7">
        <f>N3708+Trades!U3708</f>
        <v/>
      </c>
      <c r="O3709" s="7">
        <f>O3708+Trades!W3708</f>
        <v/>
      </c>
    </row>
    <row r="3710">
      <c r="L3710" s="6">
        <f>Trades!P3709</f>
        <v/>
      </c>
      <c r="M3710" s="7">
        <f>M3709+Trades!T3709</f>
        <v/>
      </c>
      <c r="N3710" s="7">
        <f>N3709+Trades!U3709</f>
        <v/>
      </c>
      <c r="O3710" s="7">
        <f>O3709+Trades!W3709</f>
        <v/>
      </c>
    </row>
    <row r="3711">
      <c r="L3711" s="6">
        <f>Trades!P3710</f>
        <v/>
      </c>
      <c r="M3711" s="7">
        <f>M3710+Trades!T3710</f>
        <v/>
      </c>
      <c r="N3711" s="7">
        <f>N3710+Trades!U3710</f>
        <v/>
      </c>
      <c r="O3711" s="7">
        <f>O3710+Trades!W3710</f>
        <v/>
      </c>
    </row>
    <row r="3712">
      <c r="L3712" s="6">
        <f>Trades!P3711</f>
        <v/>
      </c>
      <c r="M3712" s="7">
        <f>M3711+Trades!T3711</f>
        <v/>
      </c>
      <c r="N3712" s="7">
        <f>N3711+Trades!U3711</f>
        <v/>
      </c>
      <c r="O3712" s="7">
        <f>O3711+Trades!W3711</f>
        <v/>
      </c>
    </row>
    <row r="3713">
      <c r="L3713" s="6">
        <f>Trades!P3712</f>
        <v/>
      </c>
      <c r="M3713" s="7">
        <f>M3712+Trades!T3712</f>
        <v/>
      </c>
      <c r="N3713" s="7">
        <f>N3712+Trades!U3712</f>
        <v/>
      </c>
      <c r="O3713" s="7">
        <f>O3712+Trades!W3712</f>
        <v/>
      </c>
    </row>
    <row r="3714">
      <c r="L3714" s="6">
        <f>Trades!P3713</f>
        <v/>
      </c>
      <c r="M3714" s="7">
        <f>M3713+Trades!T3713</f>
        <v/>
      </c>
      <c r="N3714" s="7">
        <f>N3713+Trades!U3713</f>
        <v/>
      </c>
      <c r="O3714" s="7">
        <f>O3713+Trades!W3713</f>
        <v/>
      </c>
    </row>
    <row r="3715">
      <c r="L3715" s="6">
        <f>Trades!P3714</f>
        <v/>
      </c>
      <c r="M3715" s="7">
        <f>M3714+Trades!T3714</f>
        <v/>
      </c>
      <c r="N3715" s="7">
        <f>N3714+Trades!U3714</f>
        <v/>
      </c>
      <c r="O3715" s="7">
        <f>O3714+Trades!W3714</f>
        <v/>
      </c>
    </row>
    <row r="3716">
      <c r="L3716" s="6">
        <f>Trades!P3715</f>
        <v/>
      </c>
      <c r="M3716" s="7">
        <f>M3715+Trades!T3715</f>
        <v/>
      </c>
      <c r="N3716" s="7">
        <f>N3715+Trades!U3715</f>
        <v/>
      </c>
      <c r="O3716" s="7">
        <f>O3715+Trades!W3715</f>
        <v/>
      </c>
    </row>
    <row r="3717">
      <c r="L3717" s="6">
        <f>Trades!P3716</f>
        <v/>
      </c>
      <c r="M3717" s="7">
        <f>M3716+Trades!T3716</f>
        <v/>
      </c>
      <c r="N3717" s="7">
        <f>N3716+Trades!U3716</f>
        <v/>
      </c>
      <c r="O3717" s="7">
        <f>O3716+Trades!W3716</f>
        <v/>
      </c>
    </row>
    <row r="3718">
      <c r="L3718" s="6">
        <f>Trades!P3717</f>
        <v/>
      </c>
      <c r="M3718" s="7">
        <f>M3717+Trades!T3717</f>
        <v/>
      </c>
      <c r="N3718" s="7">
        <f>N3717+Trades!U3717</f>
        <v/>
      </c>
      <c r="O3718" s="7">
        <f>O3717+Trades!W3717</f>
        <v/>
      </c>
    </row>
    <row r="3719">
      <c r="L3719" s="6">
        <f>Trades!P3718</f>
        <v/>
      </c>
      <c r="M3719" s="7">
        <f>M3718+Trades!T3718</f>
        <v/>
      </c>
      <c r="N3719" s="7">
        <f>N3718+Trades!U3718</f>
        <v/>
      </c>
      <c r="O3719" s="7">
        <f>O3718+Trades!W3718</f>
        <v/>
      </c>
    </row>
    <row r="3720">
      <c r="L3720" s="6">
        <f>Trades!P3719</f>
        <v/>
      </c>
      <c r="M3720" s="7">
        <f>M3719+Trades!T3719</f>
        <v/>
      </c>
      <c r="N3720" s="7">
        <f>N3719+Trades!U3719</f>
        <v/>
      </c>
      <c r="O3720" s="7">
        <f>O3719+Trades!W3719</f>
        <v/>
      </c>
    </row>
    <row r="3721">
      <c r="L3721" s="6">
        <f>Trades!P3720</f>
        <v/>
      </c>
      <c r="M3721" s="7">
        <f>M3720+Trades!T3720</f>
        <v/>
      </c>
      <c r="N3721" s="7">
        <f>N3720+Trades!U3720</f>
        <v/>
      </c>
      <c r="O3721" s="7">
        <f>O3720+Trades!W3720</f>
        <v/>
      </c>
    </row>
    <row r="3722">
      <c r="L3722" s="6">
        <f>Trades!P3721</f>
        <v/>
      </c>
      <c r="M3722" s="7">
        <f>M3721+Trades!T3721</f>
        <v/>
      </c>
      <c r="N3722" s="7">
        <f>N3721+Trades!U3721</f>
        <v/>
      </c>
      <c r="O3722" s="7">
        <f>O3721+Trades!W3721</f>
        <v/>
      </c>
    </row>
    <row r="3723">
      <c r="L3723" s="6">
        <f>Trades!P3722</f>
        <v/>
      </c>
      <c r="M3723" s="7">
        <f>M3722+Trades!T3722</f>
        <v/>
      </c>
      <c r="N3723" s="7">
        <f>N3722+Trades!U3722</f>
        <v/>
      </c>
      <c r="O3723" s="7">
        <f>O3722+Trades!W3722</f>
        <v/>
      </c>
    </row>
    <row r="3724">
      <c r="L3724" s="6">
        <f>Trades!P3723</f>
        <v/>
      </c>
      <c r="M3724" s="7">
        <f>M3723+Trades!T3723</f>
        <v/>
      </c>
      <c r="N3724" s="7">
        <f>N3723+Trades!U3723</f>
        <v/>
      </c>
      <c r="O3724" s="7">
        <f>O3723+Trades!W3723</f>
        <v/>
      </c>
    </row>
    <row r="3725">
      <c r="L3725" s="6">
        <f>Trades!P3724</f>
        <v/>
      </c>
      <c r="M3725" s="7">
        <f>M3724+Trades!T3724</f>
        <v/>
      </c>
      <c r="N3725" s="7">
        <f>N3724+Trades!U3724</f>
        <v/>
      </c>
      <c r="O3725" s="7">
        <f>O3724+Trades!W3724</f>
        <v/>
      </c>
    </row>
    <row r="3726">
      <c r="L3726" s="6">
        <f>Trades!P3725</f>
        <v/>
      </c>
      <c r="M3726" s="7">
        <f>M3725+Trades!T3725</f>
        <v/>
      </c>
      <c r="N3726" s="7">
        <f>N3725+Trades!U3725</f>
        <v/>
      </c>
      <c r="O3726" s="7">
        <f>O3725+Trades!W3725</f>
        <v/>
      </c>
    </row>
    <row r="3727">
      <c r="L3727" s="6">
        <f>Trades!P3726</f>
        <v/>
      </c>
      <c r="M3727" s="7">
        <f>M3726+Trades!T3726</f>
        <v/>
      </c>
      <c r="N3727" s="7">
        <f>N3726+Trades!U3726</f>
        <v/>
      </c>
      <c r="O3727" s="7">
        <f>O3726+Trades!W3726</f>
        <v/>
      </c>
    </row>
    <row r="3728">
      <c r="L3728" s="6">
        <f>Trades!P3727</f>
        <v/>
      </c>
      <c r="M3728" s="7">
        <f>M3727+Trades!T3727</f>
        <v/>
      </c>
      <c r="N3728" s="7">
        <f>N3727+Trades!U3727</f>
        <v/>
      </c>
      <c r="O3728" s="7">
        <f>O3727+Trades!W3727</f>
        <v/>
      </c>
    </row>
    <row r="3729">
      <c r="L3729" s="6">
        <f>Trades!P3728</f>
        <v/>
      </c>
      <c r="M3729" s="7">
        <f>M3728+Trades!T3728</f>
        <v/>
      </c>
      <c r="N3729" s="7">
        <f>N3728+Trades!U3728</f>
        <v/>
      </c>
      <c r="O3729" s="7">
        <f>O3728+Trades!W3728</f>
        <v/>
      </c>
    </row>
    <row r="3730">
      <c r="L3730" s="6">
        <f>Trades!P3729</f>
        <v/>
      </c>
      <c r="M3730" s="7">
        <f>M3729+Trades!T3729</f>
        <v/>
      </c>
      <c r="N3730" s="7">
        <f>N3729+Trades!U3729</f>
        <v/>
      </c>
      <c r="O3730" s="7">
        <f>O3729+Trades!W3729</f>
        <v/>
      </c>
    </row>
    <row r="3731">
      <c r="L3731" s="6">
        <f>Trades!P3730</f>
        <v/>
      </c>
      <c r="M3731" s="7">
        <f>M3730+Trades!T3730</f>
        <v/>
      </c>
      <c r="N3731" s="7">
        <f>N3730+Trades!U3730</f>
        <v/>
      </c>
      <c r="O3731" s="7">
        <f>O3730+Trades!W3730</f>
        <v/>
      </c>
    </row>
    <row r="3732">
      <c r="L3732" s="6">
        <f>Trades!P3731</f>
        <v/>
      </c>
      <c r="M3732" s="7">
        <f>M3731+Trades!T3731</f>
        <v/>
      </c>
      <c r="N3732" s="7">
        <f>N3731+Trades!U3731</f>
        <v/>
      </c>
      <c r="O3732" s="7">
        <f>O3731+Trades!W3731</f>
        <v/>
      </c>
    </row>
    <row r="3733">
      <c r="L3733" s="6">
        <f>Trades!P3732</f>
        <v/>
      </c>
      <c r="M3733" s="7">
        <f>M3732+Trades!T3732</f>
        <v/>
      </c>
      <c r="N3733" s="7">
        <f>N3732+Trades!U3732</f>
        <v/>
      </c>
      <c r="O3733" s="7">
        <f>O3732+Trades!W3732</f>
        <v/>
      </c>
    </row>
    <row r="3734">
      <c r="L3734" s="6">
        <f>Trades!P3733</f>
        <v/>
      </c>
      <c r="M3734" s="7">
        <f>M3733+Trades!T3733</f>
        <v/>
      </c>
      <c r="N3734" s="7">
        <f>N3733+Trades!U3733</f>
        <v/>
      </c>
      <c r="O3734" s="7">
        <f>O3733+Trades!W3733</f>
        <v/>
      </c>
    </row>
    <row r="3735">
      <c r="L3735" s="6">
        <f>Trades!P3734</f>
        <v/>
      </c>
      <c r="M3735" s="7">
        <f>M3734+Trades!T3734</f>
        <v/>
      </c>
      <c r="N3735" s="7">
        <f>N3734+Trades!U3734</f>
        <v/>
      </c>
      <c r="O3735" s="7">
        <f>O3734+Trades!W3734</f>
        <v/>
      </c>
    </row>
    <row r="3736">
      <c r="L3736" s="6">
        <f>Trades!P3735</f>
        <v/>
      </c>
      <c r="M3736" s="7">
        <f>M3735+Trades!T3735</f>
        <v/>
      </c>
      <c r="N3736" s="7">
        <f>N3735+Trades!U3735</f>
        <v/>
      </c>
      <c r="O3736" s="7">
        <f>O3735+Trades!W3735</f>
        <v/>
      </c>
    </row>
    <row r="3737">
      <c r="L3737" s="6">
        <f>Trades!P3736</f>
        <v/>
      </c>
      <c r="M3737" s="7">
        <f>M3736+Trades!T3736</f>
        <v/>
      </c>
      <c r="N3737" s="7">
        <f>N3736+Trades!U3736</f>
        <v/>
      </c>
      <c r="O3737" s="7">
        <f>O3736+Trades!W3736</f>
        <v/>
      </c>
    </row>
    <row r="3738">
      <c r="L3738" s="6">
        <f>Trades!P3737</f>
        <v/>
      </c>
      <c r="M3738" s="7">
        <f>M3737+Trades!T3737</f>
        <v/>
      </c>
      <c r="N3738" s="7">
        <f>N3737+Trades!U3737</f>
        <v/>
      </c>
      <c r="O3738" s="7">
        <f>O3737+Trades!W3737</f>
        <v/>
      </c>
    </row>
    <row r="3739">
      <c r="L3739" s="6">
        <f>Trades!P3738</f>
        <v/>
      </c>
      <c r="M3739" s="7">
        <f>M3738+Trades!T3738</f>
        <v/>
      </c>
      <c r="N3739" s="7">
        <f>N3738+Trades!U3738</f>
        <v/>
      </c>
      <c r="O3739" s="7">
        <f>O3738+Trades!W3738</f>
        <v/>
      </c>
    </row>
    <row r="3740">
      <c r="L3740" s="6">
        <f>Trades!P3739</f>
        <v/>
      </c>
      <c r="M3740" s="7">
        <f>M3739+Trades!T3739</f>
        <v/>
      </c>
      <c r="N3740" s="7">
        <f>N3739+Trades!U3739</f>
        <v/>
      </c>
      <c r="O3740" s="7">
        <f>O3739+Trades!W3739</f>
        <v/>
      </c>
    </row>
    <row r="3741">
      <c r="L3741" s="6">
        <f>Trades!P3740</f>
        <v/>
      </c>
      <c r="M3741" s="7">
        <f>M3740+Trades!T3740</f>
        <v/>
      </c>
      <c r="N3741" s="7">
        <f>N3740+Trades!U3740</f>
        <v/>
      </c>
      <c r="O3741" s="7">
        <f>O3740+Trades!W3740</f>
        <v/>
      </c>
    </row>
    <row r="3742">
      <c r="L3742" s="6">
        <f>Trades!P3741</f>
        <v/>
      </c>
      <c r="M3742" s="7">
        <f>M3741+Trades!T3741</f>
        <v/>
      </c>
      <c r="N3742" s="7">
        <f>N3741+Trades!U3741</f>
        <v/>
      </c>
      <c r="O3742" s="7">
        <f>O3741+Trades!W3741</f>
        <v/>
      </c>
    </row>
    <row r="3743">
      <c r="L3743" s="6">
        <f>Trades!P3742</f>
        <v/>
      </c>
      <c r="M3743" s="7">
        <f>M3742+Trades!T3742</f>
        <v/>
      </c>
      <c r="N3743" s="7">
        <f>N3742+Trades!U3742</f>
        <v/>
      </c>
      <c r="O3743" s="7">
        <f>O3742+Trades!W3742</f>
        <v/>
      </c>
    </row>
    <row r="3744">
      <c r="L3744" s="6">
        <f>Trades!P3743</f>
        <v/>
      </c>
      <c r="M3744" s="7">
        <f>M3743+Trades!T3743</f>
        <v/>
      </c>
      <c r="N3744" s="7">
        <f>N3743+Trades!U3743</f>
        <v/>
      </c>
      <c r="O3744" s="7">
        <f>O3743+Trades!W3743</f>
        <v/>
      </c>
    </row>
    <row r="3745">
      <c r="L3745" s="6">
        <f>Trades!P3744</f>
        <v/>
      </c>
      <c r="M3745" s="7">
        <f>M3744+Trades!T3744</f>
        <v/>
      </c>
      <c r="N3745" s="7">
        <f>N3744+Trades!U3744</f>
        <v/>
      </c>
      <c r="O3745" s="7">
        <f>O3744+Trades!W3744</f>
        <v/>
      </c>
    </row>
    <row r="3746">
      <c r="L3746" s="6">
        <f>Trades!P3745</f>
        <v/>
      </c>
      <c r="M3746" s="7">
        <f>M3745+Trades!T3745</f>
        <v/>
      </c>
      <c r="N3746" s="7">
        <f>N3745+Trades!U3745</f>
        <v/>
      </c>
      <c r="O3746" s="7">
        <f>O3745+Trades!W3745</f>
        <v/>
      </c>
    </row>
    <row r="3747">
      <c r="L3747" s="6">
        <f>Trades!P3746</f>
        <v/>
      </c>
      <c r="M3747" s="7">
        <f>M3746+Trades!T3746</f>
        <v/>
      </c>
      <c r="N3747" s="7">
        <f>N3746+Trades!U3746</f>
        <v/>
      </c>
      <c r="O3747" s="7">
        <f>O3746+Trades!W3746</f>
        <v/>
      </c>
    </row>
    <row r="3748">
      <c r="L3748" s="6">
        <f>Trades!P3747</f>
        <v/>
      </c>
      <c r="M3748" s="7">
        <f>M3747+Trades!T3747</f>
        <v/>
      </c>
      <c r="N3748" s="7">
        <f>N3747+Trades!U3747</f>
        <v/>
      </c>
      <c r="O3748" s="7">
        <f>O3747+Trades!W3747</f>
        <v/>
      </c>
    </row>
    <row r="3749">
      <c r="L3749" s="6">
        <f>Trades!P3748</f>
        <v/>
      </c>
      <c r="M3749" s="7">
        <f>M3748+Trades!T3748</f>
        <v/>
      </c>
      <c r="N3749" s="7">
        <f>N3748+Trades!U3748</f>
        <v/>
      </c>
      <c r="O3749" s="7">
        <f>O3748+Trades!W3748</f>
        <v/>
      </c>
    </row>
    <row r="3750">
      <c r="L3750" s="6">
        <f>Trades!P3749</f>
        <v/>
      </c>
      <c r="M3750" s="7">
        <f>M3749+Trades!T3749</f>
        <v/>
      </c>
      <c r="N3750" s="7">
        <f>N3749+Trades!U3749</f>
        <v/>
      </c>
      <c r="O3750" s="7">
        <f>O3749+Trades!W3749</f>
        <v/>
      </c>
    </row>
    <row r="3751">
      <c r="L3751" s="6">
        <f>Trades!P3750</f>
        <v/>
      </c>
      <c r="M3751" s="7">
        <f>M3750+Trades!T3750</f>
        <v/>
      </c>
      <c r="N3751" s="7">
        <f>N3750+Trades!U3750</f>
        <v/>
      </c>
      <c r="O3751" s="7">
        <f>O3750+Trades!W3750</f>
        <v/>
      </c>
    </row>
    <row r="3752">
      <c r="L3752" s="6">
        <f>Trades!P3751</f>
        <v/>
      </c>
      <c r="M3752" s="7">
        <f>M3751+Trades!T3751</f>
        <v/>
      </c>
      <c r="N3752" s="7">
        <f>N3751+Trades!U3751</f>
        <v/>
      </c>
      <c r="O3752" s="7">
        <f>O3751+Trades!W3751</f>
        <v/>
      </c>
    </row>
    <row r="3753">
      <c r="L3753" s="6">
        <f>Trades!P3752</f>
        <v/>
      </c>
      <c r="M3753" s="7">
        <f>M3752+Trades!T3752</f>
        <v/>
      </c>
      <c r="N3753" s="7">
        <f>N3752+Trades!U3752</f>
        <v/>
      </c>
      <c r="O3753" s="7">
        <f>O3752+Trades!W3752</f>
        <v/>
      </c>
    </row>
    <row r="3754">
      <c r="L3754" s="6">
        <f>Trades!P3753</f>
        <v/>
      </c>
      <c r="M3754" s="7">
        <f>M3753+Trades!T3753</f>
        <v/>
      </c>
      <c r="N3754" s="7">
        <f>N3753+Trades!U3753</f>
        <v/>
      </c>
      <c r="O3754" s="7">
        <f>O3753+Trades!W3753</f>
        <v/>
      </c>
    </row>
    <row r="3755">
      <c r="L3755" s="6">
        <f>Trades!P3754</f>
        <v/>
      </c>
      <c r="M3755" s="7">
        <f>M3754+Trades!T3754</f>
        <v/>
      </c>
      <c r="N3755" s="7">
        <f>N3754+Trades!U3754</f>
        <v/>
      </c>
      <c r="O3755" s="7">
        <f>O3754+Trades!W3754</f>
        <v/>
      </c>
    </row>
    <row r="3756">
      <c r="L3756" s="6">
        <f>Trades!P3755</f>
        <v/>
      </c>
      <c r="M3756" s="7">
        <f>M3755+Trades!T3755</f>
        <v/>
      </c>
      <c r="N3756" s="7">
        <f>N3755+Trades!U3755</f>
        <v/>
      </c>
      <c r="O3756" s="7">
        <f>O3755+Trades!W3755</f>
        <v/>
      </c>
    </row>
    <row r="3757">
      <c r="L3757" s="6">
        <f>Trades!P3756</f>
        <v/>
      </c>
      <c r="M3757" s="7">
        <f>M3756+Trades!T3756</f>
        <v/>
      </c>
      <c r="N3757" s="7">
        <f>N3756+Trades!U3756</f>
        <v/>
      </c>
      <c r="O3757" s="7">
        <f>O3756+Trades!W3756</f>
        <v/>
      </c>
    </row>
    <row r="3758">
      <c r="L3758" s="6">
        <f>Trades!P3757</f>
        <v/>
      </c>
      <c r="M3758" s="7">
        <f>M3757+Trades!T3757</f>
        <v/>
      </c>
      <c r="N3758" s="7">
        <f>N3757+Trades!U3757</f>
        <v/>
      </c>
      <c r="O3758" s="7">
        <f>O3757+Trades!W3757</f>
        <v/>
      </c>
    </row>
    <row r="3759">
      <c r="L3759" s="6">
        <f>Trades!P3758</f>
        <v/>
      </c>
      <c r="M3759" s="7">
        <f>M3758+Trades!T3758</f>
        <v/>
      </c>
      <c r="N3759" s="7">
        <f>N3758+Trades!U3758</f>
        <v/>
      </c>
      <c r="O3759" s="7">
        <f>O3758+Trades!W3758</f>
        <v/>
      </c>
    </row>
    <row r="3760">
      <c r="L3760" s="6">
        <f>Trades!P3759</f>
        <v/>
      </c>
      <c r="M3760" s="7">
        <f>M3759+Trades!T3759</f>
        <v/>
      </c>
      <c r="N3760" s="7">
        <f>N3759+Trades!U3759</f>
        <v/>
      </c>
      <c r="O3760" s="7">
        <f>O3759+Trades!W3759</f>
        <v/>
      </c>
    </row>
    <row r="3761">
      <c r="L3761" s="6">
        <f>Trades!P3760</f>
        <v/>
      </c>
      <c r="M3761" s="7">
        <f>M3760+Trades!T3760</f>
        <v/>
      </c>
      <c r="N3761" s="7">
        <f>N3760+Trades!U3760</f>
        <v/>
      </c>
      <c r="O3761" s="7">
        <f>O3760+Trades!W3760</f>
        <v/>
      </c>
    </row>
    <row r="3762">
      <c r="L3762" s="6">
        <f>Trades!P3761</f>
        <v/>
      </c>
      <c r="M3762" s="7">
        <f>M3761+Trades!T3761</f>
        <v/>
      </c>
      <c r="N3762" s="7">
        <f>N3761+Trades!U3761</f>
        <v/>
      </c>
      <c r="O3762" s="7">
        <f>O3761+Trades!W3761</f>
        <v/>
      </c>
    </row>
    <row r="3763">
      <c r="L3763" s="6">
        <f>Trades!P3762</f>
        <v/>
      </c>
      <c r="M3763" s="7">
        <f>M3762+Trades!T3762</f>
        <v/>
      </c>
      <c r="N3763" s="7">
        <f>N3762+Trades!U3762</f>
        <v/>
      </c>
      <c r="O3763" s="7">
        <f>O3762+Trades!W3762</f>
        <v/>
      </c>
    </row>
    <row r="3764">
      <c r="L3764" s="6">
        <f>Trades!P3763</f>
        <v/>
      </c>
      <c r="M3764" s="7">
        <f>M3763+Trades!T3763</f>
        <v/>
      </c>
      <c r="N3764" s="7">
        <f>N3763+Trades!U3763</f>
        <v/>
      </c>
      <c r="O3764" s="7">
        <f>O3763+Trades!W3763</f>
        <v/>
      </c>
    </row>
    <row r="3765">
      <c r="L3765" s="6">
        <f>Trades!P3764</f>
        <v/>
      </c>
      <c r="M3765" s="7">
        <f>M3764+Trades!T3764</f>
        <v/>
      </c>
      <c r="N3765" s="7">
        <f>N3764+Trades!U3764</f>
        <v/>
      </c>
      <c r="O3765" s="7">
        <f>O3764+Trades!W3764</f>
        <v/>
      </c>
    </row>
    <row r="3766">
      <c r="L3766" s="6">
        <f>Trades!P3765</f>
        <v/>
      </c>
      <c r="M3766" s="7">
        <f>M3765+Trades!T3765</f>
        <v/>
      </c>
      <c r="N3766" s="7">
        <f>N3765+Trades!U3765</f>
        <v/>
      </c>
      <c r="O3766" s="7">
        <f>O3765+Trades!W3765</f>
        <v/>
      </c>
    </row>
    <row r="3767">
      <c r="L3767" s="6">
        <f>Trades!P3766</f>
        <v/>
      </c>
      <c r="M3767" s="7">
        <f>M3766+Trades!T3766</f>
        <v/>
      </c>
      <c r="N3767" s="7">
        <f>N3766+Trades!U3766</f>
        <v/>
      </c>
      <c r="O3767" s="7">
        <f>O3766+Trades!W3766</f>
        <v/>
      </c>
    </row>
    <row r="3768">
      <c r="L3768" s="6">
        <f>Trades!P3767</f>
        <v/>
      </c>
      <c r="M3768" s="7">
        <f>M3767+Trades!T3767</f>
        <v/>
      </c>
      <c r="N3768" s="7">
        <f>N3767+Trades!U3767</f>
        <v/>
      </c>
      <c r="O3768" s="7">
        <f>O3767+Trades!W3767</f>
        <v/>
      </c>
    </row>
    <row r="3769">
      <c r="L3769" s="6">
        <f>Trades!P3768</f>
        <v/>
      </c>
      <c r="M3769" s="7">
        <f>M3768+Trades!T3768</f>
        <v/>
      </c>
      <c r="N3769" s="7">
        <f>N3768+Trades!U3768</f>
        <v/>
      </c>
      <c r="O3769" s="7">
        <f>O3768+Trades!W3768</f>
        <v/>
      </c>
    </row>
    <row r="3770">
      <c r="L3770" s="6">
        <f>Trades!P3769</f>
        <v/>
      </c>
      <c r="M3770" s="7">
        <f>M3769+Trades!T3769</f>
        <v/>
      </c>
      <c r="N3770" s="7">
        <f>N3769+Trades!U3769</f>
        <v/>
      </c>
      <c r="O3770" s="7">
        <f>O3769+Trades!W3769</f>
        <v/>
      </c>
    </row>
    <row r="3771">
      <c r="L3771" s="6">
        <f>Trades!P3770</f>
        <v/>
      </c>
      <c r="M3771" s="7">
        <f>M3770+Trades!T3770</f>
        <v/>
      </c>
      <c r="N3771" s="7">
        <f>N3770+Trades!U3770</f>
        <v/>
      </c>
      <c r="O3771" s="7">
        <f>O3770+Trades!W3770</f>
        <v/>
      </c>
    </row>
    <row r="3772">
      <c r="L3772" s="6">
        <f>Trades!P3771</f>
        <v/>
      </c>
      <c r="M3772" s="7">
        <f>M3771+Trades!T3771</f>
        <v/>
      </c>
      <c r="N3772" s="7">
        <f>N3771+Trades!U3771</f>
        <v/>
      </c>
      <c r="O3772" s="7">
        <f>O3771+Trades!W3771</f>
        <v/>
      </c>
    </row>
    <row r="3773">
      <c r="L3773" s="6">
        <f>Trades!P3772</f>
        <v/>
      </c>
      <c r="M3773" s="7">
        <f>M3772+Trades!T3772</f>
        <v/>
      </c>
      <c r="N3773" s="7">
        <f>N3772+Trades!U3772</f>
        <v/>
      </c>
      <c r="O3773" s="7">
        <f>O3772+Trades!W3772</f>
        <v/>
      </c>
    </row>
    <row r="3774">
      <c r="L3774" s="6">
        <f>Trades!P3773</f>
        <v/>
      </c>
      <c r="M3774" s="7">
        <f>M3773+Trades!T3773</f>
        <v/>
      </c>
      <c r="N3774" s="7">
        <f>N3773+Trades!U3773</f>
        <v/>
      </c>
      <c r="O3774" s="7">
        <f>O3773+Trades!W3773</f>
        <v/>
      </c>
    </row>
    <row r="3775">
      <c r="L3775" s="6">
        <f>Trades!P3774</f>
        <v/>
      </c>
      <c r="M3775" s="7">
        <f>M3774+Trades!T3774</f>
        <v/>
      </c>
      <c r="N3775" s="7">
        <f>N3774+Trades!U3774</f>
        <v/>
      </c>
      <c r="O3775" s="7">
        <f>O3774+Trades!W3774</f>
        <v/>
      </c>
    </row>
    <row r="3776">
      <c r="L3776" s="6">
        <f>Trades!P3775</f>
        <v/>
      </c>
      <c r="M3776" s="7">
        <f>M3775+Trades!T3775</f>
        <v/>
      </c>
      <c r="N3776" s="7">
        <f>N3775+Trades!U3775</f>
        <v/>
      </c>
      <c r="O3776" s="7">
        <f>O3775+Trades!W3775</f>
        <v/>
      </c>
    </row>
    <row r="3777">
      <c r="L3777" s="6">
        <f>Trades!P3776</f>
        <v/>
      </c>
      <c r="M3777" s="7">
        <f>M3776+Trades!T3776</f>
        <v/>
      </c>
      <c r="N3777" s="7">
        <f>N3776+Trades!U3776</f>
        <v/>
      </c>
      <c r="O3777" s="7">
        <f>O3776+Trades!W3776</f>
        <v/>
      </c>
    </row>
    <row r="3778">
      <c r="L3778" s="6">
        <f>Trades!P3777</f>
        <v/>
      </c>
      <c r="M3778" s="7">
        <f>M3777+Trades!T3777</f>
        <v/>
      </c>
      <c r="N3778" s="7">
        <f>N3777+Trades!U3777</f>
        <v/>
      </c>
      <c r="O3778" s="7">
        <f>O3777+Trades!W3777</f>
        <v/>
      </c>
    </row>
    <row r="3779">
      <c r="L3779" s="6">
        <f>Trades!P3778</f>
        <v/>
      </c>
      <c r="M3779" s="7">
        <f>M3778+Trades!T3778</f>
        <v/>
      </c>
      <c r="N3779" s="7">
        <f>N3778+Trades!U3778</f>
        <v/>
      </c>
      <c r="O3779" s="7">
        <f>O3778+Trades!W3778</f>
        <v/>
      </c>
    </row>
    <row r="3780">
      <c r="L3780" s="6">
        <f>Trades!P3779</f>
        <v/>
      </c>
      <c r="M3780" s="7">
        <f>M3779+Trades!T3779</f>
        <v/>
      </c>
      <c r="N3780" s="7">
        <f>N3779+Trades!U3779</f>
        <v/>
      </c>
      <c r="O3780" s="7">
        <f>O3779+Trades!W3779</f>
        <v/>
      </c>
    </row>
    <row r="3781">
      <c r="L3781" s="6">
        <f>Trades!P3780</f>
        <v/>
      </c>
      <c r="M3781" s="7">
        <f>M3780+Trades!T3780</f>
        <v/>
      </c>
      <c r="N3781" s="7">
        <f>N3780+Trades!U3780</f>
        <v/>
      </c>
      <c r="O3781" s="7">
        <f>O3780+Trades!W3780</f>
        <v/>
      </c>
    </row>
    <row r="3782">
      <c r="L3782" s="6">
        <f>Trades!P3781</f>
        <v/>
      </c>
      <c r="M3782" s="7">
        <f>M3781+Trades!T3781</f>
        <v/>
      </c>
      <c r="N3782" s="7">
        <f>N3781+Trades!U3781</f>
        <v/>
      </c>
      <c r="O3782" s="7">
        <f>O3781+Trades!W3781</f>
        <v/>
      </c>
    </row>
    <row r="3783">
      <c r="L3783" s="6">
        <f>Trades!P3782</f>
        <v/>
      </c>
      <c r="M3783" s="7">
        <f>M3782+Trades!T3782</f>
        <v/>
      </c>
      <c r="N3783" s="7">
        <f>N3782+Trades!U3782</f>
        <v/>
      </c>
      <c r="O3783" s="7">
        <f>O3782+Trades!W3782</f>
        <v/>
      </c>
    </row>
    <row r="3784">
      <c r="L3784" s="6">
        <f>Trades!P3783</f>
        <v/>
      </c>
      <c r="M3784" s="7">
        <f>M3783+Trades!T3783</f>
        <v/>
      </c>
      <c r="N3784" s="7">
        <f>N3783+Trades!U3783</f>
        <v/>
      </c>
      <c r="O3784" s="7">
        <f>O3783+Trades!W3783</f>
        <v/>
      </c>
    </row>
    <row r="3785">
      <c r="L3785" s="6">
        <f>Trades!P3784</f>
        <v/>
      </c>
      <c r="M3785" s="7">
        <f>M3784+Trades!T3784</f>
        <v/>
      </c>
      <c r="N3785" s="7">
        <f>N3784+Trades!U3784</f>
        <v/>
      </c>
      <c r="O3785" s="7">
        <f>O3784+Trades!W3784</f>
        <v/>
      </c>
    </row>
    <row r="3786">
      <c r="L3786" s="6">
        <f>Trades!P3785</f>
        <v/>
      </c>
      <c r="M3786" s="7">
        <f>M3785+Trades!T3785</f>
        <v/>
      </c>
      <c r="N3786" s="7">
        <f>N3785+Trades!U3785</f>
        <v/>
      </c>
      <c r="O3786" s="7">
        <f>O3785+Trades!W3785</f>
        <v/>
      </c>
    </row>
    <row r="3787">
      <c r="L3787" s="6">
        <f>Trades!P3786</f>
        <v/>
      </c>
      <c r="M3787" s="7">
        <f>M3786+Trades!T3786</f>
        <v/>
      </c>
      <c r="N3787" s="7">
        <f>N3786+Trades!U3786</f>
        <v/>
      </c>
      <c r="O3787" s="7">
        <f>O3786+Trades!W3786</f>
        <v/>
      </c>
    </row>
    <row r="3788">
      <c r="L3788" s="6">
        <f>Trades!P3787</f>
        <v/>
      </c>
      <c r="M3788" s="7">
        <f>M3787+Trades!T3787</f>
        <v/>
      </c>
      <c r="N3788" s="7">
        <f>N3787+Trades!U3787</f>
        <v/>
      </c>
      <c r="O3788" s="7">
        <f>O3787+Trades!W3787</f>
        <v/>
      </c>
    </row>
    <row r="3789">
      <c r="L3789" s="6">
        <f>Trades!P3788</f>
        <v/>
      </c>
      <c r="M3789" s="7">
        <f>M3788+Trades!T3788</f>
        <v/>
      </c>
      <c r="N3789" s="7">
        <f>N3788+Trades!U3788</f>
        <v/>
      </c>
      <c r="O3789" s="7">
        <f>O3788+Trades!W3788</f>
        <v/>
      </c>
    </row>
    <row r="3790">
      <c r="L3790" s="6">
        <f>Trades!P3789</f>
        <v/>
      </c>
      <c r="M3790" s="7">
        <f>M3789+Trades!T3789</f>
        <v/>
      </c>
      <c r="N3790" s="7">
        <f>N3789+Trades!U3789</f>
        <v/>
      </c>
      <c r="O3790" s="7">
        <f>O3789+Trades!W3789</f>
        <v/>
      </c>
    </row>
    <row r="3791">
      <c r="L3791" s="6">
        <f>Trades!P3790</f>
        <v/>
      </c>
      <c r="M3791" s="7">
        <f>M3790+Trades!T3790</f>
        <v/>
      </c>
      <c r="N3791" s="7">
        <f>N3790+Trades!U3790</f>
        <v/>
      </c>
      <c r="O3791" s="7">
        <f>O3790+Trades!W3790</f>
        <v/>
      </c>
    </row>
    <row r="3792">
      <c r="L3792" s="6">
        <f>Trades!P3791</f>
        <v/>
      </c>
      <c r="M3792" s="7">
        <f>M3791+Trades!T3791</f>
        <v/>
      </c>
      <c r="N3792" s="7">
        <f>N3791+Trades!U3791</f>
        <v/>
      </c>
      <c r="O3792" s="7">
        <f>O3791+Trades!W3791</f>
        <v/>
      </c>
    </row>
    <row r="3793">
      <c r="L3793" s="6">
        <f>Trades!P3792</f>
        <v/>
      </c>
      <c r="M3793" s="7">
        <f>M3792+Trades!T3792</f>
        <v/>
      </c>
      <c r="N3793" s="7">
        <f>N3792+Trades!U3792</f>
        <v/>
      </c>
      <c r="O3793" s="7">
        <f>O3792+Trades!W3792</f>
        <v/>
      </c>
    </row>
    <row r="3794">
      <c r="L3794" s="6">
        <f>Trades!P3793</f>
        <v/>
      </c>
      <c r="M3794" s="7">
        <f>M3793+Trades!T3793</f>
        <v/>
      </c>
      <c r="N3794" s="7">
        <f>N3793+Trades!U3793</f>
        <v/>
      </c>
      <c r="O3794" s="7">
        <f>O3793+Trades!W3793</f>
        <v/>
      </c>
    </row>
    <row r="3795">
      <c r="L3795" s="6">
        <f>Trades!P3794</f>
        <v/>
      </c>
      <c r="M3795" s="7">
        <f>M3794+Trades!T3794</f>
        <v/>
      </c>
      <c r="N3795" s="7">
        <f>N3794+Trades!U3794</f>
        <v/>
      </c>
      <c r="O3795" s="7">
        <f>O3794+Trades!W3794</f>
        <v/>
      </c>
    </row>
    <row r="3796">
      <c r="L3796" s="6">
        <f>Trades!P3795</f>
        <v/>
      </c>
      <c r="M3796" s="7">
        <f>M3795+Trades!T3795</f>
        <v/>
      </c>
      <c r="N3796" s="7">
        <f>N3795+Trades!U3795</f>
        <v/>
      </c>
      <c r="O3796" s="7">
        <f>O3795+Trades!W3795</f>
        <v/>
      </c>
    </row>
    <row r="3797">
      <c r="L3797" s="6">
        <f>Trades!P3796</f>
        <v/>
      </c>
      <c r="M3797" s="7">
        <f>M3796+Trades!T3796</f>
        <v/>
      </c>
      <c r="N3797" s="7">
        <f>N3796+Trades!U3796</f>
        <v/>
      </c>
      <c r="O3797" s="7">
        <f>O3796+Trades!W3796</f>
        <v/>
      </c>
    </row>
    <row r="3798">
      <c r="L3798" s="6">
        <f>Trades!P3797</f>
        <v/>
      </c>
      <c r="M3798" s="7">
        <f>M3797+Trades!T3797</f>
        <v/>
      </c>
      <c r="N3798" s="7">
        <f>N3797+Trades!U3797</f>
        <v/>
      </c>
      <c r="O3798" s="7">
        <f>O3797+Trades!W3797</f>
        <v/>
      </c>
    </row>
    <row r="3799">
      <c r="L3799" s="6">
        <f>Trades!P3798</f>
        <v/>
      </c>
      <c r="M3799" s="7">
        <f>M3798+Trades!T3798</f>
        <v/>
      </c>
      <c r="N3799" s="7">
        <f>N3798+Trades!U3798</f>
        <v/>
      </c>
      <c r="O3799" s="7">
        <f>O3798+Trades!W3798</f>
        <v/>
      </c>
    </row>
    <row r="3800">
      <c r="L3800" s="6">
        <f>Trades!P3799</f>
        <v/>
      </c>
      <c r="M3800" s="7">
        <f>M3799+Trades!T3799</f>
        <v/>
      </c>
      <c r="N3800" s="7">
        <f>N3799+Trades!U3799</f>
        <v/>
      </c>
      <c r="O3800" s="7">
        <f>O3799+Trades!W3799</f>
        <v/>
      </c>
    </row>
    <row r="3801">
      <c r="L3801" s="6">
        <f>Trades!P3800</f>
        <v/>
      </c>
      <c r="M3801" s="7">
        <f>M3800+Trades!T3800</f>
        <v/>
      </c>
      <c r="N3801" s="7">
        <f>N3800+Trades!U3800</f>
        <v/>
      </c>
      <c r="O3801" s="7">
        <f>O3800+Trades!W3800</f>
        <v/>
      </c>
    </row>
    <row r="3802">
      <c r="L3802" s="6">
        <f>Trades!P3801</f>
        <v/>
      </c>
      <c r="M3802" s="7">
        <f>M3801+Trades!T3801</f>
        <v/>
      </c>
      <c r="N3802" s="7">
        <f>N3801+Trades!U3801</f>
        <v/>
      </c>
      <c r="O3802" s="7">
        <f>O3801+Trades!W3801</f>
        <v/>
      </c>
    </row>
    <row r="3803">
      <c r="L3803" s="6">
        <f>Trades!P3802</f>
        <v/>
      </c>
      <c r="M3803" s="7">
        <f>M3802+Trades!T3802</f>
        <v/>
      </c>
      <c r="N3803" s="7">
        <f>N3802+Trades!U3802</f>
        <v/>
      </c>
      <c r="O3803" s="7">
        <f>O3802+Trades!W3802</f>
        <v/>
      </c>
    </row>
    <row r="3804">
      <c r="L3804" s="6">
        <f>Trades!P3803</f>
        <v/>
      </c>
      <c r="M3804" s="7">
        <f>M3803+Trades!T3803</f>
        <v/>
      </c>
      <c r="N3804" s="7">
        <f>N3803+Trades!U3803</f>
        <v/>
      </c>
      <c r="O3804" s="7">
        <f>O3803+Trades!W3803</f>
        <v/>
      </c>
    </row>
    <row r="3805">
      <c r="L3805" s="6">
        <f>Trades!P3804</f>
        <v/>
      </c>
      <c r="M3805" s="7">
        <f>M3804+Trades!T3804</f>
        <v/>
      </c>
      <c r="N3805" s="7">
        <f>N3804+Trades!U3804</f>
        <v/>
      </c>
      <c r="O3805" s="7">
        <f>O3804+Trades!W3804</f>
        <v/>
      </c>
    </row>
    <row r="3806">
      <c r="L3806" s="6">
        <f>Trades!P3805</f>
        <v/>
      </c>
      <c r="M3806" s="7">
        <f>M3805+Trades!T3805</f>
        <v/>
      </c>
      <c r="N3806" s="7">
        <f>N3805+Trades!U3805</f>
        <v/>
      </c>
      <c r="O3806" s="7">
        <f>O3805+Trades!W3805</f>
        <v/>
      </c>
    </row>
    <row r="3807">
      <c r="L3807" s="6">
        <f>Trades!P3806</f>
        <v/>
      </c>
      <c r="M3807" s="7">
        <f>M3806+Trades!T3806</f>
        <v/>
      </c>
      <c r="N3807" s="7">
        <f>N3806+Trades!U3806</f>
        <v/>
      </c>
      <c r="O3807" s="7">
        <f>O3806+Trades!W3806</f>
        <v/>
      </c>
    </row>
    <row r="3808">
      <c r="L3808" s="6">
        <f>Trades!P3807</f>
        <v/>
      </c>
      <c r="M3808" s="7">
        <f>M3807+Trades!T3807</f>
        <v/>
      </c>
      <c r="N3808" s="7">
        <f>N3807+Trades!U3807</f>
        <v/>
      </c>
      <c r="O3808" s="7">
        <f>O3807+Trades!W3807</f>
        <v/>
      </c>
    </row>
    <row r="3809">
      <c r="L3809" s="6">
        <f>Trades!P3808</f>
        <v/>
      </c>
      <c r="M3809" s="7">
        <f>M3808+Trades!T3808</f>
        <v/>
      </c>
      <c r="N3809" s="7">
        <f>N3808+Trades!U3808</f>
        <v/>
      </c>
      <c r="O3809" s="7">
        <f>O3808+Trades!W3808</f>
        <v/>
      </c>
    </row>
    <row r="3810">
      <c r="L3810" s="6">
        <f>Trades!P3809</f>
        <v/>
      </c>
      <c r="M3810" s="7">
        <f>M3809+Trades!T3809</f>
        <v/>
      </c>
      <c r="N3810" s="7">
        <f>N3809+Trades!U3809</f>
        <v/>
      </c>
      <c r="O3810" s="7">
        <f>O3809+Trades!W3809</f>
        <v/>
      </c>
    </row>
    <row r="3811">
      <c r="L3811" s="6">
        <f>Trades!P3810</f>
        <v/>
      </c>
      <c r="M3811" s="7">
        <f>M3810+Trades!T3810</f>
        <v/>
      </c>
      <c r="N3811" s="7">
        <f>N3810+Trades!U3810</f>
        <v/>
      </c>
      <c r="O3811" s="7">
        <f>O3810+Trades!W3810</f>
        <v/>
      </c>
    </row>
    <row r="3812">
      <c r="L3812" s="6">
        <f>Trades!P3811</f>
        <v/>
      </c>
      <c r="M3812" s="7">
        <f>M3811+Trades!T3811</f>
        <v/>
      </c>
      <c r="N3812" s="7">
        <f>N3811+Trades!U3811</f>
        <v/>
      </c>
      <c r="O3812" s="7">
        <f>O3811+Trades!W3811</f>
        <v/>
      </c>
    </row>
    <row r="3813">
      <c r="L3813" s="6">
        <f>Trades!P3812</f>
        <v/>
      </c>
      <c r="M3813" s="7">
        <f>M3812+Trades!T3812</f>
        <v/>
      </c>
      <c r="N3813" s="7">
        <f>N3812+Trades!U3812</f>
        <v/>
      </c>
      <c r="O3813" s="7">
        <f>O3812+Trades!W3812</f>
        <v/>
      </c>
    </row>
    <row r="3814">
      <c r="L3814" s="6">
        <f>Trades!P3813</f>
        <v/>
      </c>
      <c r="M3814" s="7">
        <f>M3813+Trades!T3813</f>
        <v/>
      </c>
      <c r="N3814" s="7">
        <f>N3813+Trades!U3813</f>
        <v/>
      </c>
      <c r="O3814" s="7">
        <f>O3813+Trades!W3813</f>
        <v/>
      </c>
    </row>
    <row r="3815">
      <c r="L3815" s="6">
        <f>Trades!P3814</f>
        <v/>
      </c>
      <c r="M3815" s="7">
        <f>M3814+Trades!T3814</f>
        <v/>
      </c>
      <c r="N3815" s="7">
        <f>N3814+Trades!U3814</f>
        <v/>
      </c>
      <c r="O3815" s="7">
        <f>O3814+Trades!W3814</f>
        <v/>
      </c>
    </row>
    <row r="3816">
      <c r="L3816" s="6">
        <f>Trades!P3815</f>
        <v/>
      </c>
      <c r="M3816" s="7">
        <f>M3815+Trades!T3815</f>
        <v/>
      </c>
      <c r="N3816" s="7">
        <f>N3815+Trades!U3815</f>
        <v/>
      </c>
      <c r="O3816" s="7">
        <f>O3815+Trades!W3815</f>
        <v/>
      </c>
    </row>
    <row r="3817">
      <c r="L3817" s="6">
        <f>Trades!P3816</f>
        <v/>
      </c>
      <c r="M3817" s="7">
        <f>M3816+Trades!T3816</f>
        <v/>
      </c>
      <c r="N3817" s="7">
        <f>N3816+Trades!U3816</f>
        <v/>
      </c>
      <c r="O3817" s="7">
        <f>O3816+Trades!W3816</f>
        <v/>
      </c>
    </row>
    <row r="3818">
      <c r="L3818" s="6">
        <f>Trades!P3817</f>
        <v/>
      </c>
      <c r="M3818" s="7">
        <f>M3817+Trades!T3817</f>
        <v/>
      </c>
      <c r="N3818" s="7">
        <f>N3817+Trades!U3817</f>
        <v/>
      </c>
      <c r="O3818" s="7">
        <f>O3817+Trades!W3817</f>
        <v/>
      </c>
    </row>
    <row r="3819">
      <c r="L3819" s="6">
        <f>Trades!P3818</f>
        <v/>
      </c>
      <c r="M3819" s="7">
        <f>M3818+Trades!T3818</f>
        <v/>
      </c>
      <c r="N3819" s="7">
        <f>N3818+Trades!U3818</f>
        <v/>
      </c>
      <c r="O3819" s="7">
        <f>O3818+Trades!W3818</f>
        <v/>
      </c>
    </row>
    <row r="3820">
      <c r="L3820" s="6">
        <f>Trades!P3819</f>
        <v/>
      </c>
      <c r="M3820" s="7">
        <f>M3819+Trades!T3819</f>
        <v/>
      </c>
      <c r="N3820" s="7">
        <f>N3819+Trades!U3819</f>
        <v/>
      </c>
      <c r="O3820" s="7">
        <f>O3819+Trades!W3819</f>
        <v/>
      </c>
    </row>
    <row r="3821">
      <c r="L3821" s="6">
        <f>Trades!P3820</f>
        <v/>
      </c>
      <c r="M3821" s="7">
        <f>M3820+Trades!T3820</f>
        <v/>
      </c>
      <c r="N3821" s="7">
        <f>N3820+Trades!U3820</f>
        <v/>
      </c>
      <c r="O3821" s="7">
        <f>O3820+Trades!W3820</f>
        <v/>
      </c>
    </row>
    <row r="3822">
      <c r="L3822" s="6">
        <f>Trades!P3821</f>
        <v/>
      </c>
      <c r="M3822" s="7">
        <f>M3821+Trades!T3821</f>
        <v/>
      </c>
      <c r="N3822" s="7">
        <f>N3821+Trades!U3821</f>
        <v/>
      </c>
      <c r="O3822" s="7">
        <f>O3821+Trades!W3821</f>
        <v/>
      </c>
    </row>
    <row r="3823">
      <c r="L3823" s="6">
        <f>Trades!P3822</f>
        <v/>
      </c>
      <c r="M3823" s="7">
        <f>M3822+Trades!T3822</f>
        <v/>
      </c>
      <c r="N3823" s="7">
        <f>N3822+Trades!U3822</f>
        <v/>
      </c>
      <c r="O3823" s="7">
        <f>O3822+Trades!W3822</f>
        <v/>
      </c>
    </row>
    <row r="3824">
      <c r="L3824" s="6">
        <f>Trades!P3823</f>
        <v/>
      </c>
      <c r="M3824" s="7">
        <f>M3823+Trades!T3823</f>
        <v/>
      </c>
      <c r="N3824" s="7">
        <f>N3823+Trades!U3823</f>
        <v/>
      </c>
      <c r="O3824" s="7">
        <f>O3823+Trades!W3823</f>
        <v/>
      </c>
    </row>
    <row r="3825">
      <c r="L3825" s="6">
        <f>Trades!P3824</f>
        <v/>
      </c>
      <c r="M3825" s="7">
        <f>M3824+Trades!T3824</f>
        <v/>
      </c>
      <c r="N3825" s="7">
        <f>N3824+Trades!U3824</f>
        <v/>
      </c>
      <c r="O3825" s="7">
        <f>O3824+Trades!W3824</f>
        <v/>
      </c>
    </row>
    <row r="3826">
      <c r="L3826" s="6">
        <f>Trades!P3825</f>
        <v/>
      </c>
      <c r="M3826" s="7">
        <f>M3825+Trades!T3825</f>
        <v/>
      </c>
      <c r="N3826" s="7">
        <f>N3825+Trades!U3825</f>
        <v/>
      </c>
      <c r="O3826" s="7">
        <f>O3825+Trades!W3825</f>
        <v/>
      </c>
    </row>
    <row r="3827">
      <c r="L3827" s="6">
        <f>Trades!P3826</f>
        <v/>
      </c>
      <c r="M3827" s="7">
        <f>M3826+Trades!T3826</f>
        <v/>
      </c>
      <c r="N3827" s="7">
        <f>N3826+Trades!U3826</f>
        <v/>
      </c>
      <c r="O3827" s="7">
        <f>O3826+Trades!W3826</f>
        <v/>
      </c>
    </row>
    <row r="3828">
      <c r="L3828" s="6">
        <f>Trades!P3827</f>
        <v/>
      </c>
      <c r="M3828" s="7">
        <f>M3827+Trades!T3827</f>
        <v/>
      </c>
      <c r="N3828" s="7">
        <f>N3827+Trades!U3827</f>
        <v/>
      </c>
      <c r="O3828" s="7">
        <f>O3827+Trades!W3827</f>
        <v/>
      </c>
    </row>
    <row r="3829">
      <c r="L3829" s="6">
        <f>Trades!P3828</f>
        <v/>
      </c>
      <c r="M3829" s="7">
        <f>M3828+Trades!T3828</f>
        <v/>
      </c>
      <c r="N3829" s="7">
        <f>N3828+Trades!U3828</f>
        <v/>
      </c>
      <c r="O3829" s="7">
        <f>O3828+Trades!W3828</f>
        <v/>
      </c>
    </row>
    <row r="3830">
      <c r="L3830" s="6">
        <f>Trades!P3829</f>
        <v/>
      </c>
      <c r="M3830" s="7">
        <f>M3829+Trades!T3829</f>
        <v/>
      </c>
      <c r="N3830" s="7">
        <f>N3829+Trades!U3829</f>
        <v/>
      </c>
      <c r="O3830" s="7">
        <f>O3829+Trades!W3829</f>
        <v/>
      </c>
    </row>
    <row r="3831">
      <c r="L3831" s="6">
        <f>Trades!P3830</f>
        <v/>
      </c>
      <c r="M3831" s="7">
        <f>M3830+Trades!T3830</f>
        <v/>
      </c>
      <c r="N3831" s="7">
        <f>N3830+Trades!U3830</f>
        <v/>
      </c>
      <c r="O3831" s="7">
        <f>O3830+Trades!W3830</f>
        <v/>
      </c>
    </row>
    <row r="3832">
      <c r="L3832" s="6">
        <f>Trades!P3831</f>
        <v/>
      </c>
      <c r="M3832" s="7">
        <f>M3831+Trades!T3831</f>
        <v/>
      </c>
      <c r="N3832" s="7">
        <f>N3831+Trades!U3831</f>
        <v/>
      </c>
      <c r="O3832" s="7">
        <f>O3831+Trades!W3831</f>
        <v/>
      </c>
    </row>
    <row r="3833">
      <c r="L3833" s="6">
        <f>Trades!P3832</f>
        <v/>
      </c>
      <c r="M3833" s="7">
        <f>M3832+Trades!T3832</f>
        <v/>
      </c>
      <c r="N3833" s="7">
        <f>N3832+Trades!U3832</f>
        <v/>
      </c>
      <c r="O3833" s="7">
        <f>O3832+Trades!W3832</f>
        <v/>
      </c>
    </row>
    <row r="3834">
      <c r="L3834" s="6">
        <f>Trades!P3833</f>
        <v/>
      </c>
      <c r="M3834" s="7">
        <f>M3833+Trades!T3833</f>
        <v/>
      </c>
      <c r="N3834" s="7">
        <f>N3833+Trades!U3833</f>
        <v/>
      </c>
      <c r="O3834" s="7">
        <f>O3833+Trades!W3833</f>
        <v/>
      </c>
    </row>
    <row r="3835">
      <c r="L3835" s="6">
        <f>Trades!P3834</f>
        <v/>
      </c>
      <c r="M3835" s="7">
        <f>M3834+Trades!T3834</f>
        <v/>
      </c>
      <c r="N3835" s="7">
        <f>N3834+Trades!U3834</f>
        <v/>
      </c>
      <c r="O3835" s="7">
        <f>O3834+Trades!W3834</f>
        <v/>
      </c>
    </row>
    <row r="3836">
      <c r="L3836" s="6">
        <f>Trades!P3835</f>
        <v/>
      </c>
      <c r="M3836" s="7">
        <f>M3835+Trades!T3835</f>
        <v/>
      </c>
      <c r="N3836" s="7">
        <f>N3835+Trades!U3835</f>
        <v/>
      </c>
      <c r="O3836" s="7">
        <f>O3835+Trades!W3835</f>
        <v/>
      </c>
    </row>
    <row r="3837">
      <c r="L3837" s="6">
        <f>Trades!P3836</f>
        <v/>
      </c>
      <c r="M3837" s="7">
        <f>M3836+Trades!T3836</f>
        <v/>
      </c>
      <c r="N3837" s="7">
        <f>N3836+Trades!U3836</f>
        <v/>
      </c>
      <c r="O3837" s="7">
        <f>O3836+Trades!W3836</f>
        <v/>
      </c>
    </row>
    <row r="3838">
      <c r="L3838" s="6">
        <f>Trades!P3837</f>
        <v/>
      </c>
      <c r="M3838" s="7">
        <f>M3837+Trades!T3837</f>
        <v/>
      </c>
      <c r="N3838" s="7">
        <f>N3837+Trades!U3837</f>
        <v/>
      </c>
      <c r="O3838" s="7">
        <f>O3837+Trades!W3837</f>
        <v/>
      </c>
    </row>
    <row r="3839">
      <c r="L3839" s="6">
        <f>Trades!P3838</f>
        <v/>
      </c>
      <c r="M3839" s="7">
        <f>M3838+Trades!T3838</f>
        <v/>
      </c>
      <c r="N3839" s="7">
        <f>N3838+Trades!U3838</f>
        <v/>
      </c>
      <c r="O3839" s="7">
        <f>O3838+Trades!W3838</f>
        <v/>
      </c>
    </row>
    <row r="3840">
      <c r="L3840" s="6">
        <f>Trades!P3839</f>
        <v/>
      </c>
      <c r="M3840" s="7">
        <f>M3839+Trades!T3839</f>
        <v/>
      </c>
      <c r="N3840" s="7">
        <f>N3839+Trades!U3839</f>
        <v/>
      </c>
      <c r="O3840" s="7">
        <f>O3839+Trades!W3839</f>
        <v/>
      </c>
    </row>
    <row r="3841">
      <c r="L3841" s="6">
        <f>Trades!P3840</f>
        <v/>
      </c>
      <c r="M3841" s="7">
        <f>M3840+Trades!T3840</f>
        <v/>
      </c>
      <c r="N3841" s="7">
        <f>N3840+Trades!U3840</f>
        <v/>
      </c>
      <c r="O3841" s="7">
        <f>O3840+Trades!W3840</f>
        <v/>
      </c>
    </row>
    <row r="3842">
      <c r="L3842" s="6">
        <f>Trades!P3841</f>
        <v/>
      </c>
      <c r="M3842" s="7">
        <f>M3841+Trades!T3841</f>
        <v/>
      </c>
      <c r="N3842" s="7">
        <f>N3841+Trades!U3841</f>
        <v/>
      </c>
      <c r="O3842" s="7">
        <f>O3841+Trades!W3841</f>
        <v/>
      </c>
    </row>
    <row r="3843">
      <c r="L3843" s="6">
        <f>Trades!P3842</f>
        <v/>
      </c>
      <c r="M3843" s="7">
        <f>M3842+Trades!T3842</f>
        <v/>
      </c>
      <c r="N3843" s="7">
        <f>N3842+Trades!U3842</f>
        <v/>
      </c>
      <c r="O3843" s="7">
        <f>O3842+Trades!W3842</f>
        <v/>
      </c>
    </row>
    <row r="3844">
      <c r="L3844" s="6">
        <f>Trades!P3843</f>
        <v/>
      </c>
      <c r="M3844" s="7">
        <f>M3843+Trades!T3843</f>
        <v/>
      </c>
      <c r="N3844" s="7">
        <f>N3843+Trades!U3843</f>
        <v/>
      </c>
      <c r="O3844" s="7">
        <f>O3843+Trades!W3843</f>
        <v/>
      </c>
    </row>
    <row r="3845">
      <c r="L3845" s="6">
        <f>Trades!P3844</f>
        <v/>
      </c>
      <c r="M3845" s="7">
        <f>M3844+Trades!T3844</f>
        <v/>
      </c>
      <c r="N3845" s="7">
        <f>N3844+Trades!U3844</f>
        <v/>
      </c>
      <c r="O3845" s="7">
        <f>O3844+Trades!W3844</f>
        <v/>
      </c>
    </row>
    <row r="3846">
      <c r="L3846" s="6">
        <f>Trades!P3845</f>
        <v/>
      </c>
      <c r="M3846" s="7">
        <f>M3845+Trades!T3845</f>
        <v/>
      </c>
      <c r="N3846" s="7">
        <f>N3845+Trades!U3845</f>
        <v/>
      </c>
      <c r="O3846" s="7">
        <f>O3845+Trades!W3845</f>
        <v/>
      </c>
    </row>
    <row r="3847">
      <c r="L3847" s="6">
        <f>Trades!P3846</f>
        <v/>
      </c>
      <c r="M3847" s="7">
        <f>M3846+Trades!T3846</f>
        <v/>
      </c>
      <c r="N3847" s="7">
        <f>N3846+Trades!U3846</f>
        <v/>
      </c>
      <c r="O3847" s="7">
        <f>O3846+Trades!W3846</f>
        <v/>
      </c>
    </row>
    <row r="3848">
      <c r="L3848" s="6">
        <f>Trades!P3847</f>
        <v/>
      </c>
      <c r="M3848" s="7">
        <f>M3847+Trades!T3847</f>
        <v/>
      </c>
      <c r="N3848" s="7">
        <f>N3847+Trades!U3847</f>
        <v/>
      </c>
      <c r="O3848" s="7">
        <f>O3847+Trades!W3847</f>
        <v/>
      </c>
    </row>
    <row r="3849">
      <c r="L3849" s="6">
        <f>Trades!P3848</f>
        <v/>
      </c>
      <c r="M3849" s="7">
        <f>M3848+Trades!T3848</f>
        <v/>
      </c>
      <c r="N3849" s="7">
        <f>N3848+Trades!U3848</f>
        <v/>
      </c>
      <c r="O3849" s="7">
        <f>O3848+Trades!W3848</f>
        <v/>
      </c>
    </row>
    <row r="3850">
      <c r="L3850" s="6">
        <f>Trades!P3849</f>
        <v/>
      </c>
      <c r="M3850" s="7">
        <f>M3849+Trades!T3849</f>
        <v/>
      </c>
      <c r="N3850" s="7">
        <f>N3849+Trades!U3849</f>
        <v/>
      </c>
      <c r="O3850" s="7">
        <f>O3849+Trades!W3849</f>
        <v/>
      </c>
    </row>
    <row r="3851">
      <c r="L3851" s="6">
        <f>Trades!P3850</f>
        <v/>
      </c>
      <c r="M3851" s="7">
        <f>M3850+Trades!T3850</f>
        <v/>
      </c>
      <c r="N3851" s="7">
        <f>N3850+Trades!U3850</f>
        <v/>
      </c>
      <c r="O3851" s="7">
        <f>O3850+Trades!W3850</f>
        <v/>
      </c>
    </row>
    <row r="3852">
      <c r="L3852" s="6">
        <f>Trades!P3851</f>
        <v/>
      </c>
      <c r="M3852" s="7">
        <f>M3851+Trades!T3851</f>
        <v/>
      </c>
      <c r="N3852" s="7">
        <f>N3851+Trades!U3851</f>
        <v/>
      </c>
      <c r="O3852" s="7">
        <f>O3851+Trades!W3851</f>
        <v/>
      </c>
    </row>
    <row r="3853">
      <c r="L3853" s="6">
        <f>Trades!P3852</f>
        <v/>
      </c>
      <c r="M3853" s="7">
        <f>M3852+Trades!T3852</f>
        <v/>
      </c>
      <c r="N3853" s="7">
        <f>N3852+Trades!U3852</f>
        <v/>
      </c>
      <c r="O3853" s="7">
        <f>O3852+Trades!W3852</f>
        <v/>
      </c>
    </row>
    <row r="3854">
      <c r="L3854" s="6">
        <f>Trades!P3853</f>
        <v/>
      </c>
      <c r="M3854" s="7">
        <f>M3853+Trades!T3853</f>
        <v/>
      </c>
      <c r="N3854" s="7">
        <f>N3853+Trades!U3853</f>
        <v/>
      </c>
      <c r="O3854" s="7">
        <f>O3853+Trades!W3853</f>
        <v/>
      </c>
    </row>
    <row r="3855">
      <c r="L3855" s="6">
        <f>Trades!P3854</f>
        <v/>
      </c>
      <c r="M3855" s="7">
        <f>M3854+Trades!T3854</f>
        <v/>
      </c>
      <c r="N3855" s="7">
        <f>N3854+Trades!U3854</f>
        <v/>
      </c>
      <c r="O3855" s="7">
        <f>O3854+Trades!W3854</f>
        <v/>
      </c>
    </row>
    <row r="3856">
      <c r="L3856" s="6">
        <f>Trades!P3855</f>
        <v/>
      </c>
      <c r="M3856" s="7">
        <f>M3855+Trades!T3855</f>
        <v/>
      </c>
      <c r="N3856" s="7">
        <f>N3855+Trades!U3855</f>
        <v/>
      </c>
      <c r="O3856" s="7">
        <f>O3855+Trades!W3855</f>
        <v/>
      </c>
    </row>
    <row r="3857">
      <c r="L3857" s="6">
        <f>Trades!P3856</f>
        <v/>
      </c>
      <c r="M3857" s="7">
        <f>M3856+Trades!T3856</f>
        <v/>
      </c>
      <c r="N3857" s="7">
        <f>N3856+Trades!U3856</f>
        <v/>
      </c>
      <c r="O3857" s="7">
        <f>O3856+Trades!W3856</f>
        <v/>
      </c>
    </row>
    <row r="3858">
      <c r="L3858" s="6">
        <f>Trades!P3857</f>
        <v/>
      </c>
      <c r="M3858" s="7">
        <f>M3857+Trades!T3857</f>
        <v/>
      </c>
      <c r="N3858" s="7">
        <f>N3857+Trades!U3857</f>
        <v/>
      </c>
      <c r="O3858" s="7">
        <f>O3857+Trades!W3857</f>
        <v/>
      </c>
    </row>
    <row r="3859">
      <c r="L3859" s="6">
        <f>Trades!P3858</f>
        <v/>
      </c>
      <c r="M3859" s="7">
        <f>M3858+Trades!T3858</f>
        <v/>
      </c>
      <c r="N3859" s="7">
        <f>N3858+Trades!U3858</f>
        <v/>
      </c>
      <c r="O3859" s="7">
        <f>O3858+Trades!W3858</f>
        <v/>
      </c>
    </row>
    <row r="3860">
      <c r="L3860" s="6">
        <f>Trades!P3859</f>
        <v/>
      </c>
      <c r="M3860" s="7">
        <f>M3859+Trades!T3859</f>
        <v/>
      </c>
      <c r="N3860" s="7">
        <f>N3859+Trades!U3859</f>
        <v/>
      </c>
      <c r="O3860" s="7">
        <f>O3859+Trades!W3859</f>
        <v/>
      </c>
    </row>
    <row r="3861">
      <c r="L3861" s="6">
        <f>Trades!P3860</f>
        <v/>
      </c>
      <c r="M3861" s="7">
        <f>M3860+Trades!T3860</f>
        <v/>
      </c>
      <c r="N3861" s="7">
        <f>N3860+Trades!U3860</f>
        <v/>
      </c>
      <c r="O3861" s="7">
        <f>O3860+Trades!W3860</f>
        <v/>
      </c>
    </row>
    <row r="3862">
      <c r="L3862" s="6">
        <f>Trades!P3861</f>
        <v/>
      </c>
      <c r="M3862" s="7">
        <f>M3861+Trades!T3861</f>
        <v/>
      </c>
      <c r="N3862" s="7">
        <f>N3861+Trades!U3861</f>
        <v/>
      </c>
      <c r="O3862" s="7">
        <f>O3861+Trades!W3861</f>
        <v/>
      </c>
    </row>
    <row r="3863">
      <c r="L3863" s="6">
        <f>Trades!P3862</f>
        <v/>
      </c>
      <c r="M3863" s="7">
        <f>M3862+Trades!T3862</f>
        <v/>
      </c>
      <c r="N3863" s="7">
        <f>N3862+Trades!U3862</f>
        <v/>
      </c>
      <c r="O3863" s="7">
        <f>O3862+Trades!W3862</f>
        <v/>
      </c>
    </row>
    <row r="3864">
      <c r="L3864" s="6">
        <f>Trades!P3863</f>
        <v/>
      </c>
      <c r="M3864" s="7">
        <f>M3863+Trades!T3863</f>
        <v/>
      </c>
      <c r="N3864" s="7">
        <f>N3863+Trades!U3863</f>
        <v/>
      </c>
      <c r="O3864" s="7">
        <f>O3863+Trades!W3863</f>
        <v/>
      </c>
    </row>
    <row r="3865">
      <c r="L3865" s="6">
        <f>Trades!P3864</f>
        <v/>
      </c>
      <c r="M3865" s="7">
        <f>M3864+Trades!T3864</f>
        <v/>
      </c>
      <c r="N3865" s="7">
        <f>N3864+Trades!U3864</f>
        <v/>
      </c>
      <c r="O3865" s="7">
        <f>O3864+Trades!W3864</f>
        <v/>
      </c>
    </row>
    <row r="3866">
      <c r="L3866" s="6">
        <f>Trades!P3865</f>
        <v/>
      </c>
      <c r="M3866" s="7">
        <f>M3865+Trades!T3865</f>
        <v/>
      </c>
      <c r="N3866" s="7">
        <f>N3865+Trades!U3865</f>
        <v/>
      </c>
      <c r="O3866" s="7">
        <f>O3865+Trades!W3865</f>
        <v/>
      </c>
    </row>
    <row r="3867">
      <c r="L3867" s="6">
        <f>Trades!P3866</f>
        <v/>
      </c>
      <c r="M3867" s="7">
        <f>M3866+Trades!T3866</f>
        <v/>
      </c>
      <c r="N3867" s="7">
        <f>N3866+Trades!U3866</f>
        <v/>
      </c>
      <c r="O3867" s="7">
        <f>O3866+Trades!W3866</f>
        <v/>
      </c>
    </row>
    <row r="3868">
      <c r="L3868" s="6">
        <f>Trades!P3867</f>
        <v/>
      </c>
      <c r="M3868" s="7">
        <f>M3867+Trades!T3867</f>
        <v/>
      </c>
      <c r="N3868" s="7">
        <f>N3867+Trades!U3867</f>
        <v/>
      </c>
      <c r="O3868" s="7">
        <f>O3867+Trades!W3867</f>
        <v/>
      </c>
    </row>
    <row r="3869">
      <c r="L3869" s="6">
        <f>Trades!P3868</f>
        <v/>
      </c>
      <c r="M3869" s="7">
        <f>M3868+Trades!T3868</f>
        <v/>
      </c>
      <c r="N3869" s="7">
        <f>N3868+Trades!U3868</f>
        <v/>
      </c>
      <c r="O3869" s="7">
        <f>O3868+Trades!W3868</f>
        <v/>
      </c>
    </row>
    <row r="3870">
      <c r="L3870" s="6">
        <f>Trades!P3869</f>
        <v/>
      </c>
      <c r="M3870" s="7">
        <f>M3869+Trades!T3869</f>
        <v/>
      </c>
      <c r="N3870" s="7">
        <f>N3869+Trades!U3869</f>
        <v/>
      </c>
      <c r="O3870" s="7">
        <f>O3869+Trades!W3869</f>
        <v/>
      </c>
    </row>
    <row r="3871">
      <c r="L3871" s="6">
        <f>Trades!P3870</f>
        <v/>
      </c>
      <c r="M3871" s="7">
        <f>M3870+Trades!T3870</f>
        <v/>
      </c>
      <c r="N3871" s="7">
        <f>N3870+Trades!U3870</f>
        <v/>
      </c>
      <c r="O3871" s="7">
        <f>O3870+Trades!W3870</f>
        <v/>
      </c>
    </row>
    <row r="3872">
      <c r="L3872" s="6">
        <f>Trades!P3871</f>
        <v/>
      </c>
      <c r="M3872" s="7">
        <f>M3871+Trades!T3871</f>
        <v/>
      </c>
      <c r="N3872" s="7">
        <f>N3871+Trades!U3871</f>
        <v/>
      </c>
      <c r="O3872" s="7">
        <f>O3871+Trades!W3871</f>
        <v/>
      </c>
    </row>
    <row r="3873">
      <c r="L3873" s="6">
        <f>Trades!P3872</f>
        <v/>
      </c>
      <c r="M3873" s="7">
        <f>M3872+Trades!T3872</f>
        <v/>
      </c>
      <c r="N3873" s="7">
        <f>N3872+Trades!U3872</f>
        <v/>
      </c>
      <c r="O3873" s="7">
        <f>O3872+Trades!W3872</f>
        <v/>
      </c>
    </row>
    <row r="3874">
      <c r="L3874" s="6">
        <f>Trades!P3873</f>
        <v/>
      </c>
      <c r="M3874" s="7">
        <f>M3873+Trades!T3873</f>
        <v/>
      </c>
      <c r="N3874" s="7">
        <f>N3873+Trades!U3873</f>
        <v/>
      </c>
      <c r="O3874" s="7">
        <f>O3873+Trades!W3873</f>
        <v/>
      </c>
    </row>
    <row r="3875">
      <c r="L3875" s="6">
        <f>Trades!P3874</f>
        <v/>
      </c>
      <c r="M3875" s="7">
        <f>M3874+Trades!T3874</f>
        <v/>
      </c>
      <c r="N3875" s="7">
        <f>N3874+Trades!U3874</f>
        <v/>
      </c>
      <c r="O3875" s="7">
        <f>O3874+Trades!W3874</f>
        <v/>
      </c>
    </row>
    <row r="3876">
      <c r="L3876" s="6">
        <f>Trades!P3875</f>
        <v/>
      </c>
      <c r="M3876" s="7">
        <f>M3875+Trades!T3875</f>
        <v/>
      </c>
      <c r="N3876" s="7">
        <f>N3875+Trades!U3875</f>
        <v/>
      </c>
      <c r="O3876" s="7">
        <f>O3875+Trades!W3875</f>
        <v/>
      </c>
    </row>
    <row r="3877">
      <c r="L3877" s="6">
        <f>Trades!P3876</f>
        <v/>
      </c>
      <c r="M3877" s="7">
        <f>M3876+Trades!T3876</f>
        <v/>
      </c>
      <c r="N3877" s="7">
        <f>N3876+Trades!U3876</f>
        <v/>
      </c>
      <c r="O3877" s="7">
        <f>O3876+Trades!W3876</f>
        <v/>
      </c>
    </row>
    <row r="3878">
      <c r="L3878" s="6">
        <f>Trades!P3877</f>
        <v/>
      </c>
      <c r="M3878" s="7">
        <f>M3877+Trades!T3877</f>
        <v/>
      </c>
      <c r="N3878" s="7">
        <f>N3877+Trades!U3877</f>
        <v/>
      </c>
      <c r="O3878" s="7">
        <f>O3877+Trades!W3877</f>
        <v/>
      </c>
    </row>
    <row r="3879">
      <c r="L3879" s="6">
        <f>Trades!P3878</f>
        <v/>
      </c>
      <c r="M3879" s="7">
        <f>M3878+Trades!T3878</f>
        <v/>
      </c>
      <c r="N3879" s="7">
        <f>N3878+Trades!U3878</f>
        <v/>
      </c>
      <c r="O3879" s="7">
        <f>O3878+Trades!W3878</f>
        <v/>
      </c>
    </row>
    <row r="3880">
      <c r="L3880" s="6">
        <f>Trades!P3879</f>
        <v/>
      </c>
      <c r="M3880" s="7">
        <f>M3879+Trades!T3879</f>
        <v/>
      </c>
      <c r="N3880" s="7">
        <f>N3879+Trades!U3879</f>
        <v/>
      </c>
      <c r="O3880" s="7">
        <f>O3879+Trades!W3879</f>
        <v/>
      </c>
    </row>
    <row r="3881">
      <c r="L3881" s="6">
        <f>Trades!P3880</f>
        <v/>
      </c>
      <c r="M3881" s="7">
        <f>M3880+Trades!T3880</f>
        <v/>
      </c>
      <c r="N3881" s="7">
        <f>N3880+Trades!U3880</f>
        <v/>
      </c>
      <c r="O3881" s="7">
        <f>O3880+Trades!W3880</f>
        <v/>
      </c>
    </row>
    <row r="3882">
      <c r="L3882" s="6">
        <f>Trades!P3881</f>
        <v/>
      </c>
      <c r="M3882" s="7">
        <f>M3881+Trades!T3881</f>
        <v/>
      </c>
      <c r="N3882" s="7">
        <f>N3881+Trades!U3881</f>
        <v/>
      </c>
      <c r="O3882" s="7">
        <f>O3881+Trades!W3881</f>
        <v/>
      </c>
    </row>
    <row r="3883">
      <c r="L3883" s="6">
        <f>Trades!P3882</f>
        <v/>
      </c>
      <c r="M3883" s="7">
        <f>M3882+Trades!T3882</f>
        <v/>
      </c>
      <c r="N3883" s="7">
        <f>N3882+Trades!U3882</f>
        <v/>
      </c>
      <c r="O3883" s="7">
        <f>O3882+Trades!W3882</f>
        <v/>
      </c>
    </row>
    <row r="3884">
      <c r="L3884" s="6">
        <f>Trades!P3883</f>
        <v/>
      </c>
      <c r="M3884" s="7">
        <f>M3883+Trades!T3883</f>
        <v/>
      </c>
      <c r="N3884" s="7">
        <f>N3883+Trades!U3883</f>
        <v/>
      </c>
      <c r="O3884" s="7">
        <f>O3883+Trades!W3883</f>
        <v/>
      </c>
    </row>
    <row r="3885">
      <c r="L3885" s="6">
        <f>Trades!P3884</f>
        <v/>
      </c>
      <c r="M3885" s="7">
        <f>M3884+Trades!T3884</f>
        <v/>
      </c>
      <c r="N3885" s="7">
        <f>N3884+Trades!U3884</f>
        <v/>
      </c>
      <c r="O3885" s="7">
        <f>O3884+Trades!W3884</f>
        <v/>
      </c>
    </row>
    <row r="3886">
      <c r="L3886" s="6">
        <f>Trades!P3885</f>
        <v/>
      </c>
      <c r="M3886" s="7">
        <f>M3885+Trades!T3885</f>
        <v/>
      </c>
      <c r="N3886" s="7">
        <f>N3885+Trades!U3885</f>
        <v/>
      </c>
      <c r="O3886" s="7">
        <f>O3885+Trades!W3885</f>
        <v/>
      </c>
    </row>
    <row r="3887">
      <c r="L3887" s="6">
        <f>Trades!P3886</f>
        <v/>
      </c>
      <c r="M3887" s="7">
        <f>M3886+Trades!T3886</f>
        <v/>
      </c>
      <c r="N3887" s="7">
        <f>N3886+Trades!U3886</f>
        <v/>
      </c>
      <c r="O3887" s="7">
        <f>O3886+Trades!W3886</f>
        <v/>
      </c>
    </row>
    <row r="3888">
      <c r="L3888" s="6">
        <f>Trades!P3887</f>
        <v/>
      </c>
      <c r="M3888" s="7">
        <f>M3887+Trades!T3887</f>
        <v/>
      </c>
      <c r="N3888" s="7">
        <f>N3887+Trades!U3887</f>
        <v/>
      </c>
      <c r="O3888" s="7">
        <f>O3887+Trades!W3887</f>
        <v/>
      </c>
    </row>
    <row r="3889">
      <c r="L3889" s="6">
        <f>Trades!P3888</f>
        <v/>
      </c>
      <c r="M3889" s="7">
        <f>M3888+Trades!T3888</f>
        <v/>
      </c>
      <c r="N3889" s="7">
        <f>N3888+Trades!U3888</f>
        <v/>
      </c>
      <c r="O3889" s="7">
        <f>O3888+Trades!W3888</f>
        <v/>
      </c>
    </row>
    <row r="3890">
      <c r="L3890" s="6">
        <f>Trades!P3889</f>
        <v/>
      </c>
      <c r="M3890" s="7">
        <f>M3889+Trades!T3889</f>
        <v/>
      </c>
      <c r="N3890" s="7">
        <f>N3889+Trades!U3889</f>
        <v/>
      </c>
      <c r="O3890" s="7">
        <f>O3889+Trades!W3889</f>
        <v/>
      </c>
    </row>
    <row r="3891">
      <c r="L3891" s="6">
        <f>Trades!P3890</f>
        <v/>
      </c>
      <c r="M3891" s="7">
        <f>M3890+Trades!T3890</f>
        <v/>
      </c>
      <c r="N3891" s="7">
        <f>N3890+Trades!U3890</f>
        <v/>
      </c>
      <c r="O3891" s="7">
        <f>O3890+Trades!W3890</f>
        <v/>
      </c>
    </row>
    <row r="3892">
      <c r="L3892" s="6">
        <f>Trades!P3891</f>
        <v/>
      </c>
      <c r="M3892" s="7">
        <f>M3891+Trades!T3891</f>
        <v/>
      </c>
      <c r="N3892" s="7">
        <f>N3891+Trades!U3891</f>
        <v/>
      </c>
      <c r="O3892" s="7">
        <f>O3891+Trades!W3891</f>
        <v/>
      </c>
    </row>
    <row r="3893">
      <c r="L3893" s="6">
        <f>Trades!P3892</f>
        <v/>
      </c>
      <c r="M3893" s="7">
        <f>M3892+Trades!T3892</f>
        <v/>
      </c>
      <c r="N3893" s="7">
        <f>N3892+Trades!U3892</f>
        <v/>
      </c>
      <c r="O3893" s="7">
        <f>O3892+Trades!W3892</f>
        <v/>
      </c>
    </row>
    <row r="3894">
      <c r="L3894" s="6">
        <f>Trades!P3893</f>
        <v/>
      </c>
      <c r="M3894" s="7">
        <f>M3893+Trades!T3893</f>
        <v/>
      </c>
      <c r="N3894" s="7">
        <f>N3893+Trades!U3893</f>
        <v/>
      </c>
      <c r="O3894" s="7">
        <f>O3893+Trades!W3893</f>
        <v/>
      </c>
    </row>
    <row r="3895">
      <c r="L3895" s="6">
        <f>Trades!P3894</f>
        <v/>
      </c>
      <c r="M3895" s="7">
        <f>M3894+Trades!T3894</f>
        <v/>
      </c>
      <c r="N3895" s="7">
        <f>N3894+Trades!U3894</f>
        <v/>
      </c>
      <c r="O3895" s="7">
        <f>O3894+Trades!W3894</f>
        <v/>
      </c>
    </row>
    <row r="3896">
      <c r="L3896" s="6">
        <f>Trades!P3895</f>
        <v/>
      </c>
      <c r="M3896" s="7">
        <f>M3895+Trades!T3895</f>
        <v/>
      </c>
      <c r="N3896" s="7">
        <f>N3895+Trades!U3895</f>
        <v/>
      </c>
      <c r="O3896" s="7">
        <f>O3895+Trades!W3895</f>
        <v/>
      </c>
    </row>
    <row r="3897">
      <c r="L3897" s="6">
        <f>Trades!P3896</f>
        <v/>
      </c>
      <c r="M3897" s="7">
        <f>M3896+Trades!T3896</f>
        <v/>
      </c>
      <c r="N3897" s="7">
        <f>N3896+Trades!U3896</f>
        <v/>
      </c>
      <c r="O3897" s="7">
        <f>O3896+Trades!W3896</f>
        <v/>
      </c>
    </row>
    <row r="3898">
      <c r="L3898" s="6">
        <f>Trades!P3897</f>
        <v/>
      </c>
      <c r="M3898" s="7">
        <f>M3897+Trades!T3897</f>
        <v/>
      </c>
      <c r="N3898" s="7">
        <f>N3897+Trades!U3897</f>
        <v/>
      </c>
      <c r="O3898" s="7">
        <f>O3897+Trades!W3897</f>
        <v/>
      </c>
    </row>
    <row r="3899">
      <c r="L3899" s="6">
        <f>Trades!P3898</f>
        <v/>
      </c>
      <c r="M3899" s="7">
        <f>M3898+Trades!T3898</f>
        <v/>
      </c>
      <c r="N3899" s="7">
        <f>N3898+Trades!U3898</f>
        <v/>
      </c>
      <c r="O3899" s="7">
        <f>O3898+Trades!W3898</f>
        <v/>
      </c>
    </row>
    <row r="3900">
      <c r="L3900" s="6">
        <f>Trades!P3899</f>
        <v/>
      </c>
      <c r="M3900" s="7">
        <f>M3899+Trades!T3899</f>
        <v/>
      </c>
      <c r="N3900" s="7">
        <f>N3899+Trades!U3899</f>
        <v/>
      </c>
      <c r="O3900" s="7">
        <f>O3899+Trades!W3899</f>
        <v/>
      </c>
    </row>
    <row r="3901">
      <c r="L3901" s="6">
        <f>Trades!P3900</f>
        <v/>
      </c>
      <c r="M3901" s="7">
        <f>M3900+Trades!T3900</f>
        <v/>
      </c>
      <c r="N3901" s="7">
        <f>N3900+Trades!U3900</f>
        <v/>
      </c>
      <c r="O3901" s="7">
        <f>O3900+Trades!W3900</f>
        <v/>
      </c>
    </row>
    <row r="3902">
      <c r="L3902" s="6">
        <f>Trades!P3901</f>
        <v/>
      </c>
      <c r="M3902" s="7">
        <f>M3901+Trades!T3901</f>
        <v/>
      </c>
      <c r="N3902" s="7">
        <f>N3901+Trades!U3901</f>
        <v/>
      </c>
      <c r="O3902" s="7">
        <f>O3901+Trades!W3901</f>
        <v/>
      </c>
    </row>
    <row r="3903">
      <c r="L3903" s="6">
        <f>Trades!P3902</f>
        <v/>
      </c>
      <c r="M3903" s="7">
        <f>M3902+Trades!T3902</f>
        <v/>
      </c>
      <c r="N3903" s="7">
        <f>N3902+Trades!U3902</f>
        <v/>
      </c>
      <c r="O3903" s="7">
        <f>O3902+Trades!W3902</f>
        <v/>
      </c>
    </row>
    <row r="3904">
      <c r="L3904" s="6">
        <f>Trades!P3903</f>
        <v/>
      </c>
      <c r="M3904" s="7">
        <f>M3903+Trades!T3903</f>
        <v/>
      </c>
      <c r="N3904" s="7">
        <f>N3903+Trades!U3903</f>
        <v/>
      </c>
      <c r="O3904" s="7">
        <f>O3903+Trades!W3903</f>
        <v/>
      </c>
    </row>
    <row r="3905">
      <c r="L3905" s="6">
        <f>Trades!P3904</f>
        <v/>
      </c>
      <c r="M3905" s="7">
        <f>M3904+Trades!T3904</f>
        <v/>
      </c>
      <c r="N3905" s="7">
        <f>N3904+Trades!U3904</f>
        <v/>
      </c>
      <c r="O3905" s="7">
        <f>O3904+Trades!W3904</f>
        <v/>
      </c>
    </row>
    <row r="3906">
      <c r="L3906" s="6">
        <f>Trades!P3905</f>
        <v/>
      </c>
      <c r="M3906" s="7">
        <f>M3905+Trades!T3905</f>
        <v/>
      </c>
      <c r="N3906" s="7">
        <f>N3905+Trades!U3905</f>
        <v/>
      </c>
      <c r="O3906" s="7">
        <f>O3905+Trades!W3905</f>
        <v/>
      </c>
    </row>
    <row r="3907">
      <c r="L3907" s="6">
        <f>Trades!P3906</f>
        <v/>
      </c>
      <c r="M3907" s="7">
        <f>M3906+Trades!T3906</f>
        <v/>
      </c>
      <c r="N3907" s="7">
        <f>N3906+Trades!U3906</f>
        <v/>
      </c>
      <c r="O3907" s="7">
        <f>O3906+Trades!W3906</f>
        <v/>
      </c>
    </row>
    <row r="3908">
      <c r="L3908" s="6">
        <f>Trades!P3907</f>
        <v/>
      </c>
      <c r="M3908" s="7">
        <f>M3907+Trades!T3907</f>
        <v/>
      </c>
      <c r="N3908" s="7">
        <f>N3907+Trades!U3907</f>
        <v/>
      </c>
      <c r="O3908" s="7">
        <f>O3907+Trades!W3907</f>
        <v/>
      </c>
    </row>
    <row r="3909">
      <c r="L3909" s="6">
        <f>Trades!P3908</f>
        <v/>
      </c>
      <c r="M3909" s="7">
        <f>M3908+Trades!T3908</f>
        <v/>
      </c>
      <c r="N3909" s="7">
        <f>N3908+Trades!U3908</f>
        <v/>
      </c>
      <c r="O3909" s="7">
        <f>O3908+Trades!W3908</f>
        <v/>
      </c>
    </row>
    <row r="3910">
      <c r="L3910" s="6">
        <f>Trades!P3909</f>
        <v/>
      </c>
      <c r="M3910" s="7">
        <f>M3909+Trades!T3909</f>
        <v/>
      </c>
      <c r="N3910" s="7">
        <f>N3909+Trades!U3909</f>
        <v/>
      </c>
      <c r="O3910" s="7">
        <f>O3909+Trades!W3909</f>
        <v/>
      </c>
    </row>
    <row r="3911">
      <c r="L3911" s="6">
        <f>Trades!P3910</f>
        <v/>
      </c>
      <c r="M3911" s="7">
        <f>M3910+Trades!T3910</f>
        <v/>
      </c>
      <c r="N3911" s="7">
        <f>N3910+Trades!U3910</f>
        <v/>
      </c>
      <c r="O3911" s="7">
        <f>O3910+Trades!W3910</f>
        <v/>
      </c>
    </row>
    <row r="3912">
      <c r="L3912" s="6">
        <f>Trades!P3911</f>
        <v/>
      </c>
      <c r="M3912" s="7">
        <f>M3911+Trades!T3911</f>
        <v/>
      </c>
      <c r="N3912" s="7">
        <f>N3911+Trades!U3911</f>
        <v/>
      </c>
      <c r="O3912" s="7">
        <f>O3911+Trades!W3911</f>
        <v/>
      </c>
    </row>
    <row r="3913">
      <c r="L3913" s="6">
        <f>Trades!P3912</f>
        <v/>
      </c>
      <c r="M3913" s="7">
        <f>M3912+Trades!T3912</f>
        <v/>
      </c>
      <c r="N3913" s="7">
        <f>N3912+Trades!U3912</f>
        <v/>
      </c>
      <c r="O3913" s="7">
        <f>O3912+Trades!W3912</f>
        <v/>
      </c>
    </row>
    <row r="3914">
      <c r="L3914" s="6">
        <f>Trades!P3913</f>
        <v/>
      </c>
      <c r="M3914" s="7">
        <f>M3913+Trades!T3913</f>
        <v/>
      </c>
      <c r="N3914" s="7">
        <f>N3913+Trades!U3913</f>
        <v/>
      </c>
      <c r="O3914" s="7">
        <f>O3913+Trades!W3913</f>
        <v/>
      </c>
    </row>
    <row r="3915">
      <c r="L3915" s="6">
        <f>Trades!P3914</f>
        <v/>
      </c>
      <c r="M3915" s="7">
        <f>M3914+Trades!T3914</f>
        <v/>
      </c>
      <c r="N3915" s="7">
        <f>N3914+Trades!U3914</f>
        <v/>
      </c>
      <c r="O3915" s="7">
        <f>O3914+Trades!W3914</f>
        <v/>
      </c>
    </row>
    <row r="3916">
      <c r="L3916" s="6">
        <f>Trades!P3915</f>
        <v/>
      </c>
      <c r="M3916" s="7">
        <f>M3915+Trades!T3915</f>
        <v/>
      </c>
      <c r="N3916" s="7">
        <f>N3915+Trades!U3915</f>
        <v/>
      </c>
      <c r="O3916" s="7">
        <f>O3915+Trades!W3915</f>
        <v/>
      </c>
    </row>
    <row r="3917">
      <c r="L3917" s="6">
        <f>Trades!P3916</f>
        <v/>
      </c>
      <c r="M3917" s="7">
        <f>M3916+Trades!T3916</f>
        <v/>
      </c>
      <c r="N3917" s="7">
        <f>N3916+Trades!U3916</f>
        <v/>
      </c>
      <c r="O3917" s="7">
        <f>O3916+Trades!W3916</f>
        <v/>
      </c>
    </row>
    <row r="3918">
      <c r="L3918" s="6">
        <f>Trades!P3917</f>
        <v/>
      </c>
      <c r="M3918" s="7">
        <f>M3917+Trades!T3917</f>
        <v/>
      </c>
      <c r="N3918" s="7">
        <f>N3917+Trades!U3917</f>
        <v/>
      </c>
      <c r="O3918" s="7">
        <f>O3917+Trades!W3917</f>
        <v/>
      </c>
    </row>
    <row r="3919">
      <c r="L3919" s="6">
        <f>Trades!P3918</f>
        <v/>
      </c>
      <c r="M3919" s="7">
        <f>M3918+Trades!T3918</f>
        <v/>
      </c>
      <c r="N3919" s="7">
        <f>N3918+Trades!U3918</f>
        <v/>
      </c>
      <c r="O3919" s="7">
        <f>O3918+Trades!W3918</f>
        <v/>
      </c>
    </row>
    <row r="3920">
      <c r="L3920" s="6">
        <f>Trades!P3919</f>
        <v/>
      </c>
      <c r="M3920" s="7">
        <f>M3919+Trades!T3919</f>
        <v/>
      </c>
      <c r="N3920" s="7">
        <f>N3919+Trades!U3919</f>
        <v/>
      </c>
      <c r="O3920" s="7">
        <f>O3919+Trades!W3919</f>
        <v/>
      </c>
    </row>
    <row r="3921">
      <c r="L3921" s="6">
        <f>Trades!P3920</f>
        <v/>
      </c>
      <c r="M3921" s="7">
        <f>M3920+Trades!T3920</f>
        <v/>
      </c>
      <c r="N3921" s="7">
        <f>N3920+Trades!U3920</f>
        <v/>
      </c>
      <c r="O3921" s="7">
        <f>O3920+Trades!W3920</f>
        <v/>
      </c>
    </row>
    <row r="3922">
      <c r="L3922" s="6">
        <f>Trades!P3921</f>
        <v/>
      </c>
      <c r="M3922" s="7">
        <f>M3921+Trades!T3921</f>
        <v/>
      </c>
      <c r="N3922" s="7">
        <f>N3921+Trades!U3921</f>
        <v/>
      </c>
      <c r="O3922" s="7">
        <f>O3921+Trades!W3921</f>
        <v/>
      </c>
    </row>
    <row r="3923">
      <c r="L3923" s="6">
        <f>Trades!P3922</f>
        <v/>
      </c>
      <c r="M3923" s="7">
        <f>M3922+Trades!T3922</f>
        <v/>
      </c>
      <c r="N3923" s="7">
        <f>N3922+Trades!U3922</f>
        <v/>
      </c>
      <c r="O3923" s="7">
        <f>O3922+Trades!W3922</f>
        <v/>
      </c>
    </row>
    <row r="3924">
      <c r="L3924" s="6">
        <f>Trades!P3923</f>
        <v/>
      </c>
      <c r="M3924" s="7">
        <f>M3923+Trades!T3923</f>
        <v/>
      </c>
      <c r="N3924" s="7">
        <f>N3923+Trades!U3923</f>
        <v/>
      </c>
      <c r="O3924" s="7">
        <f>O3923+Trades!W3923</f>
        <v/>
      </c>
    </row>
    <row r="3925">
      <c r="L3925" s="6">
        <f>Trades!P3924</f>
        <v/>
      </c>
      <c r="M3925" s="7">
        <f>M3924+Trades!T3924</f>
        <v/>
      </c>
      <c r="N3925" s="7">
        <f>N3924+Trades!U3924</f>
        <v/>
      </c>
      <c r="O3925" s="7">
        <f>O3924+Trades!W3924</f>
        <v/>
      </c>
    </row>
    <row r="3926">
      <c r="L3926" s="6">
        <f>Trades!P3925</f>
        <v/>
      </c>
      <c r="M3926" s="7">
        <f>M3925+Trades!T3925</f>
        <v/>
      </c>
      <c r="N3926" s="7">
        <f>N3925+Trades!U3925</f>
        <v/>
      </c>
      <c r="O3926" s="7">
        <f>O3925+Trades!W3925</f>
        <v/>
      </c>
    </row>
    <row r="3927">
      <c r="L3927" s="6">
        <f>Trades!P3926</f>
        <v/>
      </c>
      <c r="M3927" s="7">
        <f>M3926+Trades!T3926</f>
        <v/>
      </c>
      <c r="N3927" s="7">
        <f>N3926+Trades!U3926</f>
        <v/>
      </c>
      <c r="O3927" s="7">
        <f>O3926+Trades!W3926</f>
        <v/>
      </c>
    </row>
    <row r="3928">
      <c r="L3928" s="6">
        <f>Trades!P3927</f>
        <v/>
      </c>
      <c r="M3928" s="7">
        <f>M3927+Trades!T3927</f>
        <v/>
      </c>
      <c r="N3928" s="7">
        <f>N3927+Trades!U3927</f>
        <v/>
      </c>
      <c r="O3928" s="7">
        <f>O3927+Trades!W3927</f>
        <v/>
      </c>
    </row>
    <row r="3929">
      <c r="L3929" s="6">
        <f>Trades!P3928</f>
        <v/>
      </c>
      <c r="M3929" s="7">
        <f>M3928+Trades!T3928</f>
        <v/>
      </c>
      <c r="N3929" s="7">
        <f>N3928+Trades!U3928</f>
        <v/>
      </c>
      <c r="O3929" s="7">
        <f>O3928+Trades!W3928</f>
        <v/>
      </c>
    </row>
    <row r="3930">
      <c r="L3930" s="6">
        <f>Trades!P3929</f>
        <v/>
      </c>
      <c r="M3930" s="7">
        <f>M3929+Trades!T3929</f>
        <v/>
      </c>
      <c r="N3930" s="7">
        <f>N3929+Trades!U3929</f>
        <v/>
      </c>
      <c r="O3930" s="7">
        <f>O3929+Trades!W3929</f>
        <v/>
      </c>
    </row>
    <row r="3931">
      <c r="L3931" s="6">
        <f>Trades!P3930</f>
        <v/>
      </c>
      <c r="M3931" s="7">
        <f>M3930+Trades!T3930</f>
        <v/>
      </c>
      <c r="N3931" s="7">
        <f>N3930+Trades!U3930</f>
        <v/>
      </c>
      <c r="O3931" s="7">
        <f>O3930+Trades!W3930</f>
        <v/>
      </c>
    </row>
    <row r="3932">
      <c r="L3932" s="6">
        <f>Trades!P3931</f>
        <v/>
      </c>
      <c r="M3932" s="7">
        <f>M3931+Trades!T3931</f>
        <v/>
      </c>
      <c r="N3932" s="7">
        <f>N3931+Trades!U3931</f>
        <v/>
      </c>
      <c r="O3932" s="7">
        <f>O3931+Trades!W3931</f>
        <v/>
      </c>
    </row>
    <row r="3933">
      <c r="L3933" s="6">
        <f>Trades!P3932</f>
        <v/>
      </c>
      <c r="M3933" s="7">
        <f>M3932+Trades!T3932</f>
        <v/>
      </c>
      <c r="N3933" s="7">
        <f>N3932+Trades!U3932</f>
        <v/>
      </c>
      <c r="O3933" s="7">
        <f>O3932+Trades!W3932</f>
        <v/>
      </c>
    </row>
    <row r="3934">
      <c r="L3934" s="6">
        <f>Trades!P3933</f>
        <v/>
      </c>
      <c r="M3934" s="7">
        <f>M3933+Trades!T3933</f>
        <v/>
      </c>
      <c r="N3934" s="7">
        <f>N3933+Trades!U3933</f>
        <v/>
      </c>
      <c r="O3934" s="7">
        <f>O3933+Trades!W3933</f>
        <v/>
      </c>
    </row>
    <row r="3935">
      <c r="L3935" s="6">
        <f>Trades!P3934</f>
        <v/>
      </c>
      <c r="M3935" s="7">
        <f>M3934+Trades!T3934</f>
        <v/>
      </c>
      <c r="N3935" s="7">
        <f>N3934+Trades!U3934</f>
        <v/>
      </c>
      <c r="O3935" s="7">
        <f>O3934+Trades!W3934</f>
        <v/>
      </c>
    </row>
    <row r="3936">
      <c r="L3936" s="6">
        <f>Trades!P3935</f>
        <v/>
      </c>
      <c r="M3936" s="7">
        <f>M3935+Trades!T3935</f>
        <v/>
      </c>
      <c r="N3936" s="7">
        <f>N3935+Trades!U3935</f>
        <v/>
      </c>
      <c r="O3936" s="7">
        <f>O3935+Trades!W3935</f>
        <v/>
      </c>
    </row>
    <row r="3937">
      <c r="L3937" s="6">
        <f>Trades!P3936</f>
        <v/>
      </c>
      <c r="M3937" s="7">
        <f>M3936+Trades!T3936</f>
        <v/>
      </c>
      <c r="N3937" s="7">
        <f>N3936+Trades!U3936</f>
        <v/>
      </c>
      <c r="O3937" s="7">
        <f>O3936+Trades!W3936</f>
        <v/>
      </c>
    </row>
    <row r="3938">
      <c r="L3938" s="6">
        <f>Trades!P3937</f>
        <v/>
      </c>
      <c r="M3938" s="7">
        <f>M3937+Trades!T3937</f>
        <v/>
      </c>
      <c r="N3938" s="7">
        <f>N3937+Trades!U3937</f>
        <v/>
      </c>
      <c r="O3938" s="7">
        <f>O3937+Trades!W3937</f>
        <v/>
      </c>
    </row>
    <row r="3939">
      <c r="L3939" s="6">
        <f>Trades!P3938</f>
        <v/>
      </c>
      <c r="M3939" s="7">
        <f>M3938+Trades!T3938</f>
        <v/>
      </c>
      <c r="N3939" s="7">
        <f>N3938+Trades!U3938</f>
        <v/>
      </c>
      <c r="O3939" s="7">
        <f>O3938+Trades!W3938</f>
        <v/>
      </c>
    </row>
    <row r="3940">
      <c r="L3940" s="6">
        <f>Trades!P3939</f>
        <v/>
      </c>
      <c r="M3940" s="7">
        <f>M3939+Trades!T3939</f>
        <v/>
      </c>
      <c r="N3940" s="7">
        <f>N3939+Trades!U3939</f>
        <v/>
      </c>
      <c r="O3940" s="7">
        <f>O3939+Trades!W3939</f>
        <v/>
      </c>
    </row>
    <row r="3941">
      <c r="L3941" s="6">
        <f>Trades!P3940</f>
        <v/>
      </c>
      <c r="M3941" s="7">
        <f>M3940+Trades!T3940</f>
        <v/>
      </c>
      <c r="N3941" s="7">
        <f>N3940+Trades!U3940</f>
        <v/>
      </c>
      <c r="O3941" s="7">
        <f>O3940+Trades!W3940</f>
        <v/>
      </c>
    </row>
    <row r="3942">
      <c r="L3942" s="6">
        <f>Trades!P3941</f>
        <v/>
      </c>
      <c r="M3942" s="7">
        <f>M3941+Trades!T3941</f>
        <v/>
      </c>
      <c r="N3942" s="7">
        <f>N3941+Trades!U3941</f>
        <v/>
      </c>
      <c r="O3942" s="7">
        <f>O3941+Trades!W3941</f>
        <v/>
      </c>
    </row>
    <row r="3943">
      <c r="L3943" s="6">
        <f>Trades!P3942</f>
        <v/>
      </c>
      <c r="M3943" s="7">
        <f>M3942+Trades!T3942</f>
        <v/>
      </c>
      <c r="N3943" s="7">
        <f>N3942+Trades!U3942</f>
        <v/>
      </c>
      <c r="O3943" s="7">
        <f>O3942+Trades!W3942</f>
        <v/>
      </c>
    </row>
    <row r="3944">
      <c r="L3944" s="6">
        <f>Trades!P3943</f>
        <v/>
      </c>
      <c r="M3944" s="7">
        <f>M3943+Trades!T3943</f>
        <v/>
      </c>
      <c r="N3944" s="7">
        <f>N3943+Trades!U3943</f>
        <v/>
      </c>
      <c r="O3944" s="7">
        <f>O3943+Trades!W3943</f>
        <v/>
      </c>
    </row>
    <row r="3945">
      <c r="L3945" s="6">
        <f>Trades!P3944</f>
        <v/>
      </c>
      <c r="M3945" s="7">
        <f>M3944+Trades!T3944</f>
        <v/>
      </c>
      <c r="N3945" s="7">
        <f>N3944+Trades!U3944</f>
        <v/>
      </c>
      <c r="O3945" s="7">
        <f>O3944+Trades!W3944</f>
        <v/>
      </c>
    </row>
    <row r="3946">
      <c r="L3946" s="6">
        <f>Trades!P3945</f>
        <v/>
      </c>
      <c r="M3946" s="7">
        <f>M3945+Trades!T3945</f>
        <v/>
      </c>
      <c r="N3946" s="7">
        <f>N3945+Trades!U3945</f>
        <v/>
      </c>
      <c r="O3946" s="7">
        <f>O3945+Trades!W3945</f>
        <v/>
      </c>
    </row>
    <row r="3947">
      <c r="L3947" s="6">
        <f>Trades!P3946</f>
        <v/>
      </c>
      <c r="M3947" s="7">
        <f>M3946+Trades!T3946</f>
        <v/>
      </c>
      <c r="N3947" s="7">
        <f>N3946+Trades!U3946</f>
        <v/>
      </c>
      <c r="O3947" s="7">
        <f>O3946+Trades!W3946</f>
        <v/>
      </c>
    </row>
    <row r="3948">
      <c r="L3948" s="6">
        <f>Trades!P3947</f>
        <v/>
      </c>
      <c r="M3948" s="7">
        <f>M3947+Trades!T3947</f>
        <v/>
      </c>
      <c r="N3948" s="7">
        <f>N3947+Trades!U3947</f>
        <v/>
      </c>
      <c r="O3948" s="7">
        <f>O3947+Trades!W3947</f>
        <v/>
      </c>
    </row>
    <row r="3949">
      <c r="L3949" s="6">
        <f>Trades!P3948</f>
        <v/>
      </c>
      <c r="M3949" s="7">
        <f>M3948+Trades!T3948</f>
        <v/>
      </c>
      <c r="N3949" s="7">
        <f>N3948+Trades!U3948</f>
        <v/>
      </c>
      <c r="O3949" s="7">
        <f>O3948+Trades!W3948</f>
        <v/>
      </c>
    </row>
    <row r="3950">
      <c r="L3950" s="6">
        <f>Trades!P3949</f>
        <v/>
      </c>
      <c r="M3950" s="7">
        <f>M3949+Trades!T3949</f>
        <v/>
      </c>
      <c r="N3950" s="7">
        <f>N3949+Trades!U3949</f>
        <v/>
      </c>
      <c r="O3950" s="7">
        <f>O3949+Trades!W3949</f>
        <v/>
      </c>
    </row>
    <row r="3951">
      <c r="L3951" s="6">
        <f>Trades!P3950</f>
        <v/>
      </c>
      <c r="M3951" s="7">
        <f>M3950+Trades!T3950</f>
        <v/>
      </c>
      <c r="N3951" s="7">
        <f>N3950+Trades!U3950</f>
        <v/>
      </c>
      <c r="O3951" s="7">
        <f>O3950+Trades!W3950</f>
        <v/>
      </c>
    </row>
    <row r="3952">
      <c r="L3952" s="6">
        <f>Trades!P3951</f>
        <v/>
      </c>
      <c r="M3952" s="7">
        <f>M3951+Trades!T3951</f>
        <v/>
      </c>
      <c r="N3952" s="7">
        <f>N3951+Trades!U3951</f>
        <v/>
      </c>
      <c r="O3952" s="7">
        <f>O3951+Trades!W3951</f>
        <v/>
      </c>
    </row>
    <row r="3953">
      <c r="L3953" s="6">
        <f>Trades!P3952</f>
        <v/>
      </c>
      <c r="M3953" s="7">
        <f>M3952+Trades!T3952</f>
        <v/>
      </c>
      <c r="N3953" s="7">
        <f>N3952+Trades!U3952</f>
        <v/>
      </c>
      <c r="O3953" s="7">
        <f>O3952+Trades!W3952</f>
        <v/>
      </c>
    </row>
    <row r="3954">
      <c r="L3954" s="6">
        <f>Trades!P3953</f>
        <v/>
      </c>
      <c r="M3954" s="7">
        <f>M3953+Trades!T3953</f>
        <v/>
      </c>
      <c r="N3954" s="7">
        <f>N3953+Trades!U3953</f>
        <v/>
      </c>
      <c r="O3954" s="7">
        <f>O3953+Trades!W3953</f>
        <v/>
      </c>
    </row>
    <row r="3955">
      <c r="L3955" s="6">
        <f>Trades!P3954</f>
        <v/>
      </c>
      <c r="M3955" s="7">
        <f>M3954+Trades!T3954</f>
        <v/>
      </c>
      <c r="N3955" s="7">
        <f>N3954+Trades!U3954</f>
        <v/>
      </c>
      <c r="O3955" s="7">
        <f>O3954+Trades!W3954</f>
        <v/>
      </c>
    </row>
    <row r="3956">
      <c r="L3956" s="6">
        <f>Trades!P3955</f>
        <v/>
      </c>
      <c r="M3956" s="7">
        <f>M3955+Trades!T3955</f>
        <v/>
      </c>
      <c r="N3956" s="7">
        <f>N3955+Trades!U3955</f>
        <v/>
      </c>
      <c r="O3956" s="7">
        <f>O3955+Trades!W3955</f>
        <v/>
      </c>
    </row>
    <row r="3957">
      <c r="L3957" s="6">
        <f>Trades!P3956</f>
        <v/>
      </c>
      <c r="M3957" s="7">
        <f>M3956+Trades!T3956</f>
        <v/>
      </c>
      <c r="N3957" s="7">
        <f>N3956+Trades!U3956</f>
        <v/>
      </c>
      <c r="O3957" s="7">
        <f>O3956+Trades!W3956</f>
        <v/>
      </c>
    </row>
    <row r="3958">
      <c r="L3958" s="6">
        <f>Trades!P3957</f>
        <v/>
      </c>
      <c r="M3958" s="7">
        <f>M3957+Trades!T3957</f>
        <v/>
      </c>
      <c r="N3958" s="7">
        <f>N3957+Trades!U3957</f>
        <v/>
      </c>
      <c r="O3958" s="7">
        <f>O3957+Trades!W3957</f>
        <v/>
      </c>
    </row>
    <row r="3959">
      <c r="L3959" s="6">
        <f>Trades!P3958</f>
        <v/>
      </c>
      <c r="M3959" s="7">
        <f>M3958+Trades!T3958</f>
        <v/>
      </c>
      <c r="N3959" s="7">
        <f>N3958+Trades!U3958</f>
        <v/>
      </c>
      <c r="O3959" s="7">
        <f>O3958+Trades!W3958</f>
        <v/>
      </c>
    </row>
    <row r="3960">
      <c r="L3960" s="6">
        <f>Trades!P3959</f>
        <v/>
      </c>
      <c r="M3960" s="7">
        <f>M3959+Trades!T3959</f>
        <v/>
      </c>
      <c r="N3960" s="7">
        <f>N3959+Trades!U3959</f>
        <v/>
      </c>
      <c r="O3960" s="7">
        <f>O3959+Trades!W3959</f>
        <v/>
      </c>
    </row>
    <row r="3961">
      <c r="L3961" s="6">
        <f>Trades!P3960</f>
        <v/>
      </c>
      <c r="M3961" s="7">
        <f>M3960+Trades!T3960</f>
        <v/>
      </c>
      <c r="N3961" s="7">
        <f>N3960+Trades!U3960</f>
        <v/>
      </c>
      <c r="O3961" s="7">
        <f>O3960+Trades!W3960</f>
        <v/>
      </c>
    </row>
    <row r="3962">
      <c r="L3962" s="6">
        <f>Trades!P3961</f>
        <v/>
      </c>
      <c r="M3962" s="7">
        <f>M3961+Trades!T3961</f>
        <v/>
      </c>
      <c r="N3962" s="7">
        <f>N3961+Trades!U3961</f>
        <v/>
      </c>
      <c r="O3962" s="7">
        <f>O3961+Trades!W3961</f>
        <v/>
      </c>
    </row>
    <row r="3963">
      <c r="L3963" s="6">
        <f>Trades!P3962</f>
        <v/>
      </c>
      <c r="M3963" s="7">
        <f>M3962+Trades!T3962</f>
        <v/>
      </c>
      <c r="N3963" s="7">
        <f>N3962+Trades!U3962</f>
        <v/>
      </c>
      <c r="O3963" s="7">
        <f>O3962+Trades!W3962</f>
        <v/>
      </c>
    </row>
    <row r="3964">
      <c r="L3964" s="6">
        <f>Trades!P3963</f>
        <v/>
      </c>
      <c r="M3964" s="7">
        <f>M3963+Trades!T3963</f>
        <v/>
      </c>
      <c r="N3964" s="7">
        <f>N3963+Trades!U3963</f>
        <v/>
      </c>
      <c r="O3964" s="7">
        <f>O3963+Trades!W3963</f>
        <v/>
      </c>
    </row>
    <row r="3965">
      <c r="L3965" s="6">
        <f>Trades!P3964</f>
        <v/>
      </c>
      <c r="M3965" s="7">
        <f>M3964+Trades!T3964</f>
        <v/>
      </c>
      <c r="N3965" s="7">
        <f>N3964+Trades!U3964</f>
        <v/>
      </c>
      <c r="O3965" s="7">
        <f>O3964+Trades!W3964</f>
        <v/>
      </c>
    </row>
    <row r="3966">
      <c r="L3966" s="6">
        <f>Trades!P3965</f>
        <v/>
      </c>
      <c r="M3966" s="7">
        <f>M3965+Trades!T3965</f>
        <v/>
      </c>
      <c r="N3966" s="7">
        <f>N3965+Trades!U3965</f>
        <v/>
      </c>
      <c r="O3966" s="7">
        <f>O3965+Trades!W3965</f>
        <v/>
      </c>
    </row>
    <row r="3967">
      <c r="L3967" s="6">
        <f>Trades!P3966</f>
        <v/>
      </c>
      <c r="M3967" s="7">
        <f>M3966+Trades!T3966</f>
        <v/>
      </c>
      <c r="N3967" s="7">
        <f>N3966+Trades!U3966</f>
        <v/>
      </c>
      <c r="O3967" s="7">
        <f>O3966+Trades!W3966</f>
        <v/>
      </c>
    </row>
    <row r="3968">
      <c r="L3968" s="6">
        <f>Trades!P3967</f>
        <v/>
      </c>
      <c r="M3968" s="7">
        <f>M3967+Trades!T3967</f>
        <v/>
      </c>
      <c r="N3968" s="7">
        <f>N3967+Trades!U3967</f>
        <v/>
      </c>
      <c r="O3968" s="7">
        <f>O3967+Trades!W3967</f>
        <v/>
      </c>
    </row>
    <row r="3969">
      <c r="L3969" s="6">
        <f>Trades!P3968</f>
        <v/>
      </c>
      <c r="M3969" s="7">
        <f>M3968+Trades!T3968</f>
        <v/>
      </c>
      <c r="N3969" s="7">
        <f>N3968+Trades!U3968</f>
        <v/>
      </c>
      <c r="O3969" s="7">
        <f>O3968+Trades!W3968</f>
        <v/>
      </c>
    </row>
    <row r="3970">
      <c r="L3970" s="6">
        <f>Trades!P3969</f>
        <v/>
      </c>
      <c r="M3970" s="7">
        <f>M3969+Trades!T3969</f>
        <v/>
      </c>
      <c r="N3970" s="7">
        <f>N3969+Trades!U3969</f>
        <v/>
      </c>
      <c r="O3970" s="7">
        <f>O3969+Trades!W3969</f>
        <v/>
      </c>
    </row>
    <row r="3971">
      <c r="L3971" s="6">
        <f>Trades!P3970</f>
        <v/>
      </c>
      <c r="M3971" s="7">
        <f>M3970+Trades!T3970</f>
        <v/>
      </c>
      <c r="N3971" s="7">
        <f>N3970+Trades!U3970</f>
        <v/>
      </c>
      <c r="O3971" s="7">
        <f>O3970+Trades!W3970</f>
        <v/>
      </c>
    </row>
    <row r="3972">
      <c r="L3972" s="6">
        <f>Trades!P3971</f>
        <v/>
      </c>
      <c r="M3972" s="7">
        <f>M3971+Trades!T3971</f>
        <v/>
      </c>
      <c r="N3972" s="7">
        <f>N3971+Trades!U3971</f>
        <v/>
      </c>
      <c r="O3972" s="7">
        <f>O3971+Trades!W3971</f>
        <v/>
      </c>
    </row>
    <row r="3973">
      <c r="L3973" s="6">
        <f>Trades!P3972</f>
        <v/>
      </c>
      <c r="M3973" s="7">
        <f>M3972+Trades!T3972</f>
        <v/>
      </c>
      <c r="N3973" s="7">
        <f>N3972+Trades!U3972</f>
        <v/>
      </c>
      <c r="O3973" s="7">
        <f>O3972+Trades!W3972</f>
        <v/>
      </c>
    </row>
    <row r="3974">
      <c r="L3974" s="6">
        <f>Trades!P3973</f>
        <v/>
      </c>
      <c r="M3974" s="7">
        <f>M3973+Trades!T3973</f>
        <v/>
      </c>
      <c r="N3974" s="7">
        <f>N3973+Trades!U3973</f>
        <v/>
      </c>
      <c r="O3974" s="7">
        <f>O3973+Trades!W3973</f>
        <v/>
      </c>
    </row>
    <row r="3975">
      <c r="L3975" s="6">
        <f>Trades!P3974</f>
        <v/>
      </c>
      <c r="M3975" s="7">
        <f>M3974+Trades!T3974</f>
        <v/>
      </c>
      <c r="N3975" s="7">
        <f>N3974+Trades!U3974</f>
        <v/>
      </c>
      <c r="O3975" s="7">
        <f>O3974+Trades!W3974</f>
        <v/>
      </c>
    </row>
    <row r="3976">
      <c r="L3976" s="6">
        <f>Trades!P3975</f>
        <v/>
      </c>
      <c r="M3976" s="7">
        <f>M3975+Trades!T3975</f>
        <v/>
      </c>
      <c r="N3976" s="7">
        <f>N3975+Trades!U3975</f>
        <v/>
      </c>
      <c r="O3976" s="7">
        <f>O3975+Trades!W3975</f>
        <v/>
      </c>
    </row>
    <row r="3977">
      <c r="L3977" s="6">
        <f>Trades!P3976</f>
        <v/>
      </c>
      <c r="M3977" s="7">
        <f>M3976+Trades!T3976</f>
        <v/>
      </c>
      <c r="N3977" s="7">
        <f>N3976+Trades!U3976</f>
        <v/>
      </c>
      <c r="O3977" s="7">
        <f>O3976+Trades!W3976</f>
        <v/>
      </c>
    </row>
    <row r="3978">
      <c r="L3978" s="6">
        <f>Trades!P3977</f>
        <v/>
      </c>
      <c r="M3978" s="7">
        <f>M3977+Trades!T3977</f>
        <v/>
      </c>
      <c r="N3978" s="7">
        <f>N3977+Trades!U3977</f>
        <v/>
      </c>
      <c r="O3978" s="7">
        <f>O3977+Trades!W3977</f>
        <v/>
      </c>
    </row>
    <row r="3979">
      <c r="L3979" s="6">
        <f>Trades!P3978</f>
        <v/>
      </c>
      <c r="M3979" s="7">
        <f>M3978+Trades!T3978</f>
        <v/>
      </c>
      <c r="N3979" s="7">
        <f>N3978+Trades!U3978</f>
        <v/>
      </c>
      <c r="O3979" s="7">
        <f>O3978+Trades!W3978</f>
        <v/>
      </c>
    </row>
    <row r="3980">
      <c r="L3980" s="6">
        <f>Trades!P3979</f>
        <v/>
      </c>
      <c r="M3980" s="7">
        <f>M3979+Trades!T3979</f>
        <v/>
      </c>
      <c r="N3980" s="7">
        <f>N3979+Trades!U3979</f>
        <v/>
      </c>
      <c r="O3980" s="7">
        <f>O3979+Trades!W3979</f>
        <v/>
      </c>
    </row>
    <row r="3981">
      <c r="L3981" s="6">
        <f>Trades!P3980</f>
        <v/>
      </c>
      <c r="M3981" s="7">
        <f>M3980+Trades!T3980</f>
        <v/>
      </c>
      <c r="N3981" s="7">
        <f>N3980+Trades!U3980</f>
        <v/>
      </c>
      <c r="O3981" s="7">
        <f>O3980+Trades!W3980</f>
        <v/>
      </c>
    </row>
    <row r="3982">
      <c r="L3982" s="6">
        <f>Trades!P3981</f>
        <v/>
      </c>
      <c r="M3982" s="7">
        <f>M3981+Trades!T3981</f>
        <v/>
      </c>
      <c r="N3982" s="7">
        <f>N3981+Trades!U3981</f>
        <v/>
      </c>
      <c r="O3982" s="7">
        <f>O3981+Trades!W3981</f>
        <v/>
      </c>
    </row>
    <row r="3983">
      <c r="L3983" s="6">
        <f>Trades!P3982</f>
        <v/>
      </c>
      <c r="M3983" s="7">
        <f>M3982+Trades!T3982</f>
        <v/>
      </c>
      <c r="N3983" s="7">
        <f>N3982+Trades!U3982</f>
        <v/>
      </c>
      <c r="O3983" s="7">
        <f>O3982+Trades!W3982</f>
        <v/>
      </c>
    </row>
    <row r="3984">
      <c r="L3984" s="6">
        <f>Trades!P3983</f>
        <v/>
      </c>
      <c r="M3984" s="7">
        <f>M3983+Trades!T3983</f>
        <v/>
      </c>
      <c r="N3984" s="7">
        <f>N3983+Trades!U3983</f>
        <v/>
      </c>
      <c r="O3984" s="7">
        <f>O3983+Trades!W3983</f>
        <v/>
      </c>
    </row>
    <row r="3985">
      <c r="L3985" s="6">
        <f>Trades!P3984</f>
        <v/>
      </c>
      <c r="M3985" s="7">
        <f>M3984+Trades!T3984</f>
        <v/>
      </c>
      <c r="N3985" s="7">
        <f>N3984+Trades!U3984</f>
        <v/>
      </c>
      <c r="O3985" s="7">
        <f>O3984+Trades!W3984</f>
        <v/>
      </c>
    </row>
    <row r="3986">
      <c r="L3986" s="6">
        <f>Trades!P3985</f>
        <v/>
      </c>
      <c r="M3986" s="7">
        <f>M3985+Trades!T3985</f>
        <v/>
      </c>
      <c r="N3986" s="7">
        <f>N3985+Trades!U3985</f>
        <v/>
      </c>
      <c r="O3986" s="7">
        <f>O3985+Trades!W3985</f>
        <v/>
      </c>
    </row>
    <row r="3987">
      <c r="L3987" s="6">
        <f>Trades!P3986</f>
        <v/>
      </c>
      <c r="M3987" s="7">
        <f>M3986+Trades!T3986</f>
        <v/>
      </c>
      <c r="N3987" s="7">
        <f>N3986+Trades!U3986</f>
        <v/>
      </c>
      <c r="O3987" s="7">
        <f>O3986+Trades!W3986</f>
        <v/>
      </c>
    </row>
    <row r="3988">
      <c r="L3988" s="6">
        <f>Trades!P3987</f>
        <v/>
      </c>
      <c r="M3988" s="7">
        <f>M3987+Trades!T3987</f>
        <v/>
      </c>
      <c r="N3988" s="7">
        <f>N3987+Trades!U3987</f>
        <v/>
      </c>
      <c r="O3988" s="7">
        <f>O3987+Trades!W3987</f>
        <v/>
      </c>
    </row>
    <row r="3989">
      <c r="L3989" s="6">
        <f>Trades!P3988</f>
        <v/>
      </c>
      <c r="M3989" s="7">
        <f>M3988+Trades!T3988</f>
        <v/>
      </c>
      <c r="N3989" s="7">
        <f>N3988+Trades!U3988</f>
        <v/>
      </c>
      <c r="O3989" s="7">
        <f>O3988+Trades!W3988</f>
        <v/>
      </c>
    </row>
    <row r="3990">
      <c r="L3990" s="6">
        <f>Trades!P3989</f>
        <v/>
      </c>
      <c r="M3990" s="7">
        <f>M3989+Trades!T3989</f>
        <v/>
      </c>
      <c r="N3990" s="7">
        <f>N3989+Trades!U3989</f>
        <v/>
      </c>
      <c r="O3990" s="7">
        <f>O3989+Trades!W3989</f>
        <v/>
      </c>
    </row>
    <row r="3991">
      <c r="L3991" s="6">
        <f>Trades!P3990</f>
        <v/>
      </c>
      <c r="M3991" s="7">
        <f>M3990+Trades!T3990</f>
        <v/>
      </c>
      <c r="N3991" s="7">
        <f>N3990+Trades!U3990</f>
        <v/>
      </c>
      <c r="O3991" s="7">
        <f>O3990+Trades!W3990</f>
        <v/>
      </c>
    </row>
    <row r="3992">
      <c r="L3992" s="6">
        <f>Trades!P3991</f>
        <v/>
      </c>
      <c r="M3992" s="7">
        <f>M3991+Trades!T3991</f>
        <v/>
      </c>
      <c r="N3992" s="7">
        <f>N3991+Trades!U3991</f>
        <v/>
      </c>
      <c r="O3992" s="7">
        <f>O3991+Trades!W3991</f>
        <v/>
      </c>
    </row>
    <row r="3993">
      <c r="L3993" s="6">
        <f>Trades!P3992</f>
        <v/>
      </c>
      <c r="M3993" s="7">
        <f>M3992+Trades!T3992</f>
        <v/>
      </c>
      <c r="N3993" s="7">
        <f>N3992+Trades!U3992</f>
        <v/>
      </c>
      <c r="O3993" s="7">
        <f>O3992+Trades!W3992</f>
        <v/>
      </c>
    </row>
    <row r="3994">
      <c r="L3994" s="6">
        <f>Trades!P3993</f>
        <v/>
      </c>
      <c r="M3994" s="7">
        <f>M3993+Trades!T3993</f>
        <v/>
      </c>
      <c r="N3994" s="7">
        <f>N3993+Trades!U3993</f>
        <v/>
      </c>
      <c r="O3994" s="7">
        <f>O3993+Trades!W3993</f>
        <v/>
      </c>
    </row>
    <row r="3995">
      <c r="L3995" s="6">
        <f>Trades!P3994</f>
        <v/>
      </c>
      <c r="M3995" s="7">
        <f>M3994+Trades!T3994</f>
        <v/>
      </c>
      <c r="N3995" s="7">
        <f>N3994+Trades!U3994</f>
        <v/>
      </c>
      <c r="O3995" s="7">
        <f>O3994+Trades!W3994</f>
        <v/>
      </c>
    </row>
    <row r="3996">
      <c r="L3996" s="6">
        <f>Trades!P3995</f>
        <v/>
      </c>
      <c r="M3996" s="7">
        <f>M3995+Trades!T3995</f>
        <v/>
      </c>
      <c r="N3996" s="7">
        <f>N3995+Trades!U3995</f>
        <v/>
      </c>
      <c r="O3996" s="7">
        <f>O3995+Trades!W3995</f>
        <v/>
      </c>
    </row>
    <row r="3997">
      <c r="L3997" s="6">
        <f>Trades!P3996</f>
        <v/>
      </c>
      <c r="M3997" s="7">
        <f>M3996+Trades!T3996</f>
        <v/>
      </c>
      <c r="N3997" s="7">
        <f>N3996+Trades!U3996</f>
        <v/>
      </c>
      <c r="O3997" s="7">
        <f>O3996+Trades!W3996</f>
        <v/>
      </c>
    </row>
    <row r="3998">
      <c r="L3998" s="6">
        <f>Trades!P3997</f>
        <v/>
      </c>
      <c r="M3998" s="7">
        <f>M3997+Trades!T3997</f>
        <v/>
      </c>
      <c r="N3998" s="7">
        <f>N3997+Trades!U3997</f>
        <v/>
      </c>
      <c r="O3998" s="7">
        <f>O3997+Trades!W3997</f>
        <v/>
      </c>
    </row>
    <row r="3999">
      <c r="L3999" s="6">
        <f>Trades!P3998</f>
        <v/>
      </c>
      <c r="M3999" s="7">
        <f>M3998+Trades!T3998</f>
        <v/>
      </c>
      <c r="N3999" s="7">
        <f>N3998+Trades!U3998</f>
        <v/>
      </c>
      <c r="O3999" s="7">
        <f>O3998+Trades!W3998</f>
        <v/>
      </c>
    </row>
    <row r="4000">
      <c r="L4000" s="6">
        <f>Trades!P3999</f>
        <v/>
      </c>
      <c r="M4000" s="7">
        <f>M3999+Trades!T3999</f>
        <v/>
      </c>
      <c r="N4000" s="7">
        <f>N3999+Trades!U3999</f>
        <v/>
      </c>
      <c r="O4000" s="7">
        <f>O3999+Trades!W3999</f>
        <v/>
      </c>
    </row>
    <row r="4001">
      <c r="L4001" s="6">
        <f>Trades!P4000</f>
        <v/>
      </c>
      <c r="M4001" s="7">
        <f>M4000+Trades!T4000</f>
        <v/>
      </c>
      <c r="N4001" s="7">
        <f>N4000+Trades!U4000</f>
        <v/>
      </c>
      <c r="O4001" s="7">
        <f>O4000+Trades!W4000</f>
        <v/>
      </c>
    </row>
    <row r="4002">
      <c r="L4002" s="6">
        <f>Trades!P4001</f>
        <v/>
      </c>
      <c r="M4002" s="7">
        <f>M4001+Trades!T4001</f>
        <v/>
      </c>
      <c r="N4002" s="7">
        <f>N4001+Trades!U4001</f>
        <v/>
      </c>
      <c r="O4002" s="7">
        <f>O4001+Trades!W4001</f>
        <v/>
      </c>
    </row>
    <row r="4003">
      <c r="L4003" s="6">
        <f>Trades!P4002</f>
        <v/>
      </c>
      <c r="M4003" s="7">
        <f>M4002+Trades!T4002</f>
        <v/>
      </c>
      <c r="N4003" s="7">
        <f>N4002+Trades!U4002</f>
        <v/>
      </c>
      <c r="O4003" s="7">
        <f>O4002+Trades!W4002</f>
        <v/>
      </c>
    </row>
    <row r="4004">
      <c r="L4004" s="6">
        <f>Trades!P4003</f>
        <v/>
      </c>
      <c r="M4004" s="7">
        <f>M4003+Trades!T4003</f>
        <v/>
      </c>
      <c r="N4004" s="7">
        <f>N4003+Trades!U4003</f>
        <v/>
      </c>
      <c r="O4004" s="7">
        <f>O4003+Trades!W4003</f>
        <v/>
      </c>
    </row>
    <row r="4005">
      <c r="L4005" s="6">
        <f>Trades!P4004</f>
        <v/>
      </c>
      <c r="M4005" s="7">
        <f>M4004+Trades!T4004</f>
        <v/>
      </c>
      <c r="N4005" s="7">
        <f>N4004+Trades!U4004</f>
        <v/>
      </c>
      <c r="O4005" s="7">
        <f>O4004+Trades!W4004</f>
        <v/>
      </c>
    </row>
    <row r="4006">
      <c r="L4006" s="6">
        <f>Trades!P4005</f>
        <v/>
      </c>
      <c r="M4006" s="7">
        <f>M4005+Trades!T4005</f>
        <v/>
      </c>
      <c r="N4006" s="7">
        <f>N4005+Trades!U4005</f>
        <v/>
      </c>
      <c r="O4006" s="7">
        <f>O4005+Trades!W4005</f>
        <v/>
      </c>
    </row>
    <row r="4007">
      <c r="L4007" s="6">
        <f>Trades!P4006</f>
        <v/>
      </c>
      <c r="M4007" s="7">
        <f>M4006+Trades!T4006</f>
        <v/>
      </c>
      <c r="N4007" s="7">
        <f>N4006+Trades!U4006</f>
        <v/>
      </c>
      <c r="O4007" s="7">
        <f>O4006+Trades!W4006</f>
        <v/>
      </c>
    </row>
    <row r="4008">
      <c r="L4008" s="6">
        <f>Trades!P4007</f>
        <v/>
      </c>
      <c r="M4008" s="7">
        <f>M4007+Trades!T4007</f>
        <v/>
      </c>
      <c r="N4008" s="7">
        <f>N4007+Trades!U4007</f>
        <v/>
      </c>
      <c r="O4008" s="7">
        <f>O4007+Trades!W4007</f>
        <v/>
      </c>
    </row>
    <row r="4009">
      <c r="L4009" s="6">
        <f>Trades!P4008</f>
        <v/>
      </c>
      <c r="M4009" s="7">
        <f>M4008+Trades!T4008</f>
        <v/>
      </c>
      <c r="N4009" s="7">
        <f>N4008+Trades!U4008</f>
        <v/>
      </c>
      <c r="O4009" s="7">
        <f>O4008+Trades!W4008</f>
        <v/>
      </c>
    </row>
    <row r="4010">
      <c r="L4010" s="6">
        <f>Trades!P4009</f>
        <v/>
      </c>
      <c r="M4010" s="7">
        <f>M4009+Trades!T4009</f>
        <v/>
      </c>
      <c r="N4010" s="7">
        <f>N4009+Trades!U4009</f>
        <v/>
      </c>
      <c r="O4010" s="7">
        <f>O4009+Trades!W4009</f>
        <v/>
      </c>
    </row>
    <row r="4011">
      <c r="L4011" s="6">
        <f>Trades!P4010</f>
        <v/>
      </c>
      <c r="M4011" s="7">
        <f>M4010+Trades!T4010</f>
        <v/>
      </c>
      <c r="N4011" s="7">
        <f>N4010+Trades!U4010</f>
        <v/>
      </c>
      <c r="O4011" s="7">
        <f>O4010+Trades!W4010</f>
        <v/>
      </c>
    </row>
    <row r="4012">
      <c r="L4012" s="6">
        <f>Trades!P4011</f>
        <v/>
      </c>
      <c r="M4012" s="7">
        <f>M4011+Trades!T4011</f>
        <v/>
      </c>
      <c r="N4012" s="7">
        <f>N4011+Trades!U4011</f>
        <v/>
      </c>
      <c r="O4012" s="7">
        <f>O4011+Trades!W4011</f>
        <v/>
      </c>
    </row>
    <row r="4013">
      <c r="L4013" s="6">
        <f>Trades!P4012</f>
        <v/>
      </c>
      <c r="M4013" s="7">
        <f>M4012+Trades!T4012</f>
        <v/>
      </c>
      <c r="N4013" s="7">
        <f>N4012+Trades!U4012</f>
        <v/>
      </c>
      <c r="O4013" s="7">
        <f>O4012+Trades!W4012</f>
        <v/>
      </c>
    </row>
    <row r="4014">
      <c r="L4014" s="6">
        <f>Trades!P4013</f>
        <v/>
      </c>
      <c r="M4014" s="7">
        <f>M4013+Trades!T4013</f>
        <v/>
      </c>
      <c r="N4014" s="7">
        <f>N4013+Trades!U4013</f>
        <v/>
      </c>
      <c r="O4014" s="7">
        <f>O4013+Trades!W4013</f>
        <v/>
      </c>
    </row>
    <row r="4015">
      <c r="L4015" s="6">
        <f>Trades!P4014</f>
        <v/>
      </c>
      <c r="M4015" s="7">
        <f>M4014+Trades!T4014</f>
        <v/>
      </c>
      <c r="N4015" s="7">
        <f>N4014+Trades!U4014</f>
        <v/>
      </c>
      <c r="O4015" s="7">
        <f>O4014+Trades!W4014</f>
        <v/>
      </c>
    </row>
    <row r="4016">
      <c r="L4016" s="6">
        <f>Trades!P4015</f>
        <v/>
      </c>
      <c r="M4016" s="7">
        <f>M4015+Trades!T4015</f>
        <v/>
      </c>
      <c r="N4016" s="7">
        <f>N4015+Trades!U4015</f>
        <v/>
      </c>
      <c r="O4016" s="7">
        <f>O4015+Trades!W4015</f>
        <v/>
      </c>
    </row>
    <row r="4017">
      <c r="L4017" s="6">
        <f>Trades!P4016</f>
        <v/>
      </c>
      <c r="M4017" s="7">
        <f>M4016+Trades!T4016</f>
        <v/>
      </c>
      <c r="N4017" s="7">
        <f>N4016+Trades!U4016</f>
        <v/>
      </c>
      <c r="O4017" s="7">
        <f>O4016+Trades!W4016</f>
        <v/>
      </c>
    </row>
    <row r="4018">
      <c r="L4018" s="6">
        <f>Trades!P4017</f>
        <v/>
      </c>
      <c r="M4018" s="7">
        <f>M4017+Trades!T4017</f>
        <v/>
      </c>
      <c r="N4018" s="7">
        <f>N4017+Trades!U4017</f>
        <v/>
      </c>
      <c r="O4018" s="7">
        <f>O4017+Trades!W4017</f>
        <v/>
      </c>
    </row>
    <row r="4019">
      <c r="L4019" s="6">
        <f>Trades!P4018</f>
        <v/>
      </c>
      <c r="M4019" s="7">
        <f>M4018+Trades!T4018</f>
        <v/>
      </c>
      <c r="N4019" s="7">
        <f>N4018+Trades!U4018</f>
        <v/>
      </c>
      <c r="O4019" s="7">
        <f>O4018+Trades!W4018</f>
        <v/>
      </c>
    </row>
    <row r="4020">
      <c r="L4020" s="6">
        <f>Trades!P4019</f>
        <v/>
      </c>
      <c r="M4020" s="7">
        <f>M4019+Trades!T4019</f>
        <v/>
      </c>
      <c r="N4020" s="7">
        <f>N4019+Trades!U4019</f>
        <v/>
      </c>
      <c r="O4020" s="7">
        <f>O4019+Trades!W4019</f>
        <v/>
      </c>
    </row>
    <row r="4021">
      <c r="L4021" s="6">
        <f>Trades!P4020</f>
        <v/>
      </c>
      <c r="M4021" s="7">
        <f>M4020+Trades!T4020</f>
        <v/>
      </c>
      <c r="N4021" s="7">
        <f>N4020+Trades!U4020</f>
        <v/>
      </c>
      <c r="O4021" s="7">
        <f>O4020+Trades!W4020</f>
        <v/>
      </c>
    </row>
    <row r="4022">
      <c r="L4022" s="6">
        <f>Trades!P4021</f>
        <v/>
      </c>
      <c r="M4022" s="7">
        <f>M4021+Trades!T4021</f>
        <v/>
      </c>
      <c r="N4022" s="7">
        <f>N4021+Trades!U4021</f>
        <v/>
      </c>
      <c r="O4022" s="7">
        <f>O4021+Trades!W4021</f>
        <v/>
      </c>
    </row>
    <row r="4023">
      <c r="L4023" s="6">
        <f>Trades!P4022</f>
        <v/>
      </c>
      <c r="M4023" s="7">
        <f>M4022+Trades!T4022</f>
        <v/>
      </c>
      <c r="N4023" s="7">
        <f>N4022+Trades!U4022</f>
        <v/>
      </c>
      <c r="O4023" s="7">
        <f>O4022+Trades!W4022</f>
        <v/>
      </c>
    </row>
    <row r="4024">
      <c r="L4024" s="6">
        <f>Trades!P4023</f>
        <v/>
      </c>
      <c r="M4024" s="7">
        <f>M4023+Trades!T4023</f>
        <v/>
      </c>
      <c r="N4024" s="7">
        <f>N4023+Trades!U4023</f>
        <v/>
      </c>
      <c r="O4024" s="7">
        <f>O4023+Trades!W4023</f>
        <v/>
      </c>
    </row>
    <row r="4025">
      <c r="L4025" s="6">
        <f>Trades!P4024</f>
        <v/>
      </c>
      <c r="M4025" s="7">
        <f>M4024+Trades!T4024</f>
        <v/>
      </c>
      <c r="N4025" s="7">
        <f>N4024+Trades!U4024</f>
        <v/>
      </c>
      <c r="O4025" s="7">
        <f>O4024+Trades!W4024</f>
        <v/>
      </c>
    </row>
    <row r="4026">
      <c r="L4026" s="6">
        <f>Trades!P4025</f>
        <v/>
      </c>
      <c r="M4026" s="7">
        <f>M4025+Trades!T4025</f>
        <v/>
      </c>
      <c r="N4026" s="7">
        <f>N4025+Trades!U4025</f>
        <v/>
      </c>
      <c r="O4026" s="7">
        <f>O4025+Trades!W4025</f>
        <v/>
      </c>
    </row>
    <row r="4027">
      <c r="L4027" s="6">
        <f>Trades!P4026</f>
        <v/>
      </c>
      <c r="M4027" s="7">
        <f>M4026+Trades!T4026</f>
        <v/>
      </c>
      <c r="N4027" s="7">
        <f>N4026+Trades!U4026</f>
        <v/>
      </c>
      <c r="O4027" s="7">
        <f>O4026+Trades!W4026</f>
        <v/>
      </c>
    </row>
    <row r="4028">
      <c r="L4028" s="6">
        <f>Trades!P4027</f>
        <v/>
      </c>
      <c r="M4028" s="7">
        <f>M4027+Trades!T4027</f>
        <v/>
      </c>
      <c r="N4028" s="7">
        <f>N4027+Trades!U4027</f>
        <v/>
      </c>
      <c r="O4028" s="7">
        <f>O4027+Trades!W4027</f>
        <v/>
      </c>
    </row>
    <row r="4029">
      <c r="L4029" s="6">
        <f>Trades!P4028</f>
        <v/>
      </c>
      <c r="M4029" s="7">
        <f>M4028+Trades!T4028</f>
        <v/>
      </c>
      <c r="N4029" s="7">
        <f>N4028+Trades!U4028</f>
        <v/>
      </c>
      <c r="O4029" s="7">
        <f>O4028+Trades!W4028</f>
        <v/>
      </c>
    </row>
    <row r="4030">
      <c r="L4030" s="6">
        <f>Trades!P4029</f>
        <v/>
      </c>
      <c r="M4030" s="7">
        <f>M4029+Trades!T4029</f>
        <v/>
      </c>
      <c r="N4030" s="7">
        <f>N4029+Trades!U4029</f>
        <v/>
      </c>
      <c r="O4030" s="7">
        <f>O4029+Trades!W4029</f>
        <v/>
      </c>
    </row>
    <row r="4031">
      <c r="L4031" s="6">
        <f>Trades!P4030</f>
        <v/>
      </c>
      <c r="M4031" s="7">
        <f>M4030+Trades!T4030</f>
        <v/>
      </c>
      <c r="N4031" s="7">
        <f>N4030+Trades!U4030</f>
        <v/>
      </c>
      <c r="O4031" s="7">
        <f>O4030+Trades!W4030</f>
        <v/>
      </c>
    </row>
    <row r="4032">
      <c r="L4032" s="6">
        <f>Trades!P4031</f>
        <v/>
      </c>
      <c r="M4032" s="7">
        <f>M4031+Trades!T4031</f>
        <v/>
      </c>
      <c r="N4032" s="7">
        <f>N4031+Trades!U4031</f>
        <v/>
      </c>
      <c r="O4032" s="7">
        <f>O4031+Trades!W4031</f>
        <v/>
      </c>
    </row>
    <row r="4033">
      <c r="L4033" s="6">
        <f>Trades!P4032</f>
        <v/>
      </c>
      <c r="M4033" s="7">
        <f>M4032+Trades!T4032</f>
        <v/>
      </c>
      <c r="N4033" s="7">
        <f>N4032+Trades!U4032</f>
        <v/>
      </c>
      <c r="O4033" s="7">
        <f>O4032+Trades!W4032</f>
        <v/>
      </c>
    </row>
    <row r="4034">
      <c r="L4034" s="6">
        <f>Trades!P4033</f>
        <v/>
      </c>
      <c r="M4034" s="7">
        <f>M4033+Trades!T4033</f>
        <v/>
      </c>
      <c r="N4034" s="7">
        <f>N4033+Trades!U4033</f>
        <v/>
      </c>
      <c r="O4034" s="7">
        <f>O4033+Trades!W4033</f>
        <v/>
      </c>
    </row>
    <row r="4035">
      <c r="L4035" s="6">
        <f>Trades!P4034</f>
        <v/>
      </c>
      <c r="M4035" s="7">
        <f>M4034+Trades!T4034</f>
        <v/>
      </c>
      <c r="N4035" s="7">
        <f>N4034+Trades!U4034</f>
        <v/>
      </c>
      <c r="O4035" s="7">
        <f>O4034+Trades!W4034</f>
        <v/>
      </c>
    </row>
    <row r="4036">
      <c r="L4036" s="6">
        <f>Trades!P4035</f>
        <v/>
      </c>
      <c r="M4036" s="7">
        <f>M4035+Trades!T4035</f>
        <v/>
      </c>
      <c r="N4036" s="7">
        <f>N4035+Trades!U4035</f>
        <v/>
      </c>
      <c r="O4036" s="7">
        <f>O4035+Trades!W4035</f>
        <v/>
      </c>
    </row>
    <row r="4037">
      <c r="L4037" s="6">
        <f>Trades!P4036</f>
        <v/>
      </c>
      <c r="M4037" s="7">
        <f>M4036+Trades!T4036</f>
        <v/>
      </c>
      <c r="N4037" s="7">
        <f>N4036+Trades!U4036</f>
        <v/>
      </c>
      <c r="O4037" s="7">
        <f>O4036+Trades!W4036</f>
        <v/>
      </c>
    </row>
    <row r="4038">
      <c r="L4038" s="6">
        <f>Trades!P4037</f>
        <v/>
      </c>
      <c r="M4038" s="7">
        <f>M4037+Trades!T4037</f>
        <v/>
      </c>
      <c r="N4038" s="7">
        <f>N4037+Trades!U4037</f>
        <v/>
      </c>
      <c r="O4038" s="7">
        <f>O4037+Trades!W4037</f>
        <v/>
      </c>
    </row>
    <row r="4039">
      <c r="L4039" s="6">
        <f>Trades!P4038</f>
        <v/>
      </c>
      <c r="M4039" s="7">
        <f>M4038+Trades!T4038</f>
        <v/>
      </c>
      <c r="N4039" s="7">
        <f>N4038+Trades!U4038</f>
        <v/>
      </c>
      <c r="O4039" s="7">
        <f>O4038+Trades!W4038</f>
        <v/>
      </c>
    </row>
    <row r="4040">
      <c r="L4040" s="6">
        <f>Trades!P4039</f>
        <v/>
      </c>
      <c r="M4040" s="7">
        <f>M4039+Trades!T4039</f>
        <v/>
      </c>
      <c r="N4040" s="7">
        <f>N4039+Trades!U4039</f>
        <v/>
      </c>
      <c r="O4040" s="7">
        <f>O4039+Trades!W4039</f>
        <v/>
      </c>
    </row>
    <row r="4041">
      <c r="L4041" s="6">
        <f>Trades!P4040</f>
        <v/>
      </c>
      <c r="M4041" s="7">
        <f>M4040+Trades!T4040</f>
        <v/>
      </c>
      <c r="N4041" s="7">
        <f>N4040+Trades!U4040</f>
        <v/>
      </c>
      <c r="O4041" s="7">
        <f>O4040+Trades!W4040</f>
        <v/>
      </c>
    </row>
    <row r="4042">
      <c r="L4042" s="6">
        <f>Trades!P4041</f>
        <v/>
      </c>
      <c r="M4042" s="7">
        <f>M4041+Trades!T4041</f>
        <v/>
      </c>
      <c r="N4042" s="7">
        <f>N4041+Trades!U4041</f>
        <v/>
      </c>
      <c r="O4042" s="7">
        <f>O4041+Trades!W4041</f>
        <v/>
      </c>
    </row>
    <row r="4043">
      <c r="L4043" s="6">
        <f>Trades!P4042</f>
        <v/>
      </c>
      <c r="M4043" s="7">
        <f>M4042+Trades!T4042</f>
        <v/>
      </c>
      <c r="N4043" s="7">
        <f>N4042+Trades!U4042</f>
        <v/>
      </c>
      <c r="O4043" s="7">
        <f>O4042+Trades!W4042</f>
        <v/>
      </c>
    </row>
    <row r="4044">
      <c r="L4044" s="6">
        <f>Trades!P4043</f>
        <v/>
      </c>
      <c r="M4044" s="7">
        <f>M4043+Trades!T4043</f>
        <v/>
      </c>
      <c r="N4044" s="7">
        <f>N4043+Trades!U4043</f>
        <v/>
      </c>
      <c r="O4044" s="7">
        <f>O4043+Trades!W4043</f>
        <v/>
      </c>
    </row>
    <row r="4045">
      <c r="L4045" s="6">
        <f>Trades!P4044</f>
        <v/>
      </c>
      <c r="M4045" s="7">
        <f>M4044+Trades!T4044</f>
        <v/>
      </c>
      <c r="N4045" s="7">
        <f>N4044+Trades!U4044</f>
        <v/>
      </c>
      <c r="O4045" s="7">
        <f>O4044+Trades!W4044</f>
        <v/>
      </c>
    </row>
    <row r="4046">
      <c r="L4046" s="6">
        <f>Trades!P4045</f>
        <v/>
      </c>
      <c r="M4046" s="7">
        <f>M4045+Trades!T4045</f>
        <v/>
      </c>
      <c r="N4046" s="7">
        <f>N4045+Trades!U4045</f>
        <v/>
      </c>
      <c r="O4046" s="7">
        <f>O4045+Trades!W4045</f>
        <v/>
      </c>
    </row>
    <row r="4047">
      <c r="L4047" s="6">
        <f>Trades!P4046</f>
        <v/>
      </c>
      <c r="M4047" s="7">
        <f>M4046+Trades!T4046</f>
        <v/>
      </c>
      <c r="N4047" s="7">
        <f>N4046+Trades!U4046</f>
        <v/>
      </c>
      <c r="O4047" s="7">
        <f>O4046+Trades!W4046</f>
        <v/>
      </c>
    </row>
    <row r="4048">
      <c r="L4048" s="6">
        <f>Trades!P4047</f>
        <v/>
      </c>
      <c r="M4048" s="7">
        <f>M4047+Trades!T4047</f>
        <v/>
      </c>
      <c r="N4048" s="7">
        <f>N4047+Trades!U4047</f>
        <v/>
      </c>
      <c r="O4048" s="7">
        <f>O4047+Trades!W4047</f>
        <v/>
      </c>
    </row>
    <row r="4049">
      <c r="L4049" s="6">
        <f>Trades!P4048</f>
        <v/>
      </c>
      <c r="M4049" s="7">
        <f>M4048+Trades!T4048</f>
        <v/>
      </c>
      <c r="N4049" s="7">
        <f>N4048+Trades!U4048</f>
        <v/>
      </c>
      <c r="O4049" s="7">
        <f>O4048+Trades!W4048</f>
        <v/>
      </c>
    </row>
    <row r="4050">
      <c r="L4050" s="6">
        <f>Trades!P4049</f>
        <v/>
      </c>
      <c r="M4050" s="7">
        <f>M4049+Trades!T4049</f>
        <v/>
      </c>
      <c r="N4050" s="7">
        <f>N4049+Trades!U4049</f>
        <v/>
      </c>
      <c r="O4050" s="7">
        <f>O4049+Trades!W4049</f>
        <v/>
      </c>
    </row>
    <row r="4051">
      <c r="L4051" s="6">
        <f>Trades!P4050</f>
        <v/>
      </c>
      <c r="M4051" s="7">
        <f>M4050+Trades!T4050</f>
        <v/>
      </c>
      <c r="N4051" s="7">
        <f>N4050+Trades!U4050</f>
        <v/>
      </c>
      <c r="O4051" s="7">
        <f>O4050+Trades!W4050</f>
        <v/>
      </c>
    </row>
    <row r="4052">
      <c r="L4052" s="6">
        <f>Trades!P4051</f>
        <v/>
      </c>
      <c r="M4052" s="7">
        <f>M4051+Trades!T4051</f>
        <v/>
      </c>
      <c r="N4052" s="7">
        <f>N4051+Trades!U4051</f>
        <v/>
      </c>
      <c r="O4052" s="7">
        <f>O4051+Trades!W4051</f>
        <v/>
      </c>
    </row>
    <row r="4053">
      <c r="L4053" s="6">
        <f>Trades!P4052</f>
        <v/>
      </c>
      <c r="M4053" s="7">
        <f>M4052+Trades!T4052</f>
        <v/>
      </c>
      <c r="N4053" s="7">
        <f>N4052+Trades!U4052</f>
        <v/>
      </c>
      <c r="O4053" s="7">
        <f>O4052+Trades!W4052</f>
        <v/>
      </c>
    </row>
    <row r="4054">
      <c r="L4054" s="6">
        <f>Trades!P4053</f>
        <v/>
      </c>
      <c r="M4054" s="7">
        <f>M4053+Trades!T4053</f>
        <v/>
      </c>
      <c r="N4054" s="7">
        <f>N4053+Trades!U4053</f>
        <v/>
      </c>
      <c r="O4054" s="7">
        <f>O4053+Trades!W4053</f>
        <v/>
      </c>
    </row>
    <row r="4055">
      <c r="L4055" s="6">
        <f>Trades!P4054</f>
        <v/>
      </c>
      <c r="M4055" s="7">
        <f>M4054+Trades!T4054</f>
        <v/>
      </c>
      <c r="N4055" s="7">
        <f>N4054+Trades!U4054</f>
        <v/>
      </c>
      <c r="O4055" s="7">
        <f>O4054+Trades!W4054</f>
        <v/>
      </c>
    </row>
    <row r="4056">
      <c r="L4056" s="6">
        <f>Trades!P4055</f>
        <v/>
      </c>
      <c r="M4056" s="7">
        <f>M4055+Trades!T4055</f>
        <v/>
      </c>
      <c r="N4056" s="7">
        <f>N4055+Trades!U4055</f>
        <v/>
      </c>
      <c r="O4056" s="7">
        <f>O4055+Trades!W4055</f>
        <v/>
      </c>
    </row>
    <row r="4057">
      <c r="L4057" s="6">
        <f>Trades!P4056</f>
        <v/>
      </c>
      <c r="M4057" s="7">
        <f>M4056+Trades!T4056</f>
        <v/>
      </c>
      <c r="N4057" s="7">
        <f>N4056+Trades!U4056</f>
        <v/>
      </c>
      <c r="O4057" s="7">
        <f>O4056+Trades!W4056</f>
        <v/>
      </c>
    </row>
    <row r="4058">
      <c r="L4058" s="6">
        <f>Trades!P4057</f>
        <v/>
      </c>
      <c r="M4058" s="7">
        <f>M4057+Trades!T4057</f>
        <v/>
      </c>
      <c r="N4058" s="7">
        <f>N4057+Trades!U4057</f>
        <v/>
      </c>
      <c r="O4058" s="7">
        <f>O4057+Trades!W4057</f>
        <v/>
      </c>
    </row>
    <row r="4059">
      <c r="L4059" s="6">
        <f>Trades!P4058</f>
        <v/>
      </c>
      <c r="M4059" s="7">
        <f>M4058+Trades!T4058</f>
        <v/>
      </c>
      <c r="N4059" s="7">
        <f>N4058+Trades!U4058</f>
        <v/>
      </c>
      <c r="O4059" s="7">
        <f>O4058+Trades!W4058</f>
        <v/>
      </c>
    </row>
    <row r="4060">
      <c r="L4060" s="6">
        <f>Trades!P4059</f>
        <v/>
      </c>
      <c r="M4060" s="7">
        <f>M4059+Trades!T4059</f>
        <v/>
      </c>
      <c r="N4060" s="7">
        <f>N4059+Trades!U4059</f>
        <v/>
      </c>
      <c r="O4060" s="7">
        <f>O4059+Trades!W4059</f>
        <v/>
      </c>
    </row>
    <row r="4061">
      <c r="L4061" s="6">
        <f>Trades!P4060</f>
        <v/>
      </c>
      <c r="M4061" s="7">
        <f>M4060+Trades!T4060</f>
        <v/>
      </c>
      <c r="N4061" s="7">
        <f>N4060+Trades!U4060</f>
        <v/>
      </c>
      <c r="O4061" s="7">
        <f>O4060+Trades!W4060</f>
        <v/>
      </c>
    </row>
    <row r="4062">
      <c r="L4062" s="6">
        <f>Trades!P4061</f>
        <v/>
      </c>
      <c r="M4062" s="7">
        <f>M4061+Trades!T4061</f>
        <v/>
      </c>
      <c r="N4062" s="7">
        <f>N4061+Trades!U4061</f>
        <v/>
      </c>
      <c r="O4062" s="7">
        <f>O4061+Trades!W4061</f>
        <v/>
      </c>
    </row>
    <row r="4063">
      <c r="L4063" s="6">
        <f>Trades!P4062</f>
        <v/>
      </c>
      <c r="M4063" s="7">
        <f>M4062+Trades!T4062</f>
        <v/>
      </c>
      <c r="N4063" s="7">
        <f>N4062+Trades!U4062</f>
        <v/>
      </c>
      <c r="O4063" s="7">
        <f>O4062+Trades!W4062</f>
        <v/>
      </c>
    </row>
    <row r="4064">
      <c r="L4064" s="6">
        <f>Trades!P4063</f>
        <v/>
      </c>
      <c r="M4064" s="7">
        <f>M4063+Trades!T4063</f>
        <v/>
      </c>
      <c r="N4064" s="7">
        <f>N4063+Trades!U4063</f>
        <v/>
      </c>
      <c r="O4064" s="7">
        <f>O4063+Trades!W4063</f>
        <v/>
      </c>
    </row>
    <row r="4065">
      <c r="L4065" s="6">
        <f>Trades!P4064</f>
        <v/>
      </c>
      <c r="M4065" s="7">
        <f>M4064+Trades!T4064</f>
        <v/>
      </c>
      <c r="N4065" s="7">
        <f>N4064+Trades!U4064</f>
        <v/>
      </c>
      <c r="O4065" s="7">
        <f>O4064+Trades!W4064</f>
        <v/>
      </c>
    </row>
    <row r="4066">
      <c r="L4066" s="6">
        <f>Trades!P4065</f>
        <v/>
      </c>
      <c r="M4066" s="7">
        <f>M4065+Trades!T4065</f>
        <v/>
      </c>
      <c r="N4066" s="7">
        <f>N4065+Trades!U4065</f>
        <v/>
      </c>
      <c r="O4066" s="7">
        <f>O4065+Trades!W4065</f>
        <v/>
      </c>
    </row>
    <row r="4067">
      <c r="L4067" s="6">
        <f>Trades!P4066</f>
        <v/>
      </c>
      <c r="M4067" s="7">
        <f>M4066+Trades!T4066</f>
        <v/>
      </c>
      <c r="N4067" s="7">
        <f>N4066+Trades!U4066</f>
        <v/>
      </c>
      <c r="O4067" s="7">
        <f>O4066+Trades!W4066</f>
        <v/>
      </c>
    </row>
    <row r="4068">
      <c r="L4068" s="6">
        <f>Trades!P4067</f>
        <v/>
      </c>
      <c r="M4068" s="7">
        <f>M4067+Trades!T4067</f>
        <v/>
      </c>
      <c r="N4068" s="7">
        <f>N4067+Trades!U4067</f>
        <v/>
      </c>
      <c r="O4068" s="7">
        <f>O4067+Trades!W4067</f>
        <v/>
      </c>
    </row>
    <row r="4069">
      <c r="L4069" s="6">
        <f>Trades!P4068</f>
        <v/>
      </c>
      <c r="M4069" s="7">
        <f>M4068+Trades!T4068</f>
        <v/>
      </c>
      <c r="N4069" s="7">
        <f>N4068+Trades!U4068</f>
        <v/>
      </c>
      <c r="O4069" s="7">
        <f>O4068+Trades!W4068</f>
        <v/>
      </c>
    </row>
    <row r="4070">
      <c r="L4070" s="6">
        <f>Trades!P4069</f>
        <v/>
      </c>
      <c r="M4070" s="7">
        <f>M4069+Trades!T4069</f>
        <v/>
      </c>
      <c r="N4070" s="7">
        <f>N4069+Trades!U4069</f>
        <v/>
      </c>
      <c r="O4070" s="7">
        <f>O4069+Trades!W4069</f>
        <v/>
      </c>
    </row>
    <row r="4071">
      <c r="L4071" s="6">
        <f>Trades!P4070</f>
        <v/>
      </c>
      <c r="M4071" s="7">
        <f>M4070+Trades!T4070</f>
        <v/>
      </c>
      <c r="N4071" s="7">
        <f>N4070+Trades!U4070</f>
        <v/>
      </c>
      <c r="O4071" s="7">
        <f>O4070+Trades!W4070</f>
        <v/>
      </c>
    </row>
    <row r="4072">
      <c r="L4072" s="6">
        <f>Trades!P4071</f>
        <v/>
      </c>
      <c r="M4072" s="7">
        <f>M4071+Trades!T4071</f>
        <v/>
      </c>
      <c r="N4072" s="7">
        <f>N4071+Trades!U4071</f>
        <v/>
      </c>
      <c r="O4072" s="7">
        <f>O4071+Trades!W4071</f>
        <v/>
      </c>
    </row>
    <row r="4073">
      <c r="L4073" s="6">
        <f>Trades!P4072</f>
        <v/>
      </c>
      <c r="M4073" s="7">
        <f>M4072+Trades!T4072</f>
        <v/>
      </c>
      <c r="N4073" s="7">
        <f>N4072+Trades!U4072</f>
        <v/>
      </c>
      <c r="O4073" s="7">
        <f>O4072+Trades!W4072</f>
        <v/>
      </c>
    </row>
    <row r="4074">
      <c r="L4074" s="6">
        <f>Trades!P4073</f>
        <v/>
      </c>
      <c r="M4074" s="7">
        <f>M4073+Trades!T4073</f>
        <v/>
      </c>
      <c r="N4074" s="7">
        <f>N4073+Trades!U4073</f>
        <v/>
      </c>
      <c r="O4074" s="7">
        <f>O4073+Trades!W4073</f>
        <v/>
      </c>
    </row>
    <row r="4075">
      <c r="L4075" s="6">
        <f>Trades!P4074</f>
        <v/>
      </c>
      <c r="M4075" s="7">
        <f>M4074+Trades!T4074</f>
        <v/>
      </c>
      <c r="N4075" s="7">
        <f>N4074+Trades!U4074</f>
        <v/>
      </c>
      <c r="O4075" s="7">
        <f>O4074+Trades!W4074</f>
        <v/>
      </c>
    </row>
    <row r="4076">
      <c r="L4076" s="6">
        <f>Trades!P4075</f>
        <v/>
      </c>
      <c r="M4076" s="7">
        <f>M4075+Trades!T4075</f>
        <v/>
      </c>
      <c r="N4076" s="7">
        <f>N4075+Trades!U4075</f>
        <v/>
      </c>
      <c r="O4076" s="7">
        <f>O4075+Trades!W4075</f>
        <v/>
      </c>
    </row>
    <row r="4077">
      <c r="L4077" s="6">
        <f>Trades!P4076</f>
        <v/>
      </c>
      <c r="M4077" s="7">
        <f>M4076+Trades!T4076</f>
        <v/>
      </c>
      <c r="N4077" s="7">
        <f>N4076+Trades!U4076</f>
        <v/>
      </c>
      <c r="O4077" s="7">
        <f>O4076+Trades!W4076</f>
        <v/>
      </c>
    </row>
    <row r="4078">
      <c r="L4078" s="6">
        <f>Trades!P4077</f>
        <v/>
      </c>
      <c r="M4078" s="7">
        <f>M4077+Trades!T4077</f>
        <v/>
      </c>
      <c r="N4078" s="7">
        <f>N4077+Trades!U4077</f>
        <v/>
      </c>
      <c r="O4078" s="7">
        <f>O4077+Trades!W4077</f>
        <v/>
      </c>
    </row>
    <row r="4079">
      <c r="L4079" s="6">
        <f>Trades!P4078</f>
        <v/>
      </c>
      <c r="M4079" s="7">
        <f>M4078+Trades!T4078</f>
        <v/>
      </c>
      <c r="N4079" s="7">
        <f>N4078+Trades!U4078</f>
        <v/>
      </c>
      <c r="O4079" s="7">
        <f>O4078+Trades!W4078</f>
        <v/>
      </c>
    </row>
    <row r="4080">
      <c r="L4080" s="6">
        <f>Trades!P4079</f>
        <v/>
      </c>
      <c r="M4080" s="7">
        <f>M4079+Trades!T4079</f>
        <v/>
      </c>
      <c r="N4080" s="7">
        <f>N4079+Trades!U4079</f>
        <v/>
      </c>
      <c r="O4080" s="7">
        <f>O4079+Trades!W4079</f>
        <v/>
      </c>
    </row>
    <row r="4081">
      <c r="L4081" s="6">
        <f>Trades!P4080</f>
        <v/>
      </c>
      <c r="M4081" s="7">
        <f>M4080+Trades!T4080</f>
        <v/>
      </c>
      <c r="N4081" s="7">
        <f>N4080+Trades!U4080</f>
        <v/>
      </c>
      <c r="O4081" s="7">
        <f>O4080+Trades!W4080</f>
        <v/>
      </c>
    </row>
    <row r="4082">
      <c r="L4082" s="6">
        <f>Trades!P4081</f>
        <v/>
      </c>
      <c r="M4082" s="7">
        <f>M4081+Trades!T4081</f>
        <v/>
      </c>
      <c r="N4082" s="7">
        <f>N4081+Trades!U4081</f>
        <v/>
      </c>
      <c r="O4082" s="7">
        <f>O4081+Trades!W4081</f>
        <v/>
      </c>
    </row>
    <row r="4083">
      <c r="L4083" s="6">
        <f>Trades!P4082</f>
        <v/>
      </c>
      <c r="M4083" s="7">
        <f>M4082+Trades!T4082</f>
        <v/>
      </c>
      <c r="N4083" s="7">
        <f>N4082+Trades!U4082</f>
        <v/>
      </c>
      <c r="O4083" s="7">
        <f>O4082+Trades!W4082</f>
        <v/>
      </c>
    </row>
    <row r="4084">
      <c r="L4084" s="6">
        <f>Trades!P4083</f>
        <v/>
      </c>
      <c r="M4084" s="7">
        <f>M4083+Trades!T4083</f>
        <v/>
      </c>
      <c r="N4084" s="7">
        <f>N4083+Trades!U4083</f>
        <v/>
      </c>
      <c r="O4084" s="7">
        <f>O4083+Trades!W4083</f>
        <v/>
      </c>
    </row>
    <row r="4085">
      <c r="L4085" s="6">
        <f>Trades!P4084</f>
        <v/>
      </c>
      <c r="M4085" s="7">
        <f>M4084+Trades!T4084</f>
        <v/>
      </c>
      <c r="N4085" s="7">
        <f>N4084+Trades!U4084</f>
        <v/>
      </c>
      <c r="O4085" s="7">
        <f>O4084+Trades!W4084</f>
        <v/>
      </c>
    </row>
    <row r="4086">
      <c r="L4086" s="6">
        <f>Trades!P4085</f>
        <v/>
      </c>
      <c r="M4086" s="7">
        <f>M4085+Trades!T4085</f>
        <v/>
      </c>
      <c r="N4086" s="7">
        <f>N4085+Trades!U4085</f>
        <v/>
      </c>
      <c r="O4086" s="7">
        <f>O4085+Trades!W4085</f>
        <v/>
      </c>
    </row>
    <row r="4087">
      <c r="L4087" s="6">
        <f>Trades!P4086</f>
        <v/>
      </c>
      <c r="M4087" s="7">
        <f>M4086+Trades!T4086</f>
        <v/>
      </c>
      <c r="N4087" s="7">
        <f>N4086+Trades!U4086</f>
        <v/>
      </c>
      <c r="O4087" s="7">
        <f>O4086+Trades!W4086</f>
        <v/>
      </c>
    </row>
    <row r="4088">
      <c r="L4088" s="6">
        <f>Trades!P4087</f>
        <v/>
      </c>
      <c r="M4088" s="7">
        <f>M4087+Trades!T4087</f>
        <v/>
      </c>
      <c r="N4088" s="7">
        <f>N4087+Trades!U4087</f>
        <v/>
      </c>
      <c r="O4088" s="7">
        <f>O4087+Trades!W4087</f>
        <v/>
      </c>
    </row>
    <row r="4089">
      <c r="L4089" s="6">
        <f>Trades!P4088</f>
        <v/>
      </c>
      <c r="M4089" s="7">
        <f>M4088+Trades!T4088</f>
        <v/>
      </c>
      <c r="N4089" s="7">
        <f>N4088+Trades!U4088</f>
        <v/>
      </c>
      <c r="O4089" s="7">
        <f>O4088+Trades!W4088</f>
        <v/>
      </c>
    </row>
    <row r="4090">
      <c r="L4090" s="6">
        <f>Trades!P4089</f>
        <v/>
      </c>
      <c r="M4090" s="7">
        <f>M4089+Trades!T4089</f>
        <v/>
      </c>
      <c r="N4090" s="7">
        <f>N4089+Trades!U4089</f>
        <v/>
      </c>
      <c r="O4090" s="7">
        <f>O4089+Trades!W4089</f>
        <v/>
      </c>
    </row>
    <row r="4091">
      <c r="L4091" s="6">
        <f>Trades!P4090</f>
        <v/>
      </c>
      <c r="M4091" s="7">
        <f>M4090+Trades!T4090</f>
        <v/>
      </c>
      <c r="N4091" s="7">
        <f>N4090+Trades!U4090</f>
        <v/>
      </c>
      <c r="O4091" s="7">
        <f>O4090+Trades!W4090</f>
        <v/>
      </c>
    </row>
    <row r="4092">
      <c r="L4092" s="6">
        <f>Trades!P4091</f>
        <v/>
      </c>
      <c r="M4092" s="7">
        <f>M4091+Trades!T4091</f>
        <v/>
      </c>
      <c r="N4092" s="7">
        <f>N4091+Trades!U4091</f>
        <v/>
      </c>
      <c r="O4092" s="7">
        <f>O4091+Trades!W4091</f>
        <v/>
      </c>
    </row>
    <row r="4093">
      <c r="L4093" s="6">
        <f>Trades!P4092</f>
        <v/>
      </c>
      <c r="M4093" s="7">
        <f>M4092+Trades!T4092</f>
        <v/>
      </c>
      <c r="N4093" s="7">
        <f>N4092+Trades!U4092</f>
        <v/>
      </c>
      <c r="O4093" s="7">
        <f>O4092+Trades!W4092</f>
        <v/>
      </c>
    </row>
    <row r="4094">
      <c r="L4094" s="6">
        <f>Trades!P4093</f>
        <v/>
      </c>
      <c r="M4094" s="7">
        <f>M4093+Trades!T4093</f>
        <v/>
      </c>
      <c r="N4094" s="7">
        <f>N4093+Trades!U4093</f>
        <v/>
      </c>
      <c r="O4094" s="7">
        <f>O4093+Trades!W4093</f>
        <v/>
      </c>
    </row>
    <row r="4095">
      <c r="L4095" s="6">
        <f>Trades!P4094</f>
        <v/>
      </c>
      <c r="M4095" s="7">
        <f>M4094+Trades!T4094</f>
        <v/>
      </c>
      <c r="N4095" s="7">
        <f>N4094+Trades!U4094</f>
        <v/>
      </c>
      <c r="O4095" s="7">
        <f>O4094+Trades!W4094</f>
        <v/>
      </c>
    </row>
    <row r="4096">
      <c r="L4096" s="6">
        <f>Trades!P4095</f>
        <v/>
      </c>
      <c r="M4096" s="7">
        <f>M4095+Trades!T4095</f>
        <v/>
      </c>
      <c r="N4096" s="7">
        <f>N4095+Trades!U4095</f>
        <v/>
      </c>
      <c r="O4096" s="7">
        <f>O4095+Trades!W4095</f>
        <v/>
      </c>
    </row>
    <row r="4097">
      <c r="L4097" s="6">
        <f>Trades!P4096</f>
        <v/>
      </c>
      <c r="M4097" s="7">
        <f>M4096+Trades!T4096</f>
        <v/>
      </c>
      <c r="N4097" s="7">
        <f>N4096+Trades!U4096</f>
        <v/>
      </c>
      <c r="O4097" s="7">
        <f>O4096+Trades!W4096</f>
        <v/>
      </c>
    </row>
    <row r="4098">
      <c r="L4098" s="6">
        <f>Trades!P4097</f>
        <v/>
      </c>
      <c r="M4098" s="7">
        <f>M4097+Trades!T4097</f>
        <v/>
      </c>
      <c r="N4098" s="7">
        <f>N4097+Trades!U4097</f>
        <v/>
      </c>
      <c r="O4098" s="7">
        <f>O4097+Trades!W4097</f>
        <v/>
      </c>
    </row>
    <row r="4099">
      <c r="L4099" s="6">
        <f>Trades!P4098</f>
        <v/>
      </c>
      <c r="M4099" s="7">
        <f>M4098+Trades!T4098</f>
        <v/>
      </c>
      <c r="N4099" s="7">
        <f>N4098+Trades!U4098</f>
        <v/>
      </c>
      <c r="O4099" s="7">
        <f>O4098+Trades!W4098</f>
        <v/>
      </c>
    </row>
    <row r="4100">
      <c r="L4100" s="6">
        <f>Trades!P4099</f>
        <v/>
      </c>
      <c r="M4100" s="7">
        <f>M4099+Trades!T4099</f>
        <v/>
      </c>
      <c r="N4100" s="7">
        <f>N4099+Trades!U4099</f>
        <v/>
      </c>
      <c r="O4100" s="7">
        <f>O4099+Trades!W4099</f>
        <v/>
      </c>
    </row>
    <row r="4101">
      <c r="L4101" s="6">
        <f>Trades!P4100</f>
        <v/>
      </c>
      <c r="M4101" s="7">
        <f>M4100+Trades!T4100</f>
        <v/>
      </c>
      <c r="N4101" s="7">
        <f>N4100+Trades!U4100</f>
        <v/>
      </c>
      <c r="O4101" s="7">
        <f>O4100+Trades!W4100</f>
        <v/>
      </c>
    </row>
    <row r="4102">
      <c r="L4102" s="6">
        <f>Trades!P4101</f>
        <v/>
      </c>
      <c r="M4102" s="7">
        <f>M4101+Trades!T4101</f>
        <v/>
      </c>
      <c r="N4102" s="7">
        <f>N4101+Trades!U4101</f>
        <v/>
      </c>
      <c r="O4102" s="7">
        <f>O4101+Trades!W4101</f>
        <v/>
      </c>
    </row>
    <row r="4103">
      <c r="L4103" s="6">
        <f>Trades!P4102</f>
        <v/>
      </c>
      <c r="M4103" s="7">
        <f>M4102+Trades!T4102</f>
        <v/>
      </c>
      <c r="N4103" s="7">
        <f>N4102+Trades!U4102</f>
        <v/>
      </c>
      <c r="O4103" s="7">
        <f>O4102+Trades!W4102</f>
        <v/>
      </c>
    </row>
    <row r="4104">
      <c r="L4104" s="6">
        <f>Trades!P4103</f>
        <v/>
      </c>
      <c r="M4104" s="7">
        <f>M4103+Trades!T4103</f>
        <v/>
      </c>
      <c r="N4104" s="7">
        <f>N4103+Trades!U4103</f>
        <v/>
      </c>
      <c r="O4104" s="7">
        <f>O4103+Trades!W4103</f>
        <v/>
      </c>
    </row>
    <row r="4105">
      <c r="L4105" s="6">
        <f>Trades!P4104</f>
        <v/>
      </c>
      <c r="M4105" s="7">
        <f>M4104+Trades!T4104</f>
        <v/>
      </c>
      <c r="N4105" s="7">
        <f>N4104+Trades!U4104</f>
        <v/>
      </c>
      <c r="O4105" s="7">
        <f>O4104+Trades!W4104</f>
        <v/>
      </c>
    </row>
    <row r="4106">
      <c r="L4106" s="6">
        <f>Trades!P4105</f>
        <v/>
      </c>
      <c r="M4106" s="7">
        <f>M4105+Trades!T4105</f>
        <v/>
      </c>
      <c r="N4106" s="7">
        <f>N4105+Trades!U4105</f>
        <v/>
      </c>
      <c r="O4106" s="7">
        <f>O4105+Trades!W4105</f>
        <v/>
      </c>
    </row>
    <row r="4107">
      <c r="L4107" s="6">
        <f>Trades!P4106</f>
        <v/>
      </c>
      <c r="M4107" s="7">
        <f>M4106+Trades!T4106</f>
        <v/>
      </c>
      <c r="N4107" s="7">
        <f>N4106+Trades!U4106</f>
        <v/>
      </c>
      <c r="O4107" s="7">
        <f>O4106+Trades!W4106</f>
        <v/>
      </c>
    </row>
    <row r="4108">
      <c r="L4108" s="6">
        <f>Trades!P4107</f>
        <v/>
      </c>
      <c r="M4108" s="7">
        <f>M4107+Trades!T4107</f>
        <v/>
      </c>
      <c r="N4108" s="7">
        <f>N4107+Trades!U4107</f>
        <v/>
      </c>
      <c r="O4108" s="7">
        <f>O4107+Trades!W4107</f>
        <v/>
      </c>
    </row>
    <row r="4109">
      <c r="L4109" s="6">
        <f>Trades!P4108</f>
        <v/>
      </c>
      <c r="M4109" s="7">
        <f>M4108+Trades!T4108</f>
        <v/>
      </c>
      <c r="N4109" s="7">
        <f>N4108+Trades!U4108</f>
        <v/>
      </c>
      <c r="O4109" s="7">
        <f>O4108+Trades!W4108</f>
        <v/>
      </c>
    </row>
    <row r="4110">
      <c r="L4110" s="6">
        <f>Trades!P4109</f>
        <v/>
      </c>
      <c r="M4110" s="7">
        <f>M4109+Trades!T4109</f>
        <v/>
      </c>
      <c r="N4110" s="7">
        <f>N4109+Trades!U4109</f>
        <v/>
      </c>
      <c r="O4110" s="7">
        <f>O4109+Trades!W4109</f>
        <v/>
      </c>
    </row>
    <row r="4111">
      <c r="L4111" s="6">
        <f>Trades!P4110</f>
        <v/>
      </c>
      <c r="M4111" s="7">
        <f>M4110+Trades!T4110</f>
        <v/>
      </c>
      <c r="N4111" s="7">
        <f>N4110+Trades!U4110</f>
        <v/>
      </c>
      <c r="O4111" s="7">
        <f>O4110+Trades!W4110</f>
        <v/>
      </c>
    </row>
    <row r="4112">
      <c r="L4112" s="6">
        <f>Trades!P4111</f>
        <v/>
      </c>
      <c r="M4112" s="7">
        <f>M4111+Trades!T4111</f>
        <v/>
      </c>
      <c r="N4112" s="7">
        <f>N4111+Trades!U4111</f>
        <v/>
      </c>
      <c r="O4112" s="7">
        <f>O4111+Trades!W4111</f>
        <v/>
      </c>
    </row>
    <row r="4113">
      <c r="L4113" s="6">
        <f>Trades!P4112</f>
        <v/>
      </c>
      <c r="M4113" s="7">
        <f>M4112+Trades!T4112</f>
        <v/>
      </c>
      <c r="N4113" s="7">
        <f>N4112+Trades!U4112</f>
        <v/>
      </c>
      <c r="O4113" s="7">
        <f>O4112+Trades!W4112</f>
        <v/>
      </c>
    </row>
    <row r="4114">
      <c r="L4114" s="6">
        <f>Trades!P4113</f>
        <v/>
      </c>
      <c r="M4114" s="7">
        <f>M4113+Trades!T4113</f>
        <v/>
      </c>
      <c r="N4114" s="7">
        <f>N4113+Trades!U4113</f>
        <v/>
      </c>
      <c r="O4114" s="7">
        <f>O4113+Trades!W4113</f>
        <v/>
      </c>
    </row>
    <row r="4115">
      <c r="L4115" s="6">
        <f>Trades!P4114</f>
        <v/>
      </c>
      <c r="M4115" s="7">
        <f>M4114+Trades!T4114</f>
        <v/>
      </c>
      <c r="N4115" s="7">
        <f>N4114+Trades!U4114</f>
        <v/>
      </c>
      <c r="O4115" s="7">
        <f>O4114+Trades!W4114</f>
        <v/>
      </c>
    </row>
    <row r="4116">
      <c r="L4116" s="6">
        <f>Trades!P4115</f>
        <v/>
      </c>
      <c r="M4116" s="7">
        <f>M4115+Trades!T4115</f>
        <v/>
      </c>
      <c r="N4116" s="7">
        <f>N4115+Trades!U4115</f>
        <v/>
      </c>
      <c r="O4116" s="7">
        <f>O4115+Trades!W4115</f>
        <v/>
      </c>
    </row>
    <row r="4117">
      <c r="L4117" s="6">
        <f>Trades!P4116</f>
        <v/>
      </c>
      <c r="M4117" s="7">
        <f>M4116+Trades!T4116</f>
        <v/>
      </c>
      <c r="N4117" s="7">
        <f>N4116+Trades!U4116</f>
        <v/>
      </c>
      <c r="O4117" s="7">
        <f>O4116+Trades!W4116</f>
        <v/>
      </c>
    </row>
    <row r="4118">
      <c r="L4118" s="6">
        <f>Trades!P4117</f>
        <v/>
      </c>
      <c r="M4118" s="7">
        <f>M4117+Trades!T4117</f>
        <v/>
      </c>
      <c r="N4118" s="7">
        <f>N4117+Trades!U4117</f>
        <v/>
      </c>
      <c r="O4118" s="7">
        <f>O4117+Trades!W4117</f>
        <v/>
      </c>
    </row>
    <row r="4119">
      <c r="L4119" s="6">
        <f>Trades!P4118</f>
        <v/>
      </c>
      <c r="M4119" s="7">
        <f>M4118+Trades!T4118</f>
        <v/>
      </c>
      <c r="N4119" s="7">
        <f>N4118+Trades!U4118</f>
        <v/>
      </c>
      <c r="O4119" s="7">
        <f>O4118+Trades!W4118</f>
        <v/>
      </c>
    </row>
    <row r="4120">
      <c r="L4120" s="6">
        <f>Trades!P4119</f>
        <v/>
      </c>
      <c r="M4120" s="7">
        <f>M4119+Trades!T4119</f>
        <v/>
      </c>
      <c r="N4120" s="7">
        <f>N4119+Trades!U4119</f>
        <v/>
      </c>
      <c r="O4120" s="7">
        <f>O4119+Trades!W4119</f>
        <v/>
      </c>
    </row>
    <row r="4121">
      <c r="L4121" s="6">
        <f>Trades!P4120</f>
        <v/>
      </c>
      <c r="M4121" s="7">
        <f>M4120+Trades!T4120</f>
        <v/>
      </c>
      <c r="N4121" s="7">
        <f>N4120+Trades!U4120</f>
        <v/>
      </c>
      <c r="O4121" s="7">
        <f>O4120+Trades!W4120</f>
        <v/>
      </c>
    </row>
    <row r="4122">
      <c r="L4122" s="6">
        <f>Trades!P4121</f>
        <v/>
      </c>
      <c r="M4122" s="7">
        <f>M4121+Trades!T4121</f>
        <v/>
      </c>
      <c r="N4122" s="7">
        <f>N4121+Trades!U4121</f>
        <v/>
      </c>
      <c r="O4122" s="7">
        <f>O4121+Trades!W4121</f>
        <v/>
      </c>
    </row>
    <row r="4123">
      <c r="L4123" s="6">
        <f>Trades!P4122</f>
        <v/>
      </c>
      <c r="M4123" s="7">
        <f>M4122+Trades!T4122</f>
        <v/>
      </c>
      <c r="N4123" s="7">
        <f>N4122+Trades!U4122</f>
        <v/>
      </c>
      <c r="O4123" s="7">
        <f>O4122+Trades!W4122</f>
        <v/>
      </c>
    </row>
    <row r="4124">
      <c r="L4124" s="6">
        <f>Trades!P4123</f>
        <v/>
      </c>
      <c r="M4124" s="7">
        <f>M4123+Trades!T4123</f>
        <v/>
      </c>
      <c r="N4124" s="7">
        <f>N4123+Trades!U4123</f>
        <v/>
      </c>
      <c r="O4124" s="7">
        <f>O4123+Trades!W4123</f>
        <v/>
      </c>
    </row>
    <row r="4125">
      <c r="L4125" s="6">
        <f>Trades!P4124</f>
        <v/>
      </c>
      <c r="M4125" s="7">
        <f>M4124+Trades!T4124</f>
        <v/>
      </c>
      <c r="N4125" s="7">
        <f>N4124+Trades!U4124</f>
        <v/>
      </c>
      <c r="O4125" s="7">
        <f>O4124+Trades!W4124</f>
        <v/>
      </c>
    </row>
    <row r="4126">
      <c r="L4126" s="6">
        <f>Trades!P4125</f>
        <v/>
      </c>
      <c r="M4126" s="7">
        <f>M4125+Trades!T4125</f>
        <v/>
      </c>
      <c r="N4126" s="7">
        <f>N4125+Trades!U4125</f>
        <v/>
      </c>
      <c r="O4126" s="7">
        <f>O4125+Trades!W4125</f>
        <v/>
      </c>
    </row>
    <row r="4127">
      <c r="L4127" s="6">
        <f>Trades!P4126</f>
        <v/>
      </c>
      <c r="M4127" s="7">
        <f>M4126+Trades!T4126</f>
        <v/>
      </c>
      <c r="N4127" s="7">
        <f>N4126+Trades!U4126</f>
        <v/>
      </c>
      <c r="O4127" s="7">
        <f>O4126+Trades!W4126</f>
        <v/>
      </c>
    </row>
    <row r="4128">
      <c r="L4128" s="6">
        <f>Trades!P4127</f>
        <v/>
      </c>
      <c r="M4128" s="7">
        <f>M4127+Trades!T4127</f>
        <v/>
      </c>
      <c r="N4128" s="7">
        <f>N4127+Trades!U4127</f>
        <v/>
      </c>
      <c r="O4128" s="7">
        <f>O4127+Trades!W4127</f>
        <v/>
      </c>
    </row>
    <row r="4129">
      <c r="L4129" s="6">
        <f>Trades!P4128</f>
        <v/>
      </c>
      <c r="M4129" s="7">
        <f>M4128+Trades!T4128</f>
        <v/>
      </c>
      <c r="N4129" s="7">
        <f>N4128+Trades!U4128</f>
        <v/>
      </c>
      <c r="O4129" s="7">
        <f>O4128+Trades!W4128</f>
        <v/>
      </c>
    </row>
    <row r="4130">
      <c r="L4130" s="6">
        <f>Trades!P4129</f>
        <v/>
      </c>
      <c r="M4130" s="7">
        <f>M4129+Trades!T4129</f>
        <v/>
      </c>
      <c r="N4130" s="7">
        <f>N4129+Trades!U4129</f>
        <v/>
      </c>
      <c r="O4130" s="7">
        <f>O4129+Trades!W4129</f>
        <v/>
      </c>
    </row>
    <row r="4131">
      <c r="L4131" s="6">
        <f>Trades!P4130</f>
        <v/>
      </c>
      <c r="M4131" s="7">
        <f>M4130+Trades!T4130</f>
        <v/>
      </c>
      <c r="N4131" s="7">
        <f>N4130+Trades!U4130</f>
        <v/>
      </c>
      <c r="O4131" s="7">
        <f>O4130+Trades!W4130</f>
        <v/>
      </c>
    </row>
    <row r="4132">
      <c r="L4132" s="6">
        <f>Trades!P4131</f>
        <v/>
      </c>
      <c r="M4132" s="7">
        <f>M4131+Trades!T4131</f>
        <v/>
      </c>
      <c r="N4132" s="7">
        <f>N4131+Trades!U4131</f>
        <v/>
      </c>
      <c r="O4132" s="7">
        <f>O4131+Trades!W4131</f>
        <v/>
      </c>
    </row>
    <row r="4133">
      <c r="L4133" s="6">
        <f>Trades!P4132</f>
        <v/>
      </c>
      <c r="M4133" s="7">
        <f>M4132+Trades!T4132</f>
        <v/>
      </c>
      <c r="N4133" s="7">
        <f>N4132+Trades!U4132</f>
        <v/>
      </c>
      <c r="O4133" s="7">
        <f>O4132+Trades!W4132</f>
        <v/>
      </c>
    </row>
    <row r="4134">
      <c r="L4134" s="6">
        <f>Trades!P4133</f>
        <v/>
      </c>
      <c r="M4134" s="7">
        <f>M4133+Trades!T4133</f>
        <v/>
      </c>
      <c r="N4134" s="7">
        <f>N4133+Trades!U4133</f>
        <v/>
      </c>
      <c r="O4134" s="7">
        <f>O4133+Trades!W4133</f>
        <v/>
      </c>
    </row>
    <row r="4135">
      <c r="L4135" s="6">
        <f>Trades!P4134</f>
        <v/>
      </c>
      <c r="M4135" s="7">
        <f>M4134+Trades!T4134</f>
        <v/>
      </c>
      <c r="N4135" s="7">
        <f>N4134+Trades!U4134</f>
        <v/>
      </c>
      <c r="O4135" s="7">
        <f>O4134+Trades!W4134</f>
        <v/>
      </c>
    </row>
    <row r="4136">
      <c r="L4136" s="6">
        <f>Trades!P4135</f>
        <v/>
      </c>
      <c r="M4136" s="7">
        <f>M4135+Trades!T4135</f>
        <v/>
      </c>
      <c r="N4136" s="7">
        <f>N4135+Trades!U4135</f>
        <v/>
      </c>
      <c r="O4136" s="7">
        <f>O4135+Trades!W4135</f>
        <v/>
      </c>
    </row>
    <row r="4137">
      <c r="L4137" s="6">
        <f>Trades!P4136</f>
        <v/>
      </c>
      <c r="M4137" s="7">
        <f>M4136+Trades!T4136</f>
        <v/>
      </c>
      <c r="N4137" s="7">
        <f>N4136+Trades!U4136</f>
        <v/>
      </c>
      <c r="O4137" s="7">
        <f>O4136+Trades!W4136</f>
        <v/>
      </c>
    </row>
    <row r="4138">
      <c r="L4138" s="6">
        <f>Trades!P4137</f>
        <v/>
      </c>
      <c r="M4138" s="7">
        <f>M4137+Trades!T4137</f>
        <v/>
      </c>
      <c r="N4138" s="7">
        <f>N4137+Trades!U4137</f>
        <v/>
      </c>
      <c r="O4138" s="7">
        <f>O4137+Trades!W4137</f>
        <v/>
      </c>
    </row>
    <row r="4139">
      <c r="L4139" s="6">
        <f>Trades!P4138</f>
        <v/>
      </c>
      <c r="M4139" s="7">
        <f>M4138+Trades!T4138</f>
        <v/>
      </c>
      <c r="N4139" s="7">
        <f>N4138+Trades!U4138</f>
        <v/>
      </c>
      <c r="O4139" s="7">
        <f>O4138+Trades!W4138</f>
        <v/>
      </c>
    </row>
    <row r="4140">
      <c r="L4140" s="6">
        <f>Trades!P4139</f>
        <v/>
      </c>
      <c r="M4140" s="7">
        <f>M4139+Trades!T4139</f>
        <v/>
      </c>
      <c r="N4140" s="7">
        <f>N4139+Trades!U4139</f>
        <v/>
      </c>
      <c r="O4140" s="7">
        <f>O4139+Trades!W4139</f>
        <v/>
      </c>
    </row>
    <row r="4141">
      <c r="L4141" s="6">
        <f>Trades!P4140</f>
        <v/>
      </c>
      <c r="M4141" s="7">
        <f>M4140+Trades!T4140</f>
        <v/>
      </c>
      <c r="N4141" s="7">
        <f>N4140+Trades!U4140</f>
        <v/>
      </c>
      <c r="O4141" s="7">
        <f>O4140+Trades!W4140</f>
        <v/>
      </c>
    </row>
    <row r="4142">
      <c r="L4142" s="6">
        <f>Trades!P4141</f>
        <v/>
      </c>
      <c r="M4142" s="7">
        <f>M4141+Trades!T4141</f>
        <v/>
      </c>
      <c r="N4142" s="7">
        <f>N4141+Trades!U4141</f>
        <v/>
      </c>
      <c r="O4142" s="7">
        <f>O4141+Trades!W4141</f>
        <v/>
      </c>
    </row>
    <row r="4143">
      <c r="L4143" s="6">
        <f>Trades!P4142</f>
        <v/>
      </c>
      <c r="M4143" s="7">
        <f>M4142+Trades!T4142</f>
        <v/>
      </c>
      <c r="N4143" s="7">
        <f>N4142+Trades!U4142</f>
        <v/>
      </c>
      <c r="O4143" s="7">
        <f>O4142+Trades!W4142</f>
        <v/>
      </c>
    </row>
    <row r="4144">
      <c r="L4144" s="6">
        <f>Trades!P4143</f>
        <v/>
      </c>
      <c r="M4144" s="7">
        <f>M4143+Trades!T4143</f>
        <v/>
      </c>
      <c r="N4144" s="7">
        <f>N4143+Trades!U4143</f>
        <v/>
      </c>
      <c r="O4144" s="7">
        <f>O4143+Trades!W4143</f>
        <v/>
      </c>
    </row>
    <row r="4145">
      <c r="L4145" s="6">
        <f>Trades!P4144</f>
        <v/>
      </c>
      <c r="M4145" s="7">
        <f>M4144+Trades!T4144</f>
        <v/>
      </c>
      <c r="N4145" s="7">
        <f>N4144+Trades!U4144</f>
        <v/>
      </c>
      <c r="O4145" s="7">
        <f>O4144+Trades!W4144</f>
        <v/>
      </c>
    </row>
    <row r="4146">
      <c r="L4146" s="6">
        <f>Trades!P4145</f>
        <v/>
      </c>
      <c r="M4146" s="7">
        <f>M4145+Trades!T4145</f>
        <v/>
      </c>
      <c r="N4146" s="7">
        <f>N4145+Trades!U4145</f>
        <v/>
      </c>
      <c r="O4146" s="7">
        <f>O4145+Trades!W4145</f>
        <v/>
      </c>
    </row>
    <row r="4147">
      <c r="L4147" s="6">
        <f>Trades!P4146</f>
        <v/>
      </c>
      <c r="M4147" s="7">
        <f>M4146+Trades!T4146</f>
        <v/>
      </c>
      <c r="N4147" s="7">
        <f>N4146+Trades!U4146</f>
        <v/>
      </c>
      <c r="O4147" s="7">
        <f>O4146+Trades!W4146</f>
        <v/>
      </c>
    </row>
    <row r="4148">
      <c r="L4148" s="6">
        <f>Trades!P4147</f>
        <v/>
      </c>
      <c r="M4148" s="7">
        <f>M4147+Trades!T4147</f>
        <v/>
      </c>
      <c r="N4148" s="7">
        <f>N4147+Trades!U4147</f>
        <v/>
      </c>
      <c r="O4148" s="7">
        <f>O4147+Trades!W4147</f>
        <v/>
      </c>
    </row>
    <row r="4149">
      <c r="L4149" s="6">
        <f>Trades!P4148</f>
        <v/>
      </c>
      <c r="M4149" s="7">
        <f>M4148+Trades!T4148</f>
        <v/>
      </c>
      <c r="N4149" s="7">
        <f>N4148+Trades!U4148</f>
        <v/>
      </c>
      <c r="O4149" s="7">
        <f>O4148+Trades!W4148</f>
        <v/>
      </c>
    </row>
    <row r="4150">
      <c r="L4150" s="6">
        <f>Trades!P4149</f>
        <v/>
      </c>
      <c r="M4150" s="7">
        <f>M4149+Trades!T4149</f>
        <v/>
      </c>
      <c r="N4150" s="7">
        <f>N4149+Trades!U4149</f>
        <v/>
      </c>
      <c r="O4150" s="7">
        <f>O4149+Trades!W4149</f>
        <v/>
      </c>
    </row>
    <row r="4151">
      <c r="L4151" s="6">
        <f>Trades!P4150</f>
        <v/>
      </c>
      <c r="M4151" s="7">
        <f>M4150+Trades!T4150</f>
        <v/>
      </c>
      <c r="N4151" s="7">
        <f>N4150+Trades!U4150</f>
        <v/>
      </c>
      <c r="O4151" s="7">
        <f>O4150+Trades!W4150</f>
        <v/>
      </c>
    </row>
    <row r="4152">
      <c r="L4152" s="6">
        <f>Trades!P4151</f>
        <v/>
      </c>
      <c r="M4152" s="7">
        <f>M4151+Trades!T4151</f>
        <v/>
      </c>
      <c r="N4152" s="7">
        <f>N4151+Trades!U4151</f>
        <v/>
      </c>
      <c r="O4152" s="7">
        <f>O4151+Trades!W4151</f>
        <v/>
      </c>
    </row>
    <row r="4153">
      <c r="L4153" s="6">
        <f>Trades!P4152</f>
        <v/>
      </c>
      <c r="M4153" s="7">
        <f>M4152+Trades!T4152</f>
        <v/>
      </c>
      <c r="N4153" s="7">
        <f>N4152+Trades!U4152</f>
        <v/>
      </c>
      <c r="O4153" s="7">
        <f>O4152+Trades!W4152</f>
        <v/>
      </c>
    </row>
    <row r="4154">
      <c r="L4154" s="6">
        <f>Trades!P4153</f>
        <v/>
      </c>
      <c r="M4154" s="7">
        <f>M4153+Trades!T4153</f>
        <v/>
      </c>
      <c r="N4154" s="7">
        <f>N4153+Trades!U4153</f>
        <v/>
      </c>
      <c r="O4154" s="7">
        <f>O4153+Trades!W4153</f>
        <v/>
      </c>
    </row>
    <row r="4155">
      <c r="L4155" s="6">
        <f>Trades!P4154</f>
        <v/>
      </c>
      <c r="M4155" s="7">
        <f>M4154+Trades!T4154</f>
        <v/>
      </c>
      <c r="N4155" s="7">
        <f>N4154+Trades!U4154</f>
        <v/>
      </c>
      <c r="O4155" s="7">
        <f>O4154+Trades!W4154</f>
        <v/>
      </c>
    </row>
    <row r="4156">
      <c r="L4156" s="6">
        <f>Trades!P4155</f>
        <v/>
      </c>
      <c r="M4156" s="7">
        <f>M4155+Trades!T4155</f>
        <v/>
      </c>
      <c r="N4156" s="7">
        <f>N4155+Trades!U4155</f>
        <v/>
      </c>
      <c r="O4156" s="7">
        <f>O4155+Trades!W4155</f>
        <v/>
      </c>
    </row>
    <row r="4157">
      <c r="L4157" s="6">
        <f>Trades!P4156</f>
        <v/>
      </c>
      <c r="M4157" s="7">
        <f>M4156+Trades!T4156</f>
        <v/>
      </c>
      <c r="N4157" s="7">
        <f>N4156+Trades!U4156</f>
        <v/>
      </c>
      <c r="O4157" s="7">
        <f>O4156+Trades!W4156</f>
        <v/>
      </c>
    </row>
    <row r="4158">
      <c r="L4158" s="6">
        <f>Trades!P4157</f>
        <v/>
      </c>
      <c r="M4158" s="7">
        <f>M4157+Trades!T4157</f>
        <v/>
      </c>
      <c r="N4158" s="7">
        <f>N4157+Trades!U4157</f>
        <v/>
      </c>
      <c r="O4158" s="7">
        <f>O4157+Trades!W4157</f>
        <v/>
      </c>
    </row>
    <row r="4159">
      <c r="L4159" s="6">
        <f>Trades!P4158</f>
        <v/>
      </c>
      <c r="M4159" s="7">
        <f>M4158+Trades!T4158</f>
        <v/>
      </c>
      <c r="N4159" s="7">
        <f>N4158+Trades!U4158</f>
        <v/>
      </c>
      <c r="O4159" s="7">
        <f>O4158+Trades!W4158</f>
        <v/>
      </c>
    </row>
    <row r="4160">
      <c r="L4160" s="6">
        <f>Trades!P4159</f>
        <v/>
      </c>
      <c r="M4160" s="7">
        <f>M4159+Trades!T4159</f>
        <v/>
      </c>
      <c r="N4160" s="7">
        <f>N4159+Trades!U4159</f>
        <v/>
      </c>
      <c r="O4160" s="7">
        <f>O4159+Trades!W4159</f>
        <v/>
      </c>
    </row>
    <row r="4161">
      <c r="L4161" s="6">
        <f>Trades!P4160</f>
        <v/>
      </c>
      <c r="M4161" s="7">
        <f>M4160+Trades!T4160</f>
        <v/>
      </c>
      <c r="N4161" s="7">
        <f>N4160+Trades!U4160</f>
        <v/>
      </c>
      <c r="O4161" s="7">
        <f>O4160+Trades!W4160</f>
        <v/>
      </c>
    </row>
    <row r="4162">
      <c r="L4162" s="6">
        <f>Trades!P4161</f>
        <v/>
      </c>
      <c r="M4162" s="7">
        <f>M4161+Trades!T4161</f>
        <v/>
      </c>
      <c r="N4162" s="7">
        <f>N4161+Trades!U4161</f>
        <v/>
      </c>
      <c r="O4162" s="7">
        <f>O4161+Trades!W4161</f>
        <v/>
      </c>
    </row>
    <row r="4163">
      <c r="L4163" s="6">
        <f>Trades!P4162</f>
        <v/>
      </c>
      <c r="M4163" s="7">
        <f>M4162+Trades!T4162</f>
        <v/>
      </c>
      <c r="N4163" s="7">
        <f>N4162+Trades!U4162</f>
        <v/>
      </c>
      <c r="O4163" s="7">
        <f>O4162+Trades!W4162</f>
        <v/>
      </c>
    </row>
    <row r="4164">
      <c r="L4164" s="6">
        <f>Trades!P4163</f>
        <v/>
      </c>
      <c r="M4164" s="7">
        <f>M4163+Trades!T4163</f>
        <v/>
      </c>
      <c r="N4164" s="7">
        <f>N4163+Trades!U4163</f>
        <v/>
      </c>
      <c r="O4164" s="7">
        <f>O4163+Trades!W4163</f>
        <v/>
      </c>
    </row>
    <row r="4165">
      <c r="L4165" s="6">
        <f>Trades!P4164</f>
        <v/>
      </c>
      <c r="M4165" s="7">
        <f>M4164+Trades!T4164</f>
        <v/>
      </c>
      <c r="N4165" s="7">
        <f>N4164+Trades!U4164</f>
        <v/>
      </c>
      <c r="O4165" s="7">
        <f>O4164+Trades!W4164</f>
        <v/>
      </c>
    </row>
    <row r="4166">
      <c r="L4166" s="6">
        <f>Trades!P4165</f>
        <v/>
      </c>
      <c r="M4166" s="7">
        <f>M4165+Trades!T4165</f>
        <v/>
      </c>
      <c r="N4166" s="7">
        <f>N4165+Trades!U4165</f>
        <v/>
      </c>
      <c r="O4166" s="7">
        <f>O4165+Trades!W4165</f>
        <v/>
      </c>
    </row>
    <row r="4167">
      <c r="L4167" s="6">
        <f>Trades!P4166</f>
        <v/>
      </c>
      <c r="M4167" s="7">
        <f>M4166+Trades!T4166</f>
        <v/>
      </c>
      <c r="N4167" s="7">
        <f>N4166+Trades!U4166</f>
        <v/>
      </c>
      <c r="O4167" s="7">
        <f>O4166+Trades!W4166</f>
        <v/>
      </c>
    </row>
    <row r="4168">
      <c r="L4168" s="6">
        <f>Trades!P4167</f>
        <v/>
      </c>
      <c r="M4168" s="7">
        <f>M4167+Trades!T4167</f>
        <v/>
      </c>
      <c r="N4168" s="7">
        <f>N4167+Trades!U4167</f>
        <v/>
      </c>
      <c r="O4168" s="7">
        <f>O4167+Trades!W4167</f>
        <v/>
      </c>
    </row>
    <row r="4169">
      <c r="L4169" s="6">
        <f>Trades!P4168</f>
        <v/>
      </c>
      <c r="M4169" s="7">
        <f>M4168+Trades!T4168</f>
        <v/>
      </c>
      <c r="N4169" s="7">
        <f>N4168+Trades!U4168</f>
        <v/>
      </c>
      <c r="O4169" s="7">
        <f>O4168+Trades!W4168</f>
        <v/>
      </c>
    </row>
    <row r="4170">
      <c r="L4170" s="6">
        <f>Trades!P4169</f>
        <v/>
      </c>
      <c r="M4170" s="7">
        <f>M4169+Trades!T4169</f>
        <v/>
      </c>
      <c r="N4170" s="7">
        <f>N4169+Trades!U4169</f>
        <v/>
      </c>
      <c r="O4170" s="7">
        <f>O4169+Trades!W4169</f>
        <v/>
      </c>
    </row>
    <row r="4171">
      <c r="L4171" s="6">
        <f>Trades!P4170</f>
        <v/>
      </c>
      <c r="M4171" s="7">
        <f>M4170+Trades!T4170</f>
        <v/>
      </c>
      <c r="N4171" s="7">
        <f>N4170+Trades!U4170</f>
        <v/>
      </c>
      <c r="O4171" s="7">
        <f>O4170+Trades!W4170</f>
        <v/>
      </c>
    </row>
    <row r="4172">
      <c r="L4172" s="6">
        <f>Trades!P4171</f>
        <v/>
      </c>
      <c r="M4172" s="7">
        <f>M4171+Trades!T4171</f>
        <v/>
      </c>
      <c r="N4172" s="7">
        <f>N4171+Trades!U4171</f>
        <v/>
      </c>
      <c r="O4172" s="7">
        <f>O4171+Trades!W4171</f>
        <v/>
      </c>
    </row>
    <row r="4173">
      <c r="L4173" s="6">
        <f>Trades!P4172</f>
        <v/>
      </c>
      <c r="M4173" s="7">
        <f>M4172+Trades!T4172</f>
        <v/>
      </c>
      <c r="N4173" s="7">
        <f>N4172+Trades!U4172</f>
        <v/>
      </c>
      <c r="O4173" s="7">
        <f>O4172+Trades!W4172</f>
        <v/>
      </c>
    </row>
    <row r="4174">
      <c r="L4174" s="6">
        <f>Trades!P4173</f>
        <v/>
      </c>
      <c r="M4174" s="7">
        <f>M4173+Trades!T4173</f>
        <v/>
      </c>
      <c r="N4174" s="7">
        <f>N4173+Trades!U4173</f>
        <v/>
      </c>
      <c r="O4174" s="7">
        <f>O4173+Trades!W4173</f>
        <v/>
      </c>
    </row>
    <row r="4175">
      <c r="L4175" s="6">
        <f>Trades!P4174</f>
        <v/>
      </c>
      <c r="M4175" s="7">
        <f>M4174+Trades!T4174</f>
        <v/>
      </c>
      <c r="N4175" s="7">
        <f>N4174+Trades!U4174</f>
        <v/>
      </c>
      <c r="O4175" s="7">
        <f>O4174+Trades!W4174</f>
        <v/>
      </c>
    </row>
    <row r="4176">
      <c r="L4176" s="6">
        <f>Trades!P4175</f>
        <v/>
      </c>
      <c r="M4176" s="7">
        <f>M4175+Trades!T4175</f>
        <v/>
      </c>
      <c r="N4176" s="7">
        <f>N4175+Trades!U4175</f>
        <v/>
      </c>
      <c r="O4176" s="7">
        <f>O4175+Trades!W4175</f>
        <v/>
      </c>
    </row>
    <row r="4177">
      <c r="L4177" s="6">
        <f>Trades!P4176</f>
        <v/>
      </c>
      <c r="M4177" s="7">
        <f>M4176+Trades!T4176</f>
        <v/>
      </c>
      <c r="N4177" s="7">
        <f>N4176+Trades!U4176</f>
        <v/>
      </c>
      <c r="O4177" s="7">
        <f>O4176+Trades!W4176</f>
        <v/>
      </c>
    </row>
    <row r="4178">
      <c r="L4178" s="6">
        <f>Trades!P4177</f>
        <v/>
      </c>
      <c r="M4178" s="7">
        <f>M4177+Trades!T4177</f>
        <v/>
      </c>
      <c r="N4178" s="7">
        <f>N4177+Trades!U4177</f>
        <v/>
      </c>
      <c r="O4178" s="7">
        <f>O4177+Trades!W4177</f>
        <v/>
      </c>
    </row>
    <row r="4179">
      <c r="L4179" s="6">
        <f>Trades!P4178</f>
        <v/>
      </c>
      <c r="M4179" s="7">
        <f>M4178+Trades!T4178</f>
        <v/>
      </c>
      <c r="N4179" s="7">
        <f>N4178+Trades!U4178</f>
        <v/>
      </c>
      <c r="O4179" s="7">
        <f>O4178+Trades!W4178</f>
        <v/>
      </c>
    </row>
    <row r="4180">
      <c r="L4180" s="6">
        <f>Trades!P4179</f>
        <v/>
      </c>
      <c r="M4180" s="7">
        <f>M4179+Trades!T4179</f>
        <v/>
      </c>
      <c r="N4180" s="7">
        <f>N4179+Trades!U4179</f>
        <v/>
      </c>
      <c r="O4180" s="7">
        <f>O4179+Trades!W4179</f>
        <v/>
      </c>
    </row>
    <row r="4181">
      <c r="L4181" s="6">
        <f>Trades!P4180</f>
        <v/>
      </c>
      <c r="M4181" s="7">
        <f>M4180+Trades!T4180</f>
        <v/>
      </c>
      <c r="N4181" s="7">
        <f>N4180+Trades!U4180</f>
        <v/>
      </c>
      <c r="O4181" s="7">
        <f>O4180+Trades!W4180</f>
        <v/>
      </c>
    </row>
    <row r="4182">
      <c r="L4182" s="6">
        <f>Trades!P4181</f>
        <v/>
      </c>
      <c r="M4182" s="7">
        <f>M4181+Trades!T4181</f>
        <v/>
      </c>
      <c r="N4182" s="7">
        <f>N4181+Trades!U4181</f>
        <v/>
      </c>
      <c r="O4182" s="7">
        <f>O4181+Trades!W4181</f>
        <v/>
      </c>
    </row>
    <row r="4183">
      <c r="L4183" s="6">
        <f>Trades!P4182</f>
        <v/>
      </c>
      <c r="M4183" s="7">
        <f>M4182+Trades!T4182</f>
        <v/>
      </c>
      <c r="N4183" s="7">
        <f>N4182+Trades!U4182</f>
        <v/>
      </c>
      <c r="O4183" s="7">
        <f>O4182+Trades!W4182</f>
        <v/>
      </c>
    </row>
    <row r="4184">
      <c r="L4184" s="6">
        <f>Trades!P4183</f>
        <v/>
      </c>
      <c r="M4184" s="7">
        <f>M4183+Trades!T4183</f>
        <v/>
      </c>
      <c r="N4184" s="7">
        <f>N4183+Trades!U4183</f>
        <v/>
      </c>
      <c r="O4184" s="7">
        <f>O4183+Trades!W4183</f>
        <v/>
      </c>
    </row>
    <row r="4185">
      <c r="L4185" s="6">
        <f>Trades!P4184</f>
        <v/>
      </c>
      <c r="M4185" s="7">
        <f>M4184+Trades!T4184</f>
        <v/>
      </c>
      <c r="N4185" s="7">
        <f>N4184+Trades!U4184</f>
        <v/>
      </c>
      <c r="O4185" s="7">
        <f>O4184+Trades!W4184</f>
        <v/>
      </c>
    </row>
    <row r="4186">
      <c r="L4186" s="6">
        <f>Trades!P4185</f>
        <v/>
      </c>
      <c r="M4186" s="7">
        <f>M4185+Trades!T4185</f>
        <v/>
      </c>
      <c r="N4186" s="7">
        <f>N4185+Trades!U4185</f>
        <v/>
      </c>
      <c r="O4186" s="7">
        <f>O4185+Trades!W4185</f>
        <v/>
      </c>
    </row>
    <row r="4187">
      <c r="L4187" s="6">
        <f>Trades!P4186</f>
        <v/>
      </c>
      <c r="M4187" s="7">
        <f>M4186+Trades!T4186</f>
        <v/>
      </c>
      <c r="N4187" s="7">
        <f>N4186+Trades!U4186</f>
        <v/>
      </c>
      <c r="O4187" s="7">
        <f>O4186+Trades!W4186</f>
        <v/>
      </c>
    </row>
    <row r="4188">
      <c r="L4188" s="6">
        <f>Trades!P4187</f>
        <v/>
      </c>
      <c r="M4188" s="7">
        <f>M4187+Trades!T4187</f>
        <v/>
      </c>
      <c r="N4188" s="7">
        <f>N4187+Trades!U4187</f>
        <v/>
      </c>
      <c r="O4188" s="7">
        <f>O4187+Trades!W4187</f>
        <v/>
      </c>
    </row>
    <row r="4189">
      <c r="L4189" s="6">
        <f>Trades!P4188</f>
        <v/>
      </c>
      <c r="M4189" s="7">
        <f>M4188+Trades!T4188</f>
        <v/>
      </c>
      <c r="N4189" s="7">
        <f>N4188+Trades!U4188</f>
        <v/>
      </c>
      <c r="O4189" s="7">
        <f>O4188+Trades!W4188</f>
        <v/>
      </c>
    </row>
    <row r="4190">
      <c r="L4190" s="6">
        <f>Trades!P4189</f>
        <v/>
      </c>
      <c r="M4190" s="7">
        <f>M4189+Trades!T4189</f>
        <v/>
      </c>
      <c r="N4190" s="7">
        <f>N4189+Trades!U4189</f>
        <v/>
      </c>
      <c r="O4190" s="7">
        <f>O4189+Trades!W4189</f>
        <v/>
      </c>
    </row>
    <row r="4191">
      <c r="L4191" s="6">
        <f>Trades!P4190</f>
        <v/>
      </c>
      <c r="M4191" s="7">
        <f>M4190+Trades!T4190</f>
        <v/>
      </c>
      <c r="N4191" s="7">
        <f>N4190+Trades!U4190</f>
        <v/>
      </c>
      <c r="O4191" s="7">
        <f>O4190+Trades!W4190</f>
        <v/>
      </c>
    </row>
    <row r="4192">
      <c r="L4192" s="6">
        <f>Trades!P4191</f>
        <v/>
      </c>
      <c r="M4192" s="7">
        <f>M4191+Trades!T4191</f>
        <v/>
      </c>
      <c r="N4192" s="7">
        <f>N4191+Trades!U4191</f>
        <v/>
      </c>
      <c r="O4192" s="7">
        <f>O4191+Trades!W4191</f>
        <v/>
      </c>
    </row>
    <row r="4193">
      <c r="L4193" s="6">
        <f>Trades!P4192</f>
        <v/>
      </c>
      <c r="M4193" s="7">
        <f>M4192+Trades!T4192</f>
        <v/>
      </c>
      <c r="N4193" s="7">
        <f>N4192+Trades!U4192</f>
        <v/>
      </c>
      <c r="O4193" s="7">
        <f>O4192+Trades!W4192</f>
        <v/>
      </c>
    </row>
    <row r="4194">
      <c r="L4194" s="6">
        <f>Trades!P4193</f>
        <v/>
      </c>
      <c r="M4194" s="7">
        <f>M4193+Trades!T4193</f>
        <v/>
      </c>
      <c r="N4194" s="7">
        <f>N4193+Trades!U4193</f>
        <v/>
      </c>
      <c r="O4194" s="7">
        <f>O4193+Trades!W4193</f>
        <v/>
      </c>
    </row>
    <row r="4195">
      <c r="L4195" s="6">
        <f>Trades!P4194</f>
        <v/>
      </c>
      <c r="M4195" s="7">
        <f>M4194+Trades!T4194</f>
        <v/>
      </c>
      <c r="N4195" s="7">
        <f>N4194+Trades!U4194</f>
        <v/>
      </c>
      <c r="O4195" s="7">
        <f>O4194+Trades!W4194</f>
        <v/>
      </c>
    </row>
    <row r="4196">
      <c r="L4196" s="6">
        <f>Trades!P4195</f>
        <v/>
      </c>
      <c r="M4196" s="7">
        <f>M4195+Trades!T4195</f>
        <v/>
      </c>
      <c r="N4196" s="7">
        <f>N4195+Trades!U4195</f>
        <v/>
      </c>
      <c r="O4196" s="7">
        <f>O4195+Trades!W4195</f>
        <v/>
      </c>
    </row>
    <row r="4197">
      <c r="L4197" s="6">
        <f>Trades!P4196</f>
        <v/>
      </c>
      <c r="M4197" s="7">
        <f>M4196+Trades!T4196</f>
        <v/>
      </c>
      <c r="N4197" s="7">
        <f>N4196+Trades!U4196</f>
        <v/>
      </c>
      <c r="O4197" s="7">
        <f>O4196+Trades!W4196</f>
        <v/>
      </c>
    </row>
    <row r="4198">
      <c r="L4198" s="6">
        <f>Trades!P4197</f>
        <v/>
      </c>
      <c r="M4198" s="7">
        <f>M4197+Trades!T4197</f>
        <v/>
      </c>
      <c r="N4198" s="7">
        <f>N4197+Trades!U4197</f>
        <v/>
      </c>
      <c r="O4198" s="7">
        <f>O4197+Trades!W4197</f>
        <v/>
      </c>
    </row>
    <row r="4199">
      <c r="L4199" s="6">
        <f>Trades!P4198</f>
        <v/>
      </c>
      <c r="M4199" s="7">
        <f>M4198+Trades!T4198</f>
        <v/>
      </c>
      <c r="N4199" s="7">
        <f>N4198+Trades!U4198</f>
        <v/>
      </c>
      <c r="O4199" s="7">
        <f>O4198+Trades!W4198</f>
        <v/>
      </c>
    </row>
    <row r="4200">
      <c r="L4200" s="6">
        <f>Trades!P4199</f>
        <v/>
      </c>
      <c r="M4200" s="7">
        <f>M4199+Trades!T4199</f>
        <v/>
      </c>
      <c r="N4200" s="7">
        <f>N4199+Trades!U4199</f>
        <v/>
      </c>
      <c r="O4200" s="7">
        <f>O4199+Trades!W4199</f>
        <v/>
      </c>
    </row>
    <row r="4201">
      <c r="L4201" s="6">
        <f>Trades!P4200</f>
        <v/>
      </c>
      <c r="M4201" s="7">
        <f>M4200+Trades!T4200</f>
        <v/>
      </c>
      <c r="N4201" s="7">
        <f>N4200+Trades!U4200</f>
        <v/>
      </c>
      <c r="O4201" s="7">
        <f>O4200+Trades!W4200</f>
        <v/>
      </c>
    </row>
    <row r="4202">
      <c r="L4202" s="6">
        <f>Trades!P4201</f>
        <v/>
      </c>
      <c r="M4202" s="7">
        <f>M4201+Trades!T4201</f>
        <v/>
      </c>
      <c r="N4202" s="7">
        <f>N4201+Trades!U4201</f>
        <v/>
      </c>
      <c r="O4202" s="7">
        <f>O4201+Trades!W4201</f>
        <v/>
      </c>
    </row>
    <row r="4203">
      <c r="L4203" s="6">
        <f>Trades!P4202</f>
        <v/>
      </c>
      <c r="M4203" s="7">
        <f>M4202+Trades!T4202</f>
        <v/>
      </c>
      <c r="N4203" s="7">
        <f>N4202+Trades!U4202</f>
        <v/>
      </c>
      <c r="O4203" s="7">
        <f>O4202+Trades!W4202</f>
        <v/>
      </c>
    </row>
    <row r="4204">
      <c r="L4204" s="6">
        <f>Trades!P4203</f>
        <v/>
      </c>
      <c r="M4204" s="7">
        <f>M4203+Trades!T4203</f>
        <v/>
      </c>
      <c r="N4204" s="7">
        <f>N4203+Trades!U4203</f>
        <v/>
      </c>
      <c r="O4204" s="7">
        <f>O4203+Trades!W4203</f>
        <v/>
      </c>
    </row>
    <row r="4205">
      <c r="L4205" s="6">
        <f>Trades!P4204</f>
        <v/>
      </c>
      <c r="M4205" s="7">
        <f>M4204+Trades!T4204</f>
        <v/>
      </c>
      <c r="N4205" s="7">
        <f>N4204+Trades!U4204</f>
        <v/>
      </c>
      <c r="O4205" s="7">
        <f>O4204+Trades!W4204</f>
        <v/>
      </c>
    </row>
    <row r="4206">
      <c r="L4206" s="6">
        <f>Trades!P4205</f>
        <v/>
      </c>
      <c r="M4206" s="7">
        <f>M4205+Trades!T4205</f>
        <v/>
      </c>
      <c r="N4206" s="7">
        <f>N4205+Trades!U4205</f>
        <v/>
      </c>
      <c r="O4206" s="7">
        <f>O4205+Trades!W4205</f>
        <v/>
      </c>
    </row>
    <row r="4207">
      <c r="L4207" s="6">
        <f>Trades!P4206</f>
        <v/>
      </c>
      <c r="M4207" s="7">
        <f>M4206+Trades!T4206</f>
        <v/>
      </c>
      <c r="N4207" s="7">
        <f>N4206+Trades!U4206</f>
        <v/>
      </c>
      <c r="O4207" s="7">
        <f>O4206+Trades!W4206</f>
        <v/>
      </c>
    </row>
    <row r="4208">
      <c r="L4208" s="6">
        <f>Trades!P4207</f>
        <v/>
      </c>
      <c r="M4208" s="7">
        <f>M4207+Trades!T4207</f>
        <v/>
      </c>
      <c r="N4208" s="7">
        <f>N4207+Trades!U4207</f>
        <v/>
      </c>
      <c r="O4208" s="7">
        <f>O4207+Trades!W4207</f>
        <v/>
      </c>
    </row>
    <row r="4209">
      <c r="L4209" s="6">
        <f>Trades!P4208</f>
        <v/>
      </c>
      <c r="M4209" s="7">
        <f>M4208+Trades!T4208</f>
        <v/>
      </c>
      <c r="N4209" s="7">
        <f>N4208+Trades!U4208</f>
        <v/>
      </c>
      <c r="O4209" s="7">
        <f>O4208+Trades!W4208</f>
        <v/>
      </c>
    </row>
    <row r="4210">
      <c r="L4210" s="6">
        <f>Trades!P4209</f>
        <v/>
      </c>
      <c r="M4210" s="7">
        <f>M4209+Trades!T4209</f>
        <v/>
      </c>
      <c r="N4210" s="7">
        <f>N4209+Trades!U4209</f>
        <v/>
      </c>
      <c r="O4210" s="7">
        <f>O4209+Trades!W4209</f>
        <v/>
      </c>
    </row>
    <row r="4211">
      <c r="L4211" s="6">
        <f>Trades!P4210</f>
        <v/>
      </c>
      <c r="M4211" s="7">
        <f>M4210+Trades!T4210</f>
        <v/>
      </c>
      <c r="N4211" s="7">
        <f>N4210+Trades!U4210</f>
        <v/>
      </c>
      <c r="O4211" s="7">
        <f>O4210+Trades!W4210</f>
        <v/>
      </c>
    </row>
    <row r="4212">
      <c r="L4212" s="6">
        <f>Trades!P4211</f>
        <v/>
      </c>
      <c r="M4212" s="7">
        <f>M4211+Trades!T4211</f>
        <v/>
      </c>
      <c r="N4212" s="7">
        <f>N4211+Trades!U4211</f>
        <v/>
      </c>
      <c r="O4212" s="7">
        <f>O4211+Trades!W4211</f>
        <v/>
      </c>
    </row>
    <row r="4213">
      <c r="L4213" s="6">
        <f>Trades!P4212</f>
        <v/>
      </c>
      <c r="M4213" s="7">
        <f>M4212+Trades!T4212</f>
        <v/>
      </c>
      <c r="N4213" s="7">
        <f>N4212+Trades!U4212</f>
        <v/>
      </c>
      <c r="O4213" s="7">
        <f>O4212+Trades!W4212</f>
        <v/>
      </c>
    </row>
    <row r="4214">
      <c r="L4214" s="6">
        <f>Trades!P4213</f>
        <v/>
      </c>
      <c r="M4214" s="7">
        <f>M4213+Trades!T4213</f>
        <v/>
      </c>
      <c r="N4214" s="7">
        <f>N4213+Trades!U4213</f>
        <v/>
      </c>
      <c r="O4214" s="7">
        <f>O4213+Trades!W4213</f>
        <v/>
      </c>
    </row>
    <row r="4215">
      <c r="L4215" s="6">
        <f>Trades!P4214</f>
        <v/>
      </c>
      <c r="M4215" s="7">
        <f>M4214+Trades!T4214</f>
        <v/>
      </c>
      <c r="N4215" s="7">
        <f>N4214+Trades!U4214</f>
        <v/>
      </c>
      <c r="O4215" s="7">
        <f>O4214+Trades!W4214</f>
        <v/>
      </c>
    </row>
    <row r="4216">
      <c r="L4216" s="6">
        <f>Trades!P4215</f>
        <v/>
      </c>
      <c r="M4216" s="7">
        <f>M4215+Trades!T4215</f>
        <v/>
      </c>
      <c r="N4216" s="7">
        <f>N4215+Trades!U4215</f>
        <v/>
      </c>
      <c r="O4216" s="7">
        <f>O4215+Trades!W4215</f>
        <v/>
      </c>
    </row>
    <row r="4217">
      <c r="L4217" s="6">
        <f>Trades!P4216</f>
        <v/>
      </c>
      <c r="M4217" s="7">
        <f>M4216+Trades!T4216</f>
        <v/>
      </c>
      <c r="N4217" s="7">
        <f>N4216+Trades!U4216</f>
        <v/>
      </c>
      <c r="O4217" s="7">
        <f>O4216+Trades!W4216</f>
        <v/>
      </c>
    </row>
    <row r="4218">
      <c r="L4218" s="6">
        <f>Trades!P4217</f>
        <v/>
      </c>
      <c r="M4218" s="7">
        <f>M4217+Trades!T4217</f>
        <v/>
      </c>
      <c r="N4218" s="7">
        <f>N4217+Trades!U4217</f>
        <v/>
      </c>
      <c r="O4218" s="7">
        <f>O4217+Trades!W4217</f>
        <v/>
      </c>
    </row>
    <row r="4219">
      <c r="L4219" s="6">
        <f>Trades!P4218</f>
        <v/>
      </c>
      <c r="M4219" s="7">
        <f>M4218+Trades!T4218</f>
        <v/>
      </c>
      <c r="N4219" s="7">
        <f>N4218+Trades!U4218</f>
        <v/>
      </c>
      <c r="O4219" s="7">
        <f>O4218+Trades!W4218</f>
        <v/>
      </c>
    </row>
    <row r="4220">
      <c r="L4220" s="6">
        <f>Trades!P4219</f>
        <v/>
      </c>
      <c r="M4220" s="7">
        <f>M4219+Trades!T4219</f>
        <v/>
      </c>
      <c r="N4220" s="7">
        <f>N4219+Trades!U4219</f>
        <v/>
      </c>
      <c r="O4220" s="7">
        <f>O4219+Trades!W4219</f>
        <v/>
      </c>
    </row>
    <row r="4221">
      <c r="L4221" s="6">
        <f>Trades!P4220</f>
        <v/>
      </c>
      <c r="M4221" s="7">
        <f>M4220+Trades!T4220</f>
        <v/>
      </c>
      <c r="N4221" s="7">
        <f>N4220+Trades!U4220</f>
        <v/>
      </c>
      <c r="O4221" s="7">
        <f>O4220+Trades!W4220</f>
        <v/>
      </c>
    </row>
    <row r="4222">
      <c r="L4222" s="6">
        <f>Trades!P4221</f>
        <v/>
      </c>
      <c r="M4222" s="7">
        <f>M4221+Trades!T4221</f>
        <v/>
      </c>
      <c r="N4222" s="7">
        <f>N4221+Trades!U4221</f>
        <v/>
      </c>
      <c r="O4222" s="7">
        <f>O4221+Trades!W4221</f>
        <v/>
      </c>
    </row>
    <row r="4223">
      <c r="L4223" s="6">
        <f>Trades!P4222</f>
        <v/>
      </c>
      <c r="M4223" s="7">
        <f>M4222+Trades!T4222</f>
        <v/>
      </c>
      <c r="N4223" s="7">
        <f>N4222+Trades!U4222</f>
        <v/>
      </c>
      <c r="O4223" s="7">
        <f>O4222+Trades!W4222</f>
        <v/>
      </c>
    </row>
    <row r="4224">
      <c r="L4224" s="6">
        <f>Trades!P4223</f>
        <v/>
      </c>
      <c r="M4224" s="7">
        <f>M4223+Trades!T4223</f>
        <v/>
      </c>
      <c r="N4224" s="7">
        <f>N4223+Trades!U4223</f>
        <v/>
      </c>
      <c r="O4224" s="7">
        <f>O4223+Trades!W4223</f>
        <v/>
      </c>
    </row>
    <row r="4225">
      <c r="L4225" s="6">
        <f>Trades!P4224</f>
        <v/>
      </c>
      <c r="M4225" s="7">
        <f>M4224+Trades!T4224</f>
        <v/>
      </c>
      <c r="N4225" s="7">
        <f>N4224+Trades!U4224</f>
        <v/>
      </c>
      <c r="O4225" s="7">
        <f>O4224+Trades!W4224</f>
        <v/>
      </c>
    </row>
    <row r="4226">
      <c r="L4226" s="6">
        <f>Trades!P4225</f>
        <v/>
      </c>
      <c r="M4226" s="7">
        <f>M4225+Trades!T4225</f>
        <v/>
      </c>
      <c r="N4226" s="7">
        <f>N4225+Trades!U4225</f>
        <v/>
      </c>
      <c r="O4226" s="7">
        <f>O4225+Trades!W4225</f>
        <v/>
      </c>
    </row>
    <row r="4227">
      <c r="L4227" s="6">
        <f>Trades!P4226</f>
        <v/>
      </c>
      <c r="M4227" s="7">
        <f>M4226+Trades!T4226</f>
        <v/>
      </c>
      <c r="N4227" s="7">
        <f>N4226+Trades!U4226</f>
        <v/>
      </c>
      <c r="O4227" s="7">
        <f>O4226+Trades!W4226</f>
        <v/>
      </c>
    </row>
    <row r="4228">
      <c r="L4228" s="6">
        <f>Trades!P4227</f>
        <v/>
      </c>
      <c r="M4228" s="7">
        <f>M4227+Trades!T4227</f>
        <v/>
      </c>
      <c r="N4228" s="7">
        <f>N4227+Trades!U4227</f>
        <v/>
      </c>
      <c r="O4228" s="7">
        <f>O4227+Trades!W4227</f>
        <v/>
      </c>
    </row>
    <row r="4229">
      <c r="L4229" s="6">
        <f>Trades!P4228</f>
        <v/>
      </c>
      <c r="M4229" s="7">
        <f>M4228+Trades!T4228</f>
        <v/>
      </c>
      <c r="N4229" s="7">
        <f>N4228+Trades!U4228</f>
        <v/>
      </c>
      <c r="O4229" s="7">
        <f>O4228+Trades!W4228</f>
        <v/>
      </c>
    </row>
    <row r="4230">
      <c r="L4230" s="6">
        <f>Trades!P4229</f>
        <v/>
      </c>
      <c r="M4230" s="7">
        <f>M4229+Trades!T4229</f>
        <v/>
      </c>
      <c r="N4230" s="7">
        <f>N4229+Trades!U4229</f>
        <v/>
      </c>
      <c r="O4230" s="7">
        <f>O4229+Trades!W4229</f>
        <v/>
      </c>
    </row>
    <row r="4231">
      <c r="L4231" s="6">
        <f>Trades!P4230</f>
        <v/>
      </c>
      <c r="M4231" s="7">
        <f>M4230+Trades!T4230</f>
        <v/>
      </c>
      <c r="N4231" s="7">
        <f>N4230+Trades!U4230</f>
        <v/>
      </c>
      <c r="O4231" s="7">
        <f>O4230+Trades!W4230</f>
        <v/>
      </c>
    </row>
    <row r="4232">
      <c r="L4232" s="6">
        <f>Trades!P4231</f>
        <v/>
      </c>
      <c r="M4232" s="7">
        <f>M4231+Trades!T4231</f>
        <v/>
      </c>
      <c r="N4232" s="7">
        <f>N4231+Trades!U4231</f>
        <v/>
      </c>
      <c r="O4232" s="7">
        <f>O4231+Trades!W4231</f>
        <v/>
      </c>
    </row>
    <row r="4233">
      <c r="L4233" s="6">
        <f>Trades!P4232</f>
        <v/>
      </c>
      <c r="M4233" s="7">
        <f>M4232+Trades!T4232</f>
        <v/>
      </c>
      <c r="N4233" s="7">
        <f>N4232+Trades!U4232</f>
        <v/>
      </c>
      <c r="O4233" s="7">
        <f>O4232+Trades!W4232</f>
        <v/>
      </c>
    </row>
    <row r="4234">
      <c r="L4234" s="6">
        <f>Trades!P4233</f>
        <v/>
      </c>
      <c r="M4234" s="7">
        <f>M4233+Trades!T4233</f>
        <v/>
      </c>
      <c r="N4234" s="7">
        <f>N4233+Trades!U4233</f>
        <v/>
      </c>
      <c r="O4234" s="7">
        <f>O4233+Trades!W4233</f>
        <v/>
      </c>
    </row>
    <row r="4235">
      <c r="L4235" s="6">
        <f>Trades!P4234</f>
        <v/>
      </c>
      <c r="M4235" s="7">
        <f>M4234+Trades!T4234</f>
        <v/>
      </c>
      <c r="N4235" s="7">
        <f>N4234+Trades!U4234</f>
        <v/>
      </c>
      <c r="O4235" s="7">
        <f>O4234+Trades!W4234</f>
        <v/>
      </c>
    </row>
    <row r="4236">
      <c r="L4236" s="6">
        <f>Trades!P4235</f>
        <v/>
      </c>
      <c r="M4236" s="7">
        <f>M4235+Trades!T4235</f>
        <v/>
      </c>
      <c r="N4236" s="7">
        <f>N4235+Trades!U4235</f>
        <v/>
      </c>
      <c r="O4236" s="7">
        <f>O4235+Trades!W4235</f>
        <v/>
      </c>
    </row>
    <row r="4237">
      <c r="L4237" s="6">
        <f>Trades!P4236</f>
        <v/>
      </c>
      <c r="M4237" s="7">
        <f>M4236+Trades!T4236</f>
        <v/>
      </c>
      <c r="N4237" s="7">
        <f>N4236+Trades!U4236</f>
        <v/>
      </c>
      <c r="O4237" s="7">
        <f>O4236+Trades!W4236</f>
        <v/>
      </c>
    </row>
    <row r="4238">
      <c r="L4238" s="6">
        <f>Trades!P4237</f>
        <v/>
      </c>
      <c r="M4238" s="7">
        <f>M4237+Trades!T4237</f>
        <v/>
      </c>
      <c r="N4238" s="7">
        <f>N4237+Trades!U4237</f>
        <v/>
      </c>
      <c r="O4238" s="7">
        <f>O4237+Trades!W4237</f>
        <v/>
      </c>
    </row>
    <row r="4239">
      <c r="L4239" s="6">
        <f>Trades!P4238</f>
        <v/>
      </c>
      <c r="M4239" s="7">
        <f>M4238+Trades!T4238</f>
        <v/>
      </c>
      <c r="N4239" s="7">
        <f>N4238+Trades!U4238</f>
        <v/>
      </c>
      <c r="O4239" s="7">
        <f>O4238+Trades!W4238</f>
        <v/>
      </c>
    </row>
    <row r="4240">
      <c r="L4240" s="6">
        <f>Trades!P4239</f>
        <v/>
      </c>
      <c r="M4240" s="7">
        <f>M4239+Trades!T4239</f>
        <v/>
      </c>
      <c r="N4240" s="7">
        <f>N4239+Trades!U4239</f>
        <v/>
      </c>
      <c r="O4240" s="7">
        <f>O4239+Trades!W4239</f>
        <v/>
      </c>
    </row>
    <row r="4241">
      <c r="L4241" s="6">
        <f>Trades!P4240</f>
        <v/>
      </c>
      <c r="M4241" s="7">
        <f>M4240+Trades!T4240</f>
        <v/>
      </c>
      <c r="N4241" s="7">
        <f>N4240+Trades!U4240</f>
        <v/>
      </c>
      <c r="O4241" s="7">
        <f>O4240+Trades!W4240</f>
        <v/>
      </c>
    </row>
    <row r="4242">
      <c r="L4242" s="6">
        <f>Trades!P4241</f>
        <v/>
      </c>
      <c r="M4242" s="7">
        <f>M4241+Trades!T4241</f>
        <v/>
      </c>
      <c r="N4242" s="7">
        <f>N4241+Trades!U4241</f>
        <v/>
      </c>
      <c r="O4242" s="7">
        <f>O4241+Trades!W4241</f>
        <v/>
      </c>
    </row>
    <row r="4243">
      <c r="L4243" s="6">
        <f>Trades!P4242</f>
        <v/>
      </c>
      <c r="M4243" s="7">
        <f>M4242+Trades!T4242</f>
        <v/>
      </c>
      <c r="N4243" s="7">
        <f>N4242+Trades!U4242</f>
        <v/>
      </c>
      <c r="O4243" s="7">
        <f>O4242+Trades!W4242</f>
        <v/>
      </c>
    </row>
    <row r="4244">
      <c r="L4244" s="6">
        <f>Trades!P4243</f>
        <v/>
      </c>
      <c r="M4244" s="7">
        <f>M4243+Trades!T4243</f>
        <v/>
      </c>
      <c r="N4244" s="7">
        <f>N4243+Trades!U4243</f>
        <v/>
      </c>
      <c r="O4244" s="7">
        <f>O4243+Trades!W4243</f>
        <v/>
      </c>
    </row>
    <row r="4245">
      <c r="L4245" s="6">
        <f>Trades!P4244</f>
        <v/>
      </c>
      <c r="M4245" s="7">
        <f>M4244+Trades!T4244</f>
        <v/>
      </c>
      <c r="N4245" s="7">
        <f>N4244+Trades!U4244</f>
        <v/>
      </c>
      <c r="O4245" s="7">
        <f>O4244+Trades!W4244</f>
        <v/>
      </c>
    </row>
    <row r="4246">
      <c r="L4246" s="6">
        <f>Trades!P4245</f>
        <v/>
      </c>
      <c r="M4246" s="7">
        <f>M4245+Trades!T4245</f>
        <v/>
      </c>
      <c r="N4246" s="7">
        <f>N4245+Trades!U4245</f>
        <v/>
      </c>
      <c r="O4246" s="7">
        <f>O4245+Trades!W4245</f>
        <v/>
      </c>
    </row>
    <row r="4247">
      <c r="L4247" s="6">
        <f>Trades!P4246</f>
        <v/>
      </c>
      <c r="M4247" s="7">
        <f>M4246+Trades!T4246</f>
        <v/>
      </c>
      <c r="N4247" s="7">
        <f>N4246+Trades!U4246</f>
        <v/>
      </c>
      <c r="O4247" s="7">
        <f>O4246+Trades!W4246</f>
        <v/>
      </c>
    </row>
    <row r="4248">
      <c r="L4248" s="6">
        <f>Trades!P4247</f>
        <v/>
      </c>
      <c r="M4248" s="7">
        <f>M4247+Trades!T4247</f>
        <v/>
      </c>
      <c r="N4248" s="7">
        <f>N4247+Trades!U4247</f>
        <v/>
      </c>
      <c r="O4248" s="7">
        <f>O4247+Trades!W4247</f>
        <v/>
      </c>
    </row>
    <row r="4249">
      <c r="L4249" s="6">
        <f>Trades!P4248</f>
        <v/>
      </c>
      <c r="M4249" s="7">
        <f>M4248+Trades!T4248</f>
        <v/>
      </c>
      <c r="N4249" s="7">
        <f>N4248+Trades!U4248</f>
        <v/>
      </c>
      <c r="O4249" s="7">
        <f>O4248+Trades!W4248</f>
        <v/>
      </c>
    </row>
    <row r="4250">
      <c r="L4250" s="6">
        <f>Trades!P4249</f>
        <v/>
      </c>
      <c r="M4250" s="7">
        <f>M4249+Trades!T4249</f>
        <v/>
      </c>
      <c r="N4250" s="7">
        <f>N4249+Trades!U4249</f>
        <v/>
      </c>
      <c r="O4250" s="7">
        <f>O4249+Trades!W4249</f>
        <v/>
      </c>
    </row>
    <row r="4251">
      <c r="L4251" s="6">
        <f>Trades!P4250</f>
        <v/>
      </c>
      <c r="M4251" s="7">
        <f>M4250+Trades!T4250</f>
        <v/>
      </c>
      <c r="N4251" s="7">
        <f>N4250+Trades!U4250</f>
        <v/>
      </c>
      <c r="O4251" s="7">
        <f>O4250+Trades!W4250</f>
        <v/>
      </c>
    </row>
    <row r="4252">
      <c r="L4252" s="6">
        <f>Trades!P4251</f>
        <v/>
      </c>
      <c r="M4252" s="7">
        <f>M4251+Trades!T4251</f>
        <v/>
      </c>
      <c r="N4252" s="7">
        <f>N4251+Trades!U4251</f>
        <v/>
      </c>
      <c r="O4252" s="7">
        <f>O4251+Trades!W4251</f>
        <v/>
      </c>
    </row>
    <row r="4253">
      <c r="L4253" s="6">
        <f>Trades!P4252</f>
        <v/>
      </c>
      <c r="M4253" s="7">
        <f>M4252+Trades!T4252</f>
        <v/>
      </c>
      <c r="N4253" s="7">
        <f>N4252+Trades!U4252</f>
        <v/>
      </c>
      <c r="O4253" s="7">
        <f>O4252+Trades!W4252</f>
        <v/>
      </c>
    </row>
    <row r="4254">
      <c r="L4254" s="6">
        <f>Trades!P4253</f>
        <v/>
      </c>
      <c r="M4254" s="7">
        <f>M4253+Trades!T4253</f>
        <v/>
      </c>
      <c r="N4254" s="7">
        <f>N4253+Trades!U4253</f>
        <v/>
      </c>
      <c r="O4254" s="7">
        <f>O4253+Trades!W4253</f>
        <v/>
      </c>
    </row>
    <row r="4255">
      <c r="L4255" s="6">
        <f>Trades!P4254</f>
        <v/>
      </c>
      <c r="M4255" s="7">
        <f>M4254+Trades!T4254</f>
        <v/>
      </c>
      <c r="N4255" s="7">
        <f>N4254+Trades!U4254</f>
        <v/>
      </c>
      <c r="O4255" s="7">
        <f>O4254+Trades!W4254</f>
        <v/>
      </c>
    </row>
    <row r="4256">
      <c r="L4256" s="6">
        <f>Trades!P4255</f>
        <v/>
      </c>
      <c r="M4256" s="7">
        <f>M4255+Trades!T4255</f>
        <v/>
      </c>
      <c r="N4256" s="7">
        <f>N4255+Trades!U4255</f>
        <v/>
      </c>
      <c r="O4256" s="7">
        <f>O4255+Trades!W4255</f>
        <v/>
      </c>
    </row>
    <row r="4257">
      <c r="L4257" s="6">
        <f>Trades!P4256</f>
        <v/>
      </c>
      <c r="M4257" s="7">
        <f>M4256+Trades!T4256</f>
        <v/>
      </c>
      <c r="N4257" s="7">
        <f>N4256+Trades!U4256</f>
        <v/>
      </c>
      <c r="O4257" s="7">
        <f>O4256+Trades!W4256</f>
        <v/>
      </c>
    </row>
    <row r="4258">
      <c r="L4258" s="6">
        <f>Trades!P4257</f>
        <v/>
      </c>
      <c r="M4258" s="7">
        <f>M4257+Trades!T4257</f>
        <v/>
      </c>
      <c r="N4258" s="7">
        <f>N4257+Trades!U4257</f>
        <v/>
      </c>
      <c r="O4258" s="7">
        <f>O4257+Trades!W4257</f>
        <v/>
      </c>
    </row>
    <row r="4259">
      <c r="L4259" s="6">
        <f>Trades!P4258</f>
        <v/>
      </c>
      <c r="M4259" s="7">
        <f>M4258+Trades!T4258</f>
        <v/>
      </c>
      <c r="N4259" s="7">
        <f>N4258+Trades!U4258</f>
        <v/>
      </c>
      <c r="O4259" s="7">
        <f>O4258+Trades!W4258</f>
        <v/>
      </c>
    </row>
    <row r="4260">
      <c r="L4260" s="6">
        <f>Trades!P4259</f>
        <v/>
      </c>
      <c r="M4260" s="7">
        <f>M4259+Trades!T4259</f>
        <v/>
      </c>
      <c r="N4260" s="7">
        <f>N4259+Trades!U4259</f>
        <v/>
      </c>
      <c r="O4260" s="7">
        <f>O4259+Trades!W4259</f>
        <v/>
      </c>
    </row>
    <row r="4261">
      <c r="L4261" s="6">
        <f>Trades!P4260</f>
        <v/>
      </c>
      <c r="M4261" s="7">
        <f>M4260+Trades!T4260</f>
        <v/>
      </c>
      <c r="N4261" s="7">
        <f>N4260+Trades!U4260</f>
        <v/>
      </c>
      <c r="O4261" s="7">
        <f>O4260+Trades!W4260</f>
        <v/>
      </c>
    </row>
    <row r="4262">
      <c r="L4262" s="6">
        <f>Trades!P4261</f>
        <v/>
      </c>
      <c r="M4262" s="7">
        <f>M4261+Trades!T4261</f>
        <v/>
      </c>
      <c r="N4262" s="7">
        <f>N4261+Trades!U4261</f>
        <v/>
      </c>
      <c r="O4262" s="7">
        <f>O4261+Trades!W4261</f>
        <v/>
      </c>
    </row>
    <row r="4263">
      <c r="L4263" s="6">
        <f>Trades!P4262</f>
        <v/>
      </c>
      <c r="M4263" s="7">
        <f>M4262+Trades!T4262</f>
        <v/>
      </c>
      <c r="N4263" s="7">
        <f>N4262+Trades!U4262</f>
        <v/>
      </c>
      <c r="O4263" s="7">
        <f>O4262+Trades!W4262</f>
        <v/>
      </c>
    </row>
    <row r="4264">
      <c r="L4264" s="6">
        <f>Trades!P4263</f>
        <v/>
      </c>
      <c r="M4264" s="7">
        <f>M4263+Trades!T4263</f>
        <v/>
      </c>
      <c r="N4264" s="7">
        <f>N4263+Trades!U4263</f>
        <v/>
      </c>
      <c r="O4264" s="7">
        <f>O4263+Trades!W4263</f>
        <v/>
      </c>
    </row>
    <row r="4265">
      <c r="L4265" s="6">
        <f>Trades!P4264</f>
        <v/>
      </c>
      <c r="M4265" s="7">
        <f>M4264+Trades!T4264</f>
        <v/>
      </c>
      <c r="N4265" s="7">
        <f>N4264+Trades!U4264</f>
        <v/>
      </c>
      <c r="O4265" s="7">
        <f>O4264+Trades!W4264</f>
        <v/>
      </c>
    </row>
    <row r="4266">
      <c r="L4266" s="6">
        <f>Trades!P4265</f>
        <v/>
      </c>
      <c r="M4266" s="7">
        <f>M4265+Trades!T4265</f>
        <v/>
      </c>
      <c r="N4266" s="7">
        <f>N4265+Trades!U4265</f>
        <v/>
      </c>
      <c r="O4266" s="7">
        <f>O4265+Trades!W4265</f>
        <v/>
      </c>
    </row>
    <row r="4267">
      <c r="L4267" s="6">
        <f>Trades!P4266</f>
        <v/>
      </c>
      <c r="M4267" s="7">
        <f>M4266+Trades!T4266</f>
        <v/>
      </c>
      <c r="N4267" s="7">
        <f>N4266+Trades!U4266</f>
        <v/>
      </c>
      <c r="O4267" s="7">
        <f>O4266+Trades!W4266</f>
        <v/>
      </c>
    </row>
    <row r="4268">
      <c r="L4268" s="6">
        <f>Trades!P4267</f>
        <v/>
      </c>
      <c r="M4268" s="7">
        <f>M4267+Trades!T4267</f>
        <v/>
      </c>
      <c r="N4268" s="7">
        <f>N4267+Trades!U4267</f>
        <v/>
      </c>
      <c r="O4268" s="7">
        <f>O4267+Trades!W4267</f>
        <v/>
      </c>
    </row>
    <row r="4269">
      <c r="L4269" s="6">
        <f>Trades!P4268</f>
        <v/>
      </c>
      <c r="M4269" s="7">
        <f>M4268+Trades!T4268</f>
        <v/>
      </c>
      <c r="N4269" s="7">
        <f>N4268+Trades!U4268</f>
        <v/>
      </c>
      <c r="O4269" s="7">
        <f>O4268+Trades!W4268</f>
        <v/>
      </c>
    </row>
    <row r="4270">
      <c r="L4270" s="6">
        <f>Trades!P4269</f>
        <v/>
      </c>
      <c r="M4270" s="7">
        <f>M4269+Trades!T4269</f>
        <v/>
      </c>
      <c r="N4270" s="7">
        <f>N4269+Trades!U4269</f>
        <v/>
      </c>
      <c r="O4270" s="7">
        <f>O4269+Trades!W4269</f>
        <v/>
      </c>
    </row>
    <row r="4271">
      <c r="L4271" s="6">
        <f>Trades!P4270</f>
        <v/>
      </c>
      <c r="M4271" s="7">
        <f>M4270+Trades!T4270</f>
        <v/>
      </c>
      <c r="N4271" s="7">
        <f>N4270+Trades!U4270</f>
        <v/>
      </c>
      <c r="O4271" s="7">
        <f>O4270+Trades!W4270</f>
        <v/>
      </c>
    </row>
    <row r="4272">
      <c r="L4272" s="6">
        <f>Trades!P4271</f>
        <v/>
      </c>
      <c r="M4272" s="7">
        <f>M4271+Trades!T4271</f>
        <v/>
      </c>
      <c r="N4272" s="7">
        <f>N4271+Trades!U4271</f>
        <v/>
      </c>
      <c r="O4272" s="7">
        <f>O4271+Trades!W4271</f>
        <v/>
      </c>
    </row>
    <row r="4273">
      <c r="L4273" s="6">
        <f>Trades!P4272</f>
        <v/>
      </c>
      <c r="M4273" s="7">
        <f>M4272+Trades!T4272</f>
        <v/>
      </c>
      <c r="N4273" s="7">
        <f>N4272+Trades!U4272</f>
        <v/>
      </c>
      <c r="O4273" s="7">
        <f>O4272+Trades!W4272</f>
        <v/>
      </c>
    </row>
    <row r="4274">
      <c r="L4274" s="6">
        <f>Trades!P4273</f>
        <v/>
      </c>
      <c r="M4274" s="7">
        <f>M4273+Trades!T4273</f>
        <v/>
      </c>
      <c r="N4274" s="7">
        <f>N4273+Trades!U4273</f>
        <v/>
      </c>
      <c r="O4274" s="7">
        <f>O4273+Trades!W4273</f>
        <v/>
      </c>
    </row>
    <row r="4275">
      <c r="L4275" s="6">
        <f>Trades!P4274</f>
        <v/>
      </c>
      <c r="M4275" s="7">
        <f>M4274+Trades!T4274</f>
        <v/>
      </c>
      <c r="N4275" s="7">
        <f>N4274+Trades!U4274</f>
        <v/>
      </c>
      <c r="O4275" s="7">
        <f>O4274+Trades!W4274</f>
        <v/>
      </c>
    </row>
    <row r="4276">
      <c r="L4276" s="6">
        <f>Trades!P4275</f>
        <v/>
      </c>
      <c r="M4276" s="7">
        <f>M4275+Trades!T4275</f>
        <v/>
      </c>
      <c r="N4276" s="7">
        <f>N4275+Trades!U4275</f>
        <v/>
      </c>
      <c r="O4276" s="7">
        <f>O4275+Trades!W4275</f>
        <v/>
      </c>
    </row>
    <row r="4277">
      <c r="L4277" s="6">
        <f>Trades!P4276</f>
        <v/>
      </c>
      <c r="M4277" s="7">
        <f>M4276+Trades!T4276</f>
        <v/>
      </c>
      <c r="N4277" s="7">
        <f>N4276+Trades!U4276</f>
        <v/>
      </c>
      <c r="O4277" s="7">
        <f>O4276+Trades!W4276</f>
        <v/>
      </c>
    </row>
    <row r="4278">
      <c r="L4278" s="6">
        <f>Trades!P4277</f>
        <v/>
      </c>
      <c r="M4278" s="7">
        <f>M4277+Trades!T4277</f>
        <v/>
      </c>
      <c r="N4278" s="7">
        <f>N4277+Trades!U4277</f>
        <v/>
      </c>
      <c r="O4278" s="7">
        <f>O4277+Trades!W4277</f>
        <v/>
      </c>
    </row>
    <row r="4279">
      <c r="L4279" s="6">
        <f>Trades!P4278</f>
        <v/>
      </c>
      <c r="M4279" s="7">
        <f>M4278+Trades!T4278</f>
        <v/>
      </c>
      <c r="N4279" s="7">
        <f>N4278+Trades!U4278</f>
        <v/>
      </c>
      <c r="O4279" s="7">
        <f>O4278+Trades!W4278</f>
        <v/>
      </c>
    </row>
    <row r="4280">
      <c r="L4280" s="6">
        <f>Trades!P4279</f>
        <v/>
      </c>
      <c r="M4280" s="7">
        <f>M4279+Trades!T4279</f>
        <v/>
      </c>
      <c r="N4280" s="7">
        <f>N4279+Trades!U4279</f>
        <v/>
      </c>
      <c r="O4280" s="7">
        <f>O4279+Trades!W4279</f>
        <v/>
      </c>
    </row>
    <row r="4281">
      <c r="L4281" s="6">
        <f>Trades!P4280</f>
        <v/>
      </c>
      <c r="M4281" s="7">
        <f>M4280+Trades!T4280</f>
        <v/>
      </c>
      <c r="N4281" s="7">
        <f>N4280+Trades!U4280</f>
        <v/>
      </c>
      <c r="O4281" s="7">
        <f>O4280+Trades!W4280</f>
        <v/>
      </c>
    </row>
    <row r="4282">
      <c r="L4282" s="6">
        <f>Trades!P4281</f>
        <v/>
      </c>
      <c r="M4282" s="7">
        <f>M4281+Trades!T4281</f>
        <v/>
      </c>
      <c r="N4282" s="7">
        <f>N4281+Trades!U4281</f>
        <v/>
      </c>
      <c r="O4282" s="7">
        <f>O4281+Trades!W4281</f>
        <v/>
      </c>
    </row>
    <row r="4283">
      <c r="L4283" s="6">
        <f>Trades!P4282</f>
        <v/>
      </c>
      <c r="M4283" s="7">
        <f>M4282+Trades!T4282</f>
        <v/>
      </c>
      <c r="N4283" s="7">
        <f>N4282+Trades!U4282</f>
        <v/>
      </c>
      <c r="O4283" s="7">
        <f>O4282+Trades!W4282</f>
        <v/>
      </c>
    </row>
    <row r="4284">
      <c r="L4284" s="6">
        <f>Trades!P4283</f>
        <v/>
      </c>
      <c r="M4284" s="7">
        <f>M4283+Trades!T4283</f>
        <v/>
      </c>
      <c r="N4284" s="7">
        <f>N4283+Trades!U4283</f>
        <v/>
      </c>
      <c r="O4284" s="7">
        <f>O4283+Trades!W4283</f>
        <v/>
      </c>
    </row>
    <row r="4285">
      <c r="L4285" s="6">
        <f>Trades!P4284</f>
        <v/>
      </c>
      <c r="M4285" s="7">
        <f>M4284+Trades!T4284</f>
        <v/>
      </c>
      <c r="N4285" s="7">
        <f>N4284+Trades!U4284</f>
        <v/>
      </c>
      <c r="O4285" s="7">
        <f>O4284+Trades!W4284</f>
        <v/>
      </c>
    </row>
    <row r="4286">
      <c r="L4286" s="6">
        <f>Trades!P4285</f>
        <v/>
      </c>
      <c r="M4286" s="7">
        <f>M4285+Trades!T4285</f>
        <v/>
      </c>
      <c r="N4286" s="7">
        <f>N4285+Trades!U4285</f>
        <v/>
      </c>
      <c r="O4286" s="7">
        <f>O4285+Trades!W4285</f>
        <v/>
      </c>
    </row>
    <row r="4287">
      <c r="L4287" s="6">
        <f>Trades!P4286</f>
        <v/>
      </c>
      <c r="M4287" s="7">
        <f>M4286+Trades!T4286</f>
        <v/>
      </c>
      <c r="N4287" s="7">
        <f>N4286+Trades!U4286</f>
        <v/>
      </c>
      <c r="O4287" s="7">
        <f>O4286+Trades!W4286</f>
        <v/>
      </c>
    </row>
    <row r="4288">
      <c r="L4288" s="6">
        <f>Trades!P4287</f>
        <v/>
      </c>
      <c r="M4288" s="7">
        <f>M4287+Trades!T4287</f>
        <v/>
      </c>
      <c r="N4288" s="7">
        <f>N4287+Trades!U4287</f>
        <v/>
      </c>
      <c r="O4288" s="7">
        <f>O4287+Trades!W4287</f>
        <v/>
      </c>
    </row>
    <row r="4289">
      <c r="L4289" s="6">
        <f>Trades!P4288</f>
        <v/>
      </c>
      <c r="M4289" s="7">
        <f>M4288+Trades!T4288</f>
        <v/>
      </c>
      <c r="N4289" s="7">
        <f>N4288+Trades!U4288</f>
        <v/>
      </c>
      <c r="O4289" s="7">
        <f>O4288+Trades!W4288</f>
        <v/>
      </c>
    </row>
    <row r="4290">
      <c r="L4290" s="6">
        <f>Trades!P4289</f>
        <v/>
      </c>
      <c r="M4290" s="7">
        <f>M4289+Trades!T4289</f>
        <v/>
      </c>
      <c r="N4290" s="7">
        <f>N4289+Trades!U4289</f>
        <v/>
      </c>
      <c r="O4290" s="7">
        <f>O4289+Trades!W4289</f>
        <v/>
      </c>
    </row>
    <row r="4291">
      <c r="L4291" s="6">
        <f>Trades!P4290</f>
        <v/>
      </c>
      <c r="M4291" s="7">
        <f>M4290+Trades!T4290</f>
        <v/>
      </c>
      <c r="N4291" s="7">
        <f>N4290+Trades!U4290</f>
        <v/>
      </c>
      <c r="O4291" s="7">
        <f>O4290+Trades!W4290</f>
        <v/>
      </c>
    </row>
    <row r="4292">
      <c r="L4292" s="6">
        <f>Trades!P4291</f>
        <v/>
      </c>
      <c r="M4292" s="7">
        <f>M4291+Trades!T4291</f>
        <v/>
      </c>
      <c r="N4292" s="7">
        <f>N4291+Trades!U4291</f>
        <v/>
      </c>
      <c r="O4292" s="7">
        <f>O4291+Trades!W4291</f>
        <v/>
      </c>
    </row>
    <row r="4293">
      <c r="L4293" s="6">
        <f>Trades!P4292</f>
        <v/>
      </c>
      <c r="M4293" s="7">
        <f>M4292+Trades!T4292</f>
        <v/>
      </c>
      <c r="N4293" s="7">
        <f>N4292+Trades!U4292</f>
        <v/>
      </c>
      <c r="O4293" s="7">
        <f>O4292+Trades!W4292</f>
        <v/>
      </c>
    </row>
    <row r="4294">
      <c r="L4294" s="6">
        <f>Trades!P4293</f>
        <v/>
      </c>
      <c r="M4294" s="7">
        <f>M4293+Trades!T4293</f>
        <v/>
      </c>
      <c r="N4294" s="7">
        <f>N4293+Trades!U4293</f>
        <v/>
      </c>
      <c r="O4294" s="7">
        <f>O4293+Trades!W4293</f>
        <v/>
      </c>
    </row>
    <row r="4295">
      <c r="L4295" s="6">
        <f>Trades!P4294</f>
        <v/>
      </c>
      <c r="M4295" s="7">
        <f>M4294+Trades!T4294</f>
        <v/>
      </c>
      <c r="N4295" s="7">
        <f>N4294+Trades!U4294</f>
        <v/>
      </c>
      <c r="O4295" s="7">
        <f>O4294+Trades!W4294</f>
        <v/>
      </c>
    </row>
    <row r="4296">
      <c r="L4296" s="6">
        <f>Trades!P4295</f>
        <v/>
      </c>
      <c r="M4296" s="7">
        <f>M4295+Trades!T4295</f>
        <v/>
      </c>
      <c r="N4296" s="7">
        <f>N4295+Trades!U4295</f>
        <v/>
      </c>
      <c r="O4296" s="7">
        <f>O4295+Trades!W4295</f>
        <v/>
      </c>
    </row>
    <row r="4297">
      <c r="L4297" s="6">
        <f>Trades!P4296</f>
        <v/>
      </c>
      <c r="M4297" s="7">
        <f>M4296+Trades!T4296</f>
        <v/>
      </c>
      <c r="N4297" s="7">
        <f>N4296+Trades!U4296</f>
        <v/>
      </c>
      <c r="O4297" s="7">
        <f>O4296+Trades!W4296</f>
        <v/>
      </c>
    </row>
    <row r="4298">
      <c r="L4298" s="6">
        <f>Trades!P4297</f>
        <v/>
      </c>
      <c r="M4298" s="7">
        <f>M4297+Trades!T4297</f>
        <v/>
      </c>
      <c r="N4298" s="7">
        <f>N4297+Trades!U4297</f>
        <v/>
      </c>
      <c r="O4298" s="7">
        <f>O4297+Trades!W4297</f>
        <v/>
      </c>
    </row>
    <row r="4299">
      <c r="L4299" s="6">
        <f>Trades!P4298</f>
        <v/>
      </c>
      <c r="M4299" s="7">
        <f>M4298+Trades!T4298</f>
        <v/>
      </c>
      <c r="N4299" s="7">
        <f>N4298+Trades!U4298</f>
        <v/>
      </c>
      <c r="O4299" s="7">
        <f>O4298+Trades!W4298</f>
        <v/>
      </c>
    </row>
    <row r="4300">
      <c r="L4300" s="6">
        <f>Trades!P4299</f>
        <v/>
      </c>
      <c r="M4300" s="7">
        <f>M4299+Trades!T4299</f>
        <v/>
      </c>
      <c r="N4300" s="7">
        <f>N4299+Trades!U4299</f>
        <v/>
      </c>
      <c r="O4300" s="7">
        <f>O4299+Trades!W4299</f>
        <v/>
      </c>
    </row>
    <row r="4301">
      <c r="L4301" s="6">
        <f>Trades!P4300</f>
        <v/>
      </c>
      <c r="M4301" s="7">
        <f>M4300+Trades!T4300</f>
        <v/>
      </c>
      <c r="N4301" s="7">
        <f>N4300+Trades!U4300</f>
        <v/>
      </c>
      <c r="O4301" s="7">
        <f>O4300+Trades!W4300</f>
        <v/>
      </c>
    </row>
    <row r="4302">
      <c r="L4302" s="6">
        <f>Trades!P4301</f>
        <v/>
      </c>
      <c r="M4302" s="7">
        <f>M4301+Trades!T4301</f>
        <v/>
      </c>
      <c r="N4302" s="7">
        <f>N4301+Trades!U4301</f>
        <v/>
      </c>
      <c r="O4302" s="7">
        <f>O4301+Trades!W4301</f>
        <v/>
      </c>
    </row>
    <row r="4303">
      <c r="L4303" s="6">
        <f>Trades!P4302</f>
        <v/>
      </c>
      <c r="M4303" s="7">
        <f>M4302+Trades!T4302</f>
        <v/>
      </c>
      <c r="N4303" s="7">
        <f>N4302+Trades!U4302</f>
        <v/>
      </c>
      <c r="O4303" s="7">
        <f>O4302+Trades!W4302</f>
        <v/>
      </c>
    </row>
    <row r="4304">
      <c r="L4304" s="6">
        <f>Trades!P4303</f>
        <v/>
      </c>
      <c r="M4304" s="7">
        <f>M4303+Trades!T4303</f>
        <v/>
      </c>
      <c r="N4304" s="7">
        <f>N4303+Trades!U4303</f>
        <v/>
      </c>
      <c r="O4304" s="7">
        <f>O4303+Trades!W4303</f>
        <v/>
      </c>
    </row>
    <row r="4305">
      <c r="L4305" s="6">
        <f>Trades!P4304</f>
        <v/>
      </c>
      <c r="M4305" s="7">
        <f>M4304+Trades!T4304</f>
        <v/>
      </c>
      <c r="N4305" s="7">
        <f>N4304+Trades!U4304</f>
        <v/>
      </c>
      <c r="O4305" s="7">
        <f>O4304+Trades!W4304</f>
        <v/>
      </c>
    </row>
    <row r="4306">
      <c r="L4306" s="6">
        <f>Trades!P4305</f>
        <v/>
      </c>
      <c r="M4306" s="7">
        <f>M4305+Trades!T4305</f>
        <v/>
      </c>
      <c r="N4306" s="7">
        <f>N4305+Trades!U4305</f>
        <v/>
      </c>
      <c r="O4306" s="7">
        <f>O4305+Trades!W4305</f>
        <v/>
      </c>
    </row>
    <row r="4307">
      <c r="L4307" s="6">
        <f>Trades!P4306</f>
        <v/>
      </c>
      <c r="M4307" s="7">
        <f>M4306+Trades!T4306</f>
        <v/>
      </c>
      <c r="N4307" s="7">
        <f>N4306+Trades!U4306</f>
        <v/>
      </c>
      <c r="O4307" s="7">
        <f>O4306+Trades!W4306</f>
        <v/>
      </c>
    </row>
    <row r="4308">
      <c r="L4308" s="6">
        <f>Trades!P4307</f>
        <v/>
      </c>
      <c r="M4308" s="7">
        <f>M4307+Trades!T4307</f>
        <v/>
      </c>
      <c r="N4308" s="7">
        <f>N4307+Trades!U4307</f>
        <v/>
      </c>
      <c r="O4308" s="7">
        <f>O4307+Trades!W4307</f>
        <v/>
      </c>
    </row>
    <row r="4309">
      <c r="L4309" s="6">
        <f>Trades!P4308</f>
        <v/>
      </c>
      <c r="M4309" s="7">
        <f>M4308+Trades!T4308</f>
        <v/>
      </c>
      <c r="N4309" s="7">
        <f>N4308+Trades!U4308</f>
        <v/>
      </c>
      <c r="O4309" s="7">
        <f>O4308+Trades!W4308</f>
        <v/>
      </c>
    </row>
    <row r="4310">
      <c r="L4310" s="6">
        <f>Trades!P4309</f>
        <v/>
      </c>
      <c r="M4310" s="7">
        <f>M4309+Trades!T4309</f>
        <v/>
      </c>
      <c r="N4310" s="7">
        <f>N4309+Trades!U4309</f>
        <v/>
      </c>
      <c r="O4310" s="7">
        <f>O4309+Trades!W4309</f>
        <v/>
      </c>
    </row>
    <row r="4311">
      <c r="L4311" s="6">
        <f>Trades!P4310</f>
        <v/>
      </c>
      <c r="M4311" s="7">
        <f>M4310+Trades!T4310</f>
        <v/>
      </c>
      <c r="N4311" s="7">
        <f>N4310+Trades!U4310</f>
        <v/>
      </c>
      <c r="O4311" s="7">
        <f>O4310+Trades!W4310</f>
        <v/>
      </c>
    </row>
    <row r="4312">
      <c r="L4312" s="6">
        <f>Trades!P4311</f>
        <v/>
      </c>
      <c r="M4312" s="7">
        <f>M4311+Trades!T4311</f>
        <v/>
      </c>
      <c r="N4312" s="7">
        <f>N4311+Trades!U4311</f>
        <v/>
      </c>
      <c r="O4312" s="7">
        <f>O4311+Trades!W4311</f>
        <v/>
      </c>
    </row>
    <row r="4313">
      <c r="L4313" s="6">
        <f>Trades!P4312</f>
        <v/>
      </c>
      <c r="M4313" s="7">
        <f>M4312+Trades!T4312</f>
        <v/>
      </c>
      <c r="N4313" s="7">
        <f>N4312+Trades!U4312</f>
        <v/>
      </c>
      <c r="O4313" s="7">
        <f>O4312+Trades!W4312</f>
        <v/>
      </c>
    </row>
    <row r="4314">
      <c r="L4314" s="6">
        <f>Trades!P4313</f>
        <v/>
      </c>
      <c r="M4314" s="7">
        <f>M4313+Trades!T4313</f>
        <v/>
      </c>
      <c r="N4314" s="7">
        <f>N4313+Trades!U4313</f>
        <v/>
      </c>
      <c r="O4314" s="7">
        <f>O4313+Trades!W4313</f>
        <v/>
      </c>
    </row>
    <row r="4315">
      <c r="L4315" s="6">
        <f>Trades!P4314</f>
        <v/>
      </c>
      <c r="M4315" s="7">
        <f>M4314+Trades!T4314</f>
        <v/>
      </c>
      <c r="N4315" s="7">
        <f>N4314+Trades!U4314</f>
        <v/>
      </c>
      <c r="O4315" s="7">
        <f>O4314+Trades!W4314</f>
        <v/>
      </c>
    </row>
    <row r="4316">
      <c r="L4316" s="6">
        <f>Trades!P4315</f>
        <v/>
      </c>
      <c r="M4316" s="7">
        <f>M4315+Trades!T4315</f>
        <v/>
      </c>
      <c r="N4316" s="7">
        <f>N4315+Trades!U4315</f>
        <v/>
      </c>
      <c r="O4316" s="7">
        <f>O4315+Trades!W4315</f>
        <v/>
      </c>
    </row>
    <row r="4317">
      <c r="L4317" s="6">
        <f>Trades!P4316</f>
        <v/>
      </c>
      <c r="M4317" s="7">
        <f>M4316+Trades!T4316</f>
        <v/>
      </c>
      <c r="N4317" s="7">
        <f>N4316+Trades!U4316</f>
        <v/>
      </c>
      <c r="O4317" s="7">
        <f>O4316+Trades!W4316</f>
        <v/>
      </c>
    </row>
    <row r="4318">
      <c r="L4318" s="6">
        <f>Trades!P4317</f>
        <v/>
      </c>
      <c r="M4318" s="7">
        <f>M4317+Trades!T4317</f>
        <v/>
      </c>
      <c r="N4318" s="7">
        <f>N4317+Trades!U4317</f>
        <v/>
      </c>
      <c r="O4318" s="7">
        <f>O4317+Trades!W4317</f>
        <v/>
      </c>
    </row>
    <row r="4319">
      <c r="L4319" s="6">
        <f>Trades!P4318</f>
        <v/>
      </c>
      <c r="M4319" s="7">
        <f>M4318+Trades!T4318</f>
        <v/>
      </c>
      <c r="N4319" s="7">
        <f>N4318+Trades!U4318</f>
        <v/>
      </c>
      <c r="O4319" s="7">
        <f>O4318+Trades!W4318</f>
        <v/>
      </c>
    </row>
    <row r="4320">
      <c r="L4320" s="6">
        <f>Trades!P4319</f>
        <v/>
      </c>
      <c r="M4320" s="7">
        <f>M4319+Trades!T4319</f>
        <v/>
      </c>
      <c r="N4320" s="7">
        <f>N4319+Trades!U4319</f>
        <v/>
      </c>
      <c r="O4320" s="7">
        <f>O4319+Trades!W4319</f>
        <v/>
      </c>
    </row>
    <row r="4321">
      <c r="L4321" s="6">
        <f>Trades!P4320</f>
        <v/>
      </c>
      <c r="M4321" s="7">
        <f>M4320+Trades!T4320</f>
        <v/>
      </c>
      <c r="N4321" s="7">
        <f>N4320+Trades!U4320</f>
        <v/>
      </c>
      <c r="O4321" s="7">
        <f>O4320+Trades!W4320</f>
        <v/>
      </c>
    </row>
    <row r="4322">
      <c r="L4322" s="6">
        <f>Trades!P4321</f>
        <v/>
      </c>
      <c r="M4322" s="7">
        <f>M4321+Trades!T4321</f>
        <v/>
      </c>
      <c r="N4322" s="7">
        <f>N4321+Trades!U4321</f>
        <v/>
      </c>
      <c r="O4322" s="7">
        <f>O4321+Trades!W4321</f>
        <v/>
      </c>
    </row>
    <row r="4323">
      <c r="L4323" s="6">
        <f>Trades!P4322</f>
        <v/>
      </c>
      <c r="M4323" s="7">
        <f>M4322+Trades!T4322</f>
        <v/>
      </c>
      <c r="N4323" s="7">
        <f>N4322+Trades!U4322</f>
        <v/>
      </c>
      <c r="O4323" s="7">
        <f>O4322+Trades!W4322</f>
        <v/>
      </c>
    </row>
    <row r="4324">
      <c r="L4324" s="6">
        <f>Trades!P4323</f>
        <v/>
      </c>
      <c r="M4324" s="7">
        <f>M4323+Trades!T4323</f>
        <v/>
      </c>
      <c r="N4324" s="7">
        <f>N4323+Trades!U4323</f>
        <v/>
      </c>
      <c r="O4324" s="7">
        <f>O4323+Trades!W4323</f>
        <v/>
      </c>
    </row>
    <row r="4325">
      <c r="L4325" s="6">
        <f>Trades!P4324</f>
        <v/>
      </c>
      <c r="M4325" s="7">
        <f>M4324+Trades!T4324</f>
        <v/>
      </c>
      <c r="N4325" s="7">
        <f>N4324+Trades!U4324</f>
        <v/>
      </c>
      <c r="O4325" s="7">
        <f>O4324+Trades!W4324</f>
        <v/>
      </c>
    </row>
    <row r="4326">
      <c r="L4326" s="6">
        <f>Trades!P4325</f>
        <v/>
      </c>
      <c r="M4326" s="7">
        <f>M4325+Trades!T4325</f>
        <v/>
      </c>
      <c r="N4326" s="7">
        <f>N4325+Trades!U4325</f>
        <v/>
      </c>
      <c r="O4326" s="7">
        <f>O4325+Trades!W4325</f>
        <v/>
      </c>
    </row>
    <row r="4327">
      <c r="L4327" s="6">
        <f>Trades!P4326</f>
        <v/>
      </c>
      <c r="M4327" s="7">
        <f>M4326+Trades!T4326</f>
        <v/>
      </c>
      <c r="N4327" s="7">
        <f>N4326+Trades!U4326</f>
        <v/>
      </c>
      <c r="O4327" s="7">
        <f>O4326+Trades!W4326</f>
        <v/>
      </c>
    </row>
    <row r="4328">
      <c r="L4328" s="6">
        <f>Trades!P4327</f>
        <v/>
      </c>
      <c r="M4328" s="7">
        <f>M4327+Trades!T4327</f>
        <v/>
      </c>
      <c r="N4328" s="7">
        <f>N4327+Trades!U4327</f>
        <v/>
      </c>
      <c r="O4328" s="7">
        <f>O4327+Trades!W4327</f>
        <v/>
      </c>
    </row>
    <row r="4329">
      <c r="L4329" s="6">
        <f>Trades!P4328</f>
        <v/>
      </c>
      <c r="M4329" s="7">
        <f>M4328+Trades!T4328</f>
        <v/>
      </c>
      <c r="N4329" s="7">
        <f>N4328+Trades!U4328</f>
        <v/>
      </c>
      <c r="O4329" s="7">
        <f>O4328+Trades!W4328</f>
        <v/>
      </c>
    </row>
    <row r="4330">
      <c r="L4330" s="6">
        <f>Trades!P4329</f>
        <v/>
      </c>
      <c r="M4330" s="7">
        <f>M4329+Trades!T4329</f>
        <v/>
      </c>
      <c r="N4330" s="7">
        <f>N4329+Trades!U4329</f>
        <v/>
      </c>
      <c r="O4330" s="7">
        <f>O4329+Trades!W4329</f>
        <v/>
      </c>
    </row>
    <row r="4331">
      <c r="L4331" s="6">
        <f>Trades!P4330</f>
        <v/>
      </c>
      <c r="M4331" s="7">
        <f>M4330+Trades!T4330</f>
        <v/>
      </c>
      <c r="N4331" s="7">
        <f>N4330+Trades!U4330</f>
        <v/>
      </c>
      <c r="O4331" s="7">
        <f>O4330+Trades!W4330</f>
        <v/>
      </c>
    </row>
    <row r="4332">
      <c r="L4332" s="6">
        <f>Trades!P4331</f>
        <v/>
      </c>
      <c r="M4332" s="7">
        <f>M4331+Trades!T4331</f>
        <v/>
      </c>
      <c r="N4332" s="7">
        <f>N4331+Trades!U4331</f>
        <v/>
      </c>
      <c r="O4332" s="7">
        <f>O4331+Trades!W4331</f>
        <v/>
      </c>
    </row>
    <row r="4333">
      <c r="L4333" s="6">
        <f>Trades!P4332</f>
        <v/>
      </c>
      <c r="M4333" s="7">
        <f>M4332+Trades!T4332</f>
        <v/>
      </c>
      <c r="N4333" s="7">
        <f>N4332+Trades!U4332</f>
        <v/>
      </c>
      <c r="O4333" s="7">
        <f>O4332+Trades!W4332</f>
        <v/>
      </c>
    </row>
    <row r="4334">
      <c r="L4334" s="6">
        <f>Trades!P4333</f>
        <v/>
      </c>
      <c r="M4334" s="7">
        <f>M4333+Trades!T4333</f>
        <v/>
      </c>
      <c r="N4334" s="7">
        <f>N4333+Trades!U4333</f>
        <v/>
      </c>
      <c r="O4334" s="7">
        <f>O4333+Trades!W4333</f>
        <v/>
      </c>
    </row>
    <row r="4335">
      <c r="L4335" s="6">
        <f>Trades!P4334</f>
        <v/>
      </c>
      <c r="M4335" s="7">
        <f>M4334+Trades!T4334</f>
        <v/>
      </c>
      <c r="N4335" s="7">
        <f>N4334+Trades!U4334</f>
        <v/>
      </c>
      <c r="O4335" s="7">
        <f>O4334+Trades!W4334</f>
        <v/>
      </c>
    </row>
    <row r="4336">
      <c r="L4336" s="6">
        <f>Trades!P4335</f>
        <v/>
      </c>
      <c r="M4336" s="7">
        <f>M4335+Trades!T4335</f>
        <v/>
      </c>
      <c r="N4336" s="7">
        <f>N4335+Trades!U4335</f>
        <v/>
      </c>
      <c r="O4336" s="7">
        <f>O4335+Trades!W4335</f>
        <v/>
      </c>
    </row>
    <row r="4337">
      <c r="L4337" s="6">
        <f>Trades!P4336</f>
        <v/>
      </c>
      <c r="M4337" s="7">
        <f>M4336+Trades!T4336</f>
        <v/>
      </c>
      <c r="N4337" s="7">
        <f>N4336+Trades!U4336</f>
        <v/>
      </c>
      <c r="O4337" s="7">
        <f>O4336+Trades!W4336</f>
        <v/>
      </c>
    </row>
    <row r="4338">
      <c r="L4338" s="6">
        <f>Trades!P4337</f>
        <v/>
      </c>
      <c r="M4338" s="7">
        <f>M4337+Trades!T4337</f>
        <v/>
      </c>
      <c r="N4338" s="7">
        <f>N4337+Trades!U4337</f>
        <v/>
      </c>
      <c r="O4338" s="7">
        <f>O4337+Trades!W4337</f>
        <v/>
      </c>
    </row>
    <row r="4339">
      <c r="L4339" s="6">
        <f>Trades!P4338</f>
        <v/>
      </c>
      <c r="M4339" s="7">
        <f>M4338+Trades!T4338</f>
        <v/>
      </c>
      <c r="N4339" s="7">
        <f>N4338+Trades!U4338</f>
        <v/>
      </c>
      <c r="O4339" s="7">
        <f>O4338+Trades!W4338</f>
        <v/>
      </c>
    </row>
    <row r="4340">
      <c r="L4340" s="6">
        <f>Trades!P4339</f>
        <v/>
      </c>
      <c r="M4340" s="7">
        <f>M4339+Trades!T4339</f>
        <v/>
      </c>
      <c r="N4340" s="7">
        <f>N4339+Trades!U4339</f>
        <v/>
      </c>
      <c r="O4340" s="7">
        <f>O4339+Trades!W4339</f>
        <v/>
      </c>
    </row>
    <row r="4341">
      <c r="L4341" s="6">
        <f>Trades!P4340</f>
        <v/>
      </c>
      <c r="M4341" s="7">
        <f>M4340+Trades!T4340</f>
        <v/>
      </c>
      <c r="N4341" s="7">
        <f>N4340+Trades!U4340</f>
        <v/>
      </c>
      <c r="O4341" s="7">
        <f>O4340+Trades!W4340</f>
        <v/>
      </c>
    </row>
    <row r="4342">
      <c r="L4342" s="6">
        <f>Trades!P4341</f>
        <v/>
      </c>
      <c r="M4342" s="7">
        <f>M4341+Trades!T4341</f>
        <v/>
      </c>
      <c r="N4342" s="7">
        <f>N4341+Trades!U4341</f>
        <v/>
      </c>
      <c r="O4342" s="7">
        <f>O4341+Trades!W4341</f>
        <v/>
      </c>
    </row>
    <row r="4343">
      <c r="L4343" s="6">
        <f>Trades!P4342</f>
        <v/>
      </c>
      <c r="M4343" s="7">
        <f>M4342+Trades!T4342</f>
        <v/>
      </c>
      <c r="N4343" s="7">
        <f>N4342+Trades!U4342</f>
        <v/>
      </c>
      <c r="O4343" s="7">
        <f>O4342+Trades!W4342</f>
        <v/>
      </c>
    </row>
    <row r="4344">
      <c r="L4344" s="6">
        <f>Trades!P4343</f>
        <v/>
      </c>
      <c r="M4344" s="7">
        <f>M4343+Trades!T4343</f>
        <v/>
      </c>
      <c r="N4344" s="7">
        <f>N4343+Trades!U4343</f>
        <v/>
      </c>
      <c r="O4344" s="7">
        <f>O4343+Trades!W4343</f>
        <v/>
      </c>
    </row>
    <row r="4345">
      <c r="L4345" s="6">
        <f>Trades!P4344</f>
        <v/>
      </c>
      <c r="M4345" s="7">
        <f>M4344+Trades!T4344</f>
        <v/>
      </c>
      <c r="N4345" s="7">
        <f>N4344+Trades!U4344</f>
        <v/>
      </c>
      <c r="O4345" s="7">
        <f>O4344+Trades!W4344</f>
        <v/>
      </c>
    </row>
    <row r="4346">
      <c r="L4346" s="6">
        <f>Trades!P4345</f>
        <v/>
      </c>
      <c r="M4346" s="7">
        <f>M4345+Trades!T4345</f>
        <v/>
      </c>
      <c r="N4346" s="7">
        <f>N4345+Trades!U4345</f>
        <v/>
      </c>
      <c r="O4346" s="7">
        <f>O4345+Trades!W4345</f>
        <v/>
      </c>
    </row>
    <row r="4347">
      <c r="L4347" s="6">
        <f>Trades!P4346</f>
        <v/>
      </c>
      <c r="M4347" s="7">
        <f>M4346+Trades!T4346</f>
        <v/>
      </c>
      <c r="N4347" s="7">
        <f>N4346+Trades!U4346</f>
        <v/>
      </c>
      <c r="O4347" s="7">
        <f>O4346+Trades!W4346</f>
        <v/>
      </c>
    </row>
    <row r="4348">
      <c r="L4348" s="6">
        <f>Trades!P4347</f>
        <v/>
      </c>
      <c r="M4348" s="7">
        <f>M4347+Trades!T4347</f>
        <v/>
      </c>
      <c r="N4348" s="7">
        <f>N4347+Trades!U4347</f>
        <v/>
      </c>
      <c r="O4348" s="7">
        <f>O4347+Trades!W4347</f>
        <v/>
      </c>
    </row>
    <row r="4349">
      <c r="L4349" s="6">
        <f>Trades!P4348</f>
        <v/>
      </c>
      <c r="M4349" s="7">
        <f>M4348+Trades!T4348</f>
        <v/>
      </c>
      <c r="N4349" s="7">
        <f>N4348+Trades!U4348</f>
        <v/>
      </c>
      <c r="O4349" s="7">
        <f>O4348+Trades!W4348</f>
        <v/>
      </c>
    </row>
    <row r="4350">
      <c r="L4350" s="6">
        <f>Trades!P4349</f>
        <v/>
      </c>
      <c r="M4350" s="7">
        <f>M4349+Trades!T4349</f>
        <v/>
      </c>
      <c r="N4350" s="7">
        <f>N4349+Trades!U4349</f>
        <v/>
      </c>
      <c r="O4350" s="7">
        <f>O4349+Trades!W4349</f>
        <v/>
      </c>
    </row>
    <row r="4351">
      <c r="L4351" s="6">
        <f>Trades!P4350</f>
        <v/>
      </c>
      <c r="M4351" s="7">
        <f>M4350+Trades!T4350</f>
        <v/>
      </c>
      <c r="N4351" s="7">
        <f>N4350+Trades!U4350</f>
        <v/>
      </c>
      <c r="O4351" s="7">
        <f>O4350+Trades!W4350</f>
        <v/>
      </c>
    </row>
    <row r="4352">
      <c r="L4352" s="6">
        <f>Trades!P4351</f>
        <v/>
      </c>
      <c r="M4352" s="7">
        <f>M4351+Trades!T4351</f>
        <v/>
      </c>
      <c r="N4352" s="7">
        <f>N4351+Trades!U4351</f>
        <v/>
      </c>
      <c r="O4352" s="7">
        <f>O4351+Trades!W4351</f>
        <v/>
      </c>
    </row>
    <row r="4353">
      <c r="L4353" s="6">
        <f>Trades!P4352</f>
        <v/>
      </c>
      <c r="M4353" s="7">
        <f>M4352+Trades!T4352</f>
        <v/>
      </c>
      <c r="N4353" s="7">
        <f>N4352+Trades!U4352</f>
        <v/>
      </c>
      <c r="O4353" s="7">
        <f>O4352+Trades!W4352</f>
        <v/>
      </c>
    </row>
    <row r="4354">
      <c r="L4354" s="6">
        <f>Trades!P4353</f>
        <v/>
      </c>
      <c r="M4354" s="7">
        <f>M4353+Trades!T4353</f>
        <v/>
      </c>
      <c r="N4354" s="7">
        <f>N4353+Trades!U4353</f>
        <v/>
      </c>
      <c r="O4354" s="7">
        <f>O4353+Trades!W4353</f>
        <v/>
      </c>
    </row>
    <row r="4355">
      <c r="L4355" s="6">
        <f>Trades!P4354</f>
        <v/>
      </c>
      <c r="M4355" s="7">
        <f>M4354+Trades!T4354</f>
        <v/>
      </c>
      <c r="N4355" s="7">
        <f>N4354+Trades!U4354</f>
        <v/>
      </c>
      <c r="O4355" s="7">
        <f>O4354+Trades!W4354</f>
        <v/>
      </c>
    </row>
    <row r="4356">
      <c r="L4356" s="6">
        <f>Trades!P4355</f>
        <v/>
      </c>
      <c r="M4356" s="7">
        <f>M4355+Trades!T4355</f>
        <v/>
      </c>
      <c r="N4356" s="7">
        <f>N4355+Trades!U4355</f>
        <v/>
      </c>
      <c r="O4356" s="7">
        <f>O4355+Trades!W4355</f>
        <v/>
      </c>
    </row>
    <row r="4357">
      <c r="L4357" s="6">
        <f>Trades!P4356</f>
        <v/>
      </c>
      <c r="M4357" s="7">
        <f>M4356+Trades!T4356</f>
        <v/>
      </c>
      <c r="N4357" s="7">
        <f>N4356+Trades!U4356</f>
        <v/>
      </c>
      <c r="O4357" s="7">
        <f>O4356+Trades!W4356</f>
        <v/>
      </c>
    </row>
    <row r="4358">
      <c r="L4358" s="6">
        <f>Trades!P4357</f>
        <v/>
      </c>
      <c r="M4358" s="7">
        <f>M4357+Trades!T4357</f>
        <v/>
      </c>
      <c r="N4358" s="7">
        <f>N4357+Trades!U4357</f>
        <v/>
      </c>
      <c r="O4358" s="7">
        <f>O4357+Trades!W4357</f>
        <v/>
      </c>
    </row>
    <row r="4359">
      <c r="L4359" s="6">
        <f>Trades!P4358</f>
        <v/>
      </c>
      <c r="M4359" s="7">
        <f>M4358+Trades!T4358</f>
        <v/>
      </c>
      <c r="N4359" s="7">
        <f>N4358+Trades!U4358</f>
        <v/>
      </c>
      <c r="O4359" s="7">
        <f>O4358+Trades!W4358</f>
        <v/>
      </c>
    </row>
    <row r="4360">
      <c r="L4360" s="6">
        <f>Trades!P4359</f>
        <v/>
      </c>
      <c r="M4360" s="7">
        <f>M4359+Trades!T4359</f>
        <v/>
      </c>
      <c r="N4360" s="7">
        <f>N4359+Trades!U4359</f>
        <v/>
      </c>
      <c r="O4360" s="7">
        <f>O4359+Trades!W4359</f>
        <v/>
      </c>
    </row>
    <row r="4361">
      <c r="L4361" s="6">
        <f>Trades!P4360</f>
        <v/>
      </c>
      <c r="M4361" s="7">
        <f>M4360+Trades!T4360</f>
        <v/>
      </c>
      <c r="N4361" s="7">
        <f>N4360+Trades!U4360</f>
        <v/>
      </c>
      <c r="O4361" s="7">
        <f>O4360+Trades!W4360</f>
        <v/>
      </c>
    </row>
    <row r="4362">
      <c r="L4362" s="6">
        <f>Trades!P4361</f>
        <v/>
      </c>
      <c r="M4362" s="7">
        <f>M4361+Trades!T4361</f>
        <v/>
      </c>
      <c r="N4362" s="7">
        <f>N4361+Trades!U4361</f>
        <v/>
      </c>
      <c r="O4362" s="7">
        <f>O4361+Trades!W4361</f>
        <v/>
      </c>
    </row>
    <row r="4363">
      <c r="L4363" s="6">
        <f>Trades!P4362</f>
        <v/>
      </c>
      <c r="M4363" s="7">
        <f>M4362+Trades!T4362</f>
        <v/>
      </c>
      <c r="N4363" s="7">
        <f>N4362+Trades!U4362</f>
        <v/>
      </c>
      <c r="O4363" s="7">
        <f>O4362+Trades!W4362</f>
        <v/>
      </c>
    </row>
    <row r="4364">
      <c r="L4364" s="6">
        <f>Trades!P4363</f>
        <v/>
      </c>
      <c r="M4364" s="7">
        <f>M4363+Trades!T4363</f>
        <v/>
      </c>
      <c r="N4364" s="7">
        <f>N4363+Trades!U4363</f>
        <v/>
      </c>
      <c r="O4364" s="7">
        <f>O4363+Trades!W4363</f>
        <v/>
      </c>
    </row>
    <row r="4365">
      <c r="L4365" s="6">
        <f>Trades!P4364</f>
        <v/>
      </c>
      <c r="M4365" s="7">
        <f>M4364+Trades!T4364</f>
        <v/>
      </c>
      <c r="N4365" s="7">
        <f>N4364+Trades!U4364</f>
        <v/>
      </c>
      <c r="O4365" s="7">
        <f>O4364+Trades!W4364</f>
        <v/>
      </c>
    </row>
    <row r="4366">
      <c r="L4366" s="6">
        <f>Trades!P4365</f>
        <v/>
      </c>
      <c r="M4366" s="7">
        <f>M4365+Trades!T4365</f>
        <v/>
      </c>
      <c r="N4366" s="7">
        <f>N4365+Trades!U4365</f>
        <v/>
      </c>
      <c r="O4366" s="7">
        <f>O4365+Trades!W4365</f>
        <v/>
      </c>
    </row>
    <row r="4367">
      <c r="L4367" s="6">
        <f>Trades!P4366</f>
        <v/>
      </c>
      <c r="M4367" s="7">
        <f>M4366+Trades!T4366</f>
        <v/>
      </c>
      <c r="N4367" s="7">
        <f>N4366+Trades!U4366</f>
        <v/>
      </c>
      <c r="O4367" s="7">
        <f>O4366+Trades!W4366</f>
        <v/>
      </c>
    </row>
    <row r="4368">
      <c r="L4368" s="6">
        <f>Trades!P4367</f>
        <v/>
      </c>
      <c r="M4368" s="7">
        <f>M4367+Trades!T4367</f>
        <v/>
      </c>
      <c r="N4368" s="7">
        <f>N4367+Trades!U4367</f>
        <v/>
      </c>
      <c r="O4368" s="7">
        <f>O4367+Trades!W4367</f>
        <v/>
      </c>
    </row>
    <row r="4369">
      <c r="L4369" s="6">
        <f>Trades!P4368</f>
        <v/>
      </c>
      <c r="M4369" s="7">
        <f>M4368+Trades!T4368</f>
        <v/>
      </c>
      <c r="N4369" s="7">
        <f>N4368+Trades!U4368</f>
        <v/>
      </c>
      <c r="O4369" s="7">
        <f>O4368+Trades!W4368</f>
        <v/>
      </c>
    </row>
    <row r="4370">
      <c r="L4370" s="6">
        <f>Trades!P4369</f>
        <v/>
      </c>
      <c r="M4370" s="7">
        <f>M4369+Trades!T4369</f>
        <v/>
      </c>
      <c r="N4370" s="7">
        <f>N4369+Trades!U4369</f>
        <v/>
      </c>
      <c r="O4370" s="7">
        <f>O4369+Trades!W4369</f>
        <v/>
      </c>
    </row>
    <row r="4371">
      <c r="L4371" s="6">
        <f>Trades!P4370</f>
        <v/>
      </c>
      <c r="M4371" s="7">
        <f>M4370+Trades!T4370</f>
        <v/>
      </c>
      <c r="N4371" s="7">
        <f>N4370+Trades!U4370</f>
        <v/>
      </c>
      <c r="O4371" s="7">
        <f>O4370+Trades!W4370</f>
        <v/>
      </c>
    </row>
    <row r="4372">
      <c r="L4372" s="6">
        <f>Trades!P4371</f>
        <v/>
      </c>
      <c r="M4372" s="7">
        <f>M4371+Trades!T4371</f>
        <v/>
      </c>
      <c r="N4372" s="7">
        <f>N4371+Trades!U4371</f>
        <v/>
      </c>
      <c r="O4372" s="7">
        <f>O4371+Trades!W4371</f>
        <v/>
      </c>
    </row>
    <row r="4373">
      <c r="L4373" s="6">
        <f>Trades!P4372</f>
        <v/>
      </c>
      <c r="M4373" s="7">
        <f>M4372+Trades!T4372</f>
        <v/>
      </c>
      <c r="N4373" s="7">
        <f>N4372+Trades!U4372</f>
        <v/>
      </c>
      <c r="O4373" s="7">
        <f>O4372+Trades!W4372</f>
        <v/>
      </c>
    </row>
    <row r="4374">
      <c r="L4374" s="6">
        <f>Trades!P4373</f>
        <v/>
      </c>
      <c r="M4374" s="7">
        <f>M4373+Trades!T4373</f>
        <v/>
      </c>
      <c r="N4374" s="7">
        <f>N4373+Trades!U4373</f>
        <v/>
      </c>
      <c r="O4374" s="7">
        <f>O4373+Trades!W4373</f>
        <v/>
      </c>
    </row>
    <row r="4375">
      <c r="L4375" s="6">
        <f>Trades!P4374</f>
        <v/>
      </c>
      <c r="M4375" s="7">
        <f>M4374+Trades!T4374</f>
        <v/>
      </c>
      <c r="N4375" s="7">
        <f>N4374+Trades!U4374</f>
        <v/>
      </c>
      <c r="O4375" s="7">
        <f>O4374+Trades!W4374</f>
        <v/>
      </c>
    </row>
    <row r="4376">
      <c r="L4376" s="6">
        <f>Trades!P4375</f>
        <v/>
      </c>
      <c r="M4376" s="7">
        <f>M4375+Trades!T4375</f>
        <v/>
      </c>
      <c r="N4376" s="7">
        <f>N4375+Trades!U4375</f>
        <v/>
      </c>
      <c r="O4376" s="7">
        <f>O4375+Trades!W4375</f>
        <v/>
      </c>
    </row>
    <row r="4377">
      <c r="L4377" s="6">
        <f>Trades!P4376</f>
        <v/>
      </c>
      <c r="M4377" s="7">
        <f>M4376+Trades!T4376</f>
        <v/>
      </c>
      <c r="N4377" s="7">
        <f>N4376+Trades!U4376</f>
        <v/>
      </c>
      <c r="O4377" s="7">
        <f>O4376+Trades!W4376</f>
        <v/>
      </c>
    </row>
    <row r="4378">
      <c r="L4378" s="6">
        <f>Trades!P4377</f>
        <v/>
      </c>
      <c r="M4378" s="7">
        <f>M4377+Trades!T4377</f>
        <v/>
      </c>
      <c r="N4378" s="7">
        <f>N4377+Trades!U4377</f>
        <v/>
      </c>
      <c r="O4378" s="7">
        <f>O4377+Trades!W4377</f>
        <v/>
      </c>
    </row>
    <row r="4379">
      <c r="L4379" s="6">
        <f>Trades!P4378</f>
        <v/>
      </c>
      <c r="M4379" s="7">
        <f>M4378+Trades!T4378</f>
        <v/>
      </c>
      <c r="N4379" s="7">
        <f>N4378+Trades!U4378</f>
        <v/>
      </c>
      <c r="O4379" s="7">
        <f>O4378+Trades!W4378</f>
        <v/>
      </c>
    </row>
    <row r="4380">
      <c r="L4380" s="6">
        <f>Trades!P4379</f>
        <v/>
      </c>
      <c r="M4380" s="7">
        <f>M4379+Trades!T4379</f>
        <v/>
      </c>
      <c r="N4380" s="7">
        <f>N4379+Trades!U4379</f>
        <v/>
      </c>
      <c r="O4380" s="7">
        <f>O4379+Trades!W4379</f>
        <v/>
      </c>
    </row>
    <row r="4381">
      <c r="L4381" s="6">
        <f>Trades!P4380</f>
        <v/>
      </c>
      <c r="M4381" s="7">
        <f>M4380+Trades!T4380</f>
        <v/>
      </c>
      <c r="N4381" s="7">
        <f>N4380+Trades!U4380</f>
        <v/>
      </c>
      <c r="O4381" s="7">
        <f>O4380+Trades!W4380</f>
        <v/>
      </c>
    </row>
    <row r="4382">
      <c r="L4382" s="6">
        <f>Trades!P4381</f>
        <v/>
      </c>
      <c r="M4382" s="7">
        <f>M4381+Trades!T4381</f>
        <v/>
      </c>
      <c r="N4382" s="7">
        <f>N4381+Trades!U4381</f>
        <v/>
      </c>
      <c r="O4382" s="7">
        <f>O4381+Trades!W4381</f>
        <v/>
      </c>
    </row>
    <row r="4383">
      <c r="L4383" s="6">
        <f>Trades!P4382</f>
        <v/>
      </c>
      <c r="M4383" s="7">
        <f>M4382+Trades!T4382</f>
        <v/>
      </c>
      <c r="N4383" s="7">
        <f>N4382+Trades!U4382</f>
        <v/>
      </c>
      <c r="O4383" s="7">
        <f>O4382+Trades!W4382</f>
        <v/>
      </c>
    </row>
    <row r="4384">
      <c r="L4384" s="6">
        <f>Trades!P4383</f>
        <v/>
      </c>
      <c r="M4384" s="7">
        <f>M4383+Trades!T4383</f>
        <v/>
      </c>
      <c r="N4384" s="7">
        <f>N4383+Trades!U4383</f>
        <v/>
      </c>
      <c r="O4384" s="7">
        <f>O4383+Trades!W4383</f>
        <v/>
      </c>
    </row>
    <row r="4385">
      <c r="L4385" s="6">
        <f>Trades!P4384</f>
        <v/>
      </c>
      <c r="M4385" s="7">
        <f>M4384+Trades!T4384</f>
        <v/>
      </c>
      <c r="N4385" s="7">
        <f>N4384+Trades!U4384</f>
        <v/>
      </c>
      <c r="O4385" s="7">
        <f>O4384+Trades!W4384</f>
        <v/>
      </c>
    </row>
    <row r="4386">
      <c r="L4386" s="6">
        <f>Trades!P4385</f>
        <v/>
      </c>
      <c r="M4386" s="7">
        <f>M4385+Trades!T4385</f>
        <v/>
      </c>
      <c r="N4386" s="7">
        <f>N4385+Trades!U4385</f>
        <v/>
      </c>
      <c r="O4386" s="7">
        <f>O4385+Trades!W4385</f>
        <v/>
      </c>
    </row>
    <row r="4387">
      <c r="L4387" s="6">
        <f>Trades!P4386</f>
        <v/>
      </c>
      <c r="M4387" s="7">
        <f>M4386+Trades!T4386</f>
        <v/>
      </c>
      <c r="N4387" s="7">
        <f>N4386+Trades!U4386</f>
        <v/>
      </c>
      <c r="O4387" s="7">
        <f>O4386+Trades!W4386</f>
        <v/>
      </c>
    </row>
    <row r="4388">
      <c r="L4388" s="6">
        <f>Trades!P4387</f>
        <v/>
      </c>
      <c r="M4388" s="7">
        <f>M4387+Trades!T4387</f>
        <v/>
      </c>
      <c r="N4388" s="7">
        <f>N4387+Trades!U4387</f>
        <v/>
      </c>
      <c r="O4388" s="7">
        <f>O4387+Trades!W4387</f>
        <v/>
      </c>
    </row>
    <row r="4389">
      <c r="L4389" s="6">
        <f>Trades!P4388</f>
        <v/>
      </c>
      <c r="M4389" s="7">
        <f>M4388+Trades!T4388</f>
        <v/>
      </c>
      <c r="N4389" s="7">
        <f>N4388+Trades!U4388</f>
        <v/>
      </c>
      <c r="O4389" s="7">
        <f>O4388+Trades!W4388</f>
        <v/>
      </c>
    </row>
    <row r="4390">
      <c r="L4390" s="6">
        <f>Trades!P4389</f>
        <v/>
      </c>
      <c r="M4390" s="7">
        <f>M4389+Trades!T4389</f>
        <v/>
      </c>
      <c r="N4390" s="7">
        <f>N4389+Trades!U4389</f>
        <v/>
      </c>
      <c r="O4390" s="7">
        <f>O4389+Trades!W4389</f>
        <v/>
      </c>
    </row>
    <row r="4391">
      <c r="L4391" s="6">
        <f>Trades!P4390</f>
        <v/>
      </c>
      <c r="M4391" s="7">
        <f>M4390+Trades!T4390</f>
        <v/>
      </c>
      <c r="N4391" s="7">
        <f>N4390+Trades!U4390</f>
        <v/>
      </c>
      <c r="O4391" s="7">
        <f>O4390+Trades!W4390</f>
        <v/>
      </c>
    </row>
    <row r="4392">
      <c r="L4392" s="6">
        <f>Trades!P4391</f>
        <v/>
      </c>
      <c r="M4392" s="7">
        <f>M4391+Trades!T4391</f>
        <v/>
      </c>
      <c r="N4392" s="7">
        <f>N4391+Trades!U4391</f>
        <v/>
      </c>
      <c r="O4392" s="7">
        <f>O4391+Trades!W4391</f>
        <v/>
      </c>
    </row>
    <row r="4393">
      <c r="L4393" s="6">
        <f>Trades!P4392</f>
        <v/>
      </c>
      <c r="M4393" s="7">
        <f>M4392+Trades!T4392</f>
        <v/>
      </c>
      <c r="N4393" s="7">
        <f>N4392+Trades!U4392</f>
        <v/>
      </c>
      <c r="O4393" s="7">
        <f>O4392+Trades!W4392</f>
        <v/>
      </c>
    </row>
    <row r="4394">
      <c r="L4394" s="6">
        <f>Trades!P4393</f>
        <v/>
      </c>
      <c r="M4394" s="7">
        <f>M4393+Trades!T4393</f>
        <v/>
      </c>
      <c r="N4394" s="7">
        <f>N4393+Trades!U4393</f>
        <v/>
      </c>
      <c r="O4394" s="7">
        <f>O4393+Trades!W4393</f>
        <v/>
      </c>
    </row>
    <row r="4395">
      <c r="L4395" s="6">
        <f>Trades!P4394</f>
        <v/>
      </c>
      <c r="M4395" s="7">
        <f>M4394+Trades!T4394</f>
        <v/>
      </c>
      <c r="N4395" s="7">
        <f>N4394+Trades!U4394</f>
        <v/>
      </c>
      <c r="O4395" s="7">
        <f>O4394+Trades!W4394</f>
        <v/>
      </c>
    </row>
    <row r="4396">
      <c r="L4396" s="6">
        <f>Trades!P4395</f>
        <v/>
      </c>
      <c r="M4396" s="7">
        <f>M4395+Trades!T4395</f>
        <v/>
      </c>
      <c r="N4396" s="7">
        <f>N4395+Trades!U4395</f>
        <v/>
      </c>
      <c r="O4396" s="7">
        <f>O4395+Trades!W4395</f>
        <v/>
      </c>
    </row>
    <row r="4397">
      <c r="L4397" s="6">
        <f>Trades!P4396</f>
        <v/>
      </c>
      <c r="M4397" s="7">
        <f>M4396+Trades!T4396</f>
        <v/>
      </c>
      <c r="N4397" s="7">
        <f>N4396+Trades!U4396</f>
        <v/>
      </c>
      <c r="O4397" s="7">
        <f>O4396+Trades!W4396</f>
        <v/>
      </c>
    </row>
    <row r="4398">
      <c r="L4398" s="6">
        <f>Trades!P4397</f>
        <v/>
      </c>
      <c r="M4398" s="7">
        <f>M4397+Trades!T4397</f>
        <v/>
      </c>
      <c r="N4398" s="7">
        <f>N4397+Trades!U4397</f>
        <v/>
      </c>
      <c r="O4398" s="7">
        <f>O4397+Trades!W4397</f>
        <v/>
      </c>
    </row>
    <row r="4399">
      <c r="L4399" s="6">
        <f>Trades!P4398</f>
        <v/>
      </c>
      <c r="M4399" s="7">
        <f>M4398+Trades!T4398</f>
        <v/>
      </c>
      <c r="N4399" s="7">
        <f>N4398+Trades!U4398</f>
        <v/>
      </c>
      <c r="O4399" s="7">
        <f>O4398+Trades!W4398</f>
        <v/>
      </c>
    </row>
    <row r="4400">
      <c r="L4400" s="6">
        <f>Trades!P4399</f>
        <v/>
      </c>
      <c r="M4400" s="7">
        <f>M4399+Trades!T4399</f>
        <v/>
      </c>
      <c r="N4400" s="7">
        <f>N4399+Trades!U4399</f>
        <v/>
      </c>
      <c r="O4400" s="7">
        <f>O4399+Trades!W4399</f>
        <v/>
      </c>
    </row>
    <row r="4401">
      <c r="L4401" s="6">
        <f>Trades!P4400</f>
        <v/>
      </c>
      <c r="M4401" s="7">
        <f>M4400+Trades!T4400</f>
        <v/>
      </c>
      <c r="N4401" s="7">
        <f>N4400+Trades!U4400</f>
        <v/>
      </c>
      <c r="O4401" s="7">
        <f>O4400+Trades!W4400</f>
        <v/>
      </c>
    </row>
    <row r="4402">
      <c r="L4402" s="6">
        <f>Trades!P4401</f>
        <v/>
      </c>
      <c r="M4402" s="7">
        <f>M4401+Trades!T4401</f>
        <v/>
      </c>
      <c r="N4402" s="7">
        <f>N4401+Trades!U4401</f>
        <v/>
      </c>
      <c r="O4402" s="7">
        <f>O4401+Trades!W4401</f>
        <v/>
      </c>
    </row>
    <row r="4403">
      <c r="L4403" s="6">
        <f>Trades!P4402</f>
        <v/>
      </c>
      <c r="M4403" s="7">
        <f>M4402+Trades!T4402</f>
        <v/>
      </c>
      <c r="N4403" s="7">
        <f>N4402+Trades!U4402</f>
        <v/>
      </c>
      <c r="O4403" s="7">
        <f>O4402+Trades!W4402</f>
        <v/>
      </c>
    </row>
    <row r="4404">
      <c r="L4404" s="6">
        <f>Trades!P4403</f>
        <v/>
      </c>
      <c r="M4404" s="7">
        <f>M4403+Trades!T4403</f>
        <v/>
      </c>
      <c r="N4404" s="7">
        <f>N4403+Trades!U4403</f>
        <v/>
      </c>
      <c r="O4404" s="7">
        <f>O4403+Trades!W4403</f>
        <v/>
      </c>
    </row>
    <row r="4405">
      <c r="L4405" s="6">
        <f>Trades!P4404</f>
        <v/>
      </c>
      <c r="M4405" s="7">
        <f>M4404+Trades!T4404</f>
        <v/>
      </c>
      <c r="N4405" s="7">
        <f>N4404+Trades!U4404</f>
        <v/>
      </c>
      <c r="O4405" s="7">
        <f>O4404+Trades!W4404</f>
        <v/>
      </c>
    </row>
    <row r="4406">
      <c r="L4406" s="6">
        <f>Trades!P4405</f>
        <v/>
      </c>
      <c r="M4406" s="7">
        <f>M4405+Trades!T4405</f>
        <v/>
      </c>
      <c r="N4406" s="7">
        <f>N4405+Trades!U4405</f>
        <v/>
      </c>
      <c r="O4406" s="7">
        <f>O4405+Trades!W4405</f>
        <v/>
      </c>
    </row>
    <row r="4407">
      <c r="L4407" s="6">
        <f>Trades!P4406</f>
        <v/>
      </c>
      <c r="M4407" s="7">
        <f>M4406+Trades!T4406</f>
        <v/>
      </c>
      <c r="N4407" s="7">
        <f>N4406+Trades!U4406</f>
        <v/>
      </c>
      <c r="O4407" s="7">
        <f>O4406+Trades!W4406</f>
        <v/>
      </c>
    </row>
    <row r="4408">
      <c r="L4408" s="6">
        <f>Trades!P4407</f>
        <v/>
      </c>
      <c r="M4408" s="7">
        <f>M4407+Trades!T4407</f>
        <v/>
      </c>
      <c r="N4408" s="7">
        <f>N4407+Trades!U4407</f>
        <v/>
      </c>
      <c r="O4408" s="7">
        <f>O4407+Trades!W4407</f>
        <v/>
      </c>
    </row>
    <row r="4409">
      <c r="L4409" s="6">
        <f>Trades!P4408</f>
        <v/>
      </c>
      <c r="M4409" s="7">
        <f>M4408+Trades!T4408</f>
        <v/>
      </c>
      <c r="N4409" s="7">
        <f>N4408+Trades!U4408</f>
        <v/>
      </c>
      <c r="O4409" s="7">
        <f>O4408+Trades!W4408</f>
        <v/>
      </c>
    </row>
    <row r="4410">
      <c r="L4410" s="6">
        <f>Trades!P4409</f>
        <v/>
      </c>
      <c r="M4410" s="7">
        <f>M4409+Trades!T4409</f>
        <v/>
      </c>
      <c r="N4410" s="7">
        <f>N4409+Trades!U4409</f>
        <v/>
      </c>
      <c r="O4410" s="7">
        <f>O4409+Trades!W4409</f>
        <v/>
      </c>
    </row>
    <row r="4411">
      <c r="L4411" s="6">
        <f>Trades!P4410</f>
        <v/>
      </c>
      <c r="M4411" s="7">
        <f>M4410+Trades!T4410</f>
        <v/>
      </c>
      <c r="N4411" s="7">
        <f>N4410+Trades!U4410</f>
        <v/>
      </c>
      <c r="O4411" s="7">
        <f>O4410+Trades!W4410</f>
        <v/>
      </c>
    </row>
    <row r="4412">
      <c r="L4412" s="6">
        <f>Trades!P4411</f>
        <v/>
      </c>
      <c r="M4412" s="7">
        <f>M4411+Trades!T4411</f>
        <v/>
      </c>
      <c r="N4412" s="7">
        <f>N4411+Trades!U4411</f>
        <v/>
      </c>
      <c r="O4412" s="7">
        <f>O4411+Trades!W4411</f>
        <v/>
      </c>
    </row>
    <row r="4413">
      <c r="L4413" s="6">
        <f>Trades!P4412</f>
        <v/>
      </c>
      <c r="M4413" s="7">
        <f>M4412+Trades!T4412</f>
        <v/>
      </c>
      <c r="N4413" s="7">
        <f>N4412+Trades!U4412</f>
        <v/>
      </c>
      <c r="O4413" s="7">
        <f>O4412+Trades!W4412</f>
        <v/>
      </c>
    </row>
    <row r="4414">
      <c r="L4414" s="6">
        <f>Trades!P4413</f>
        <v/>
      </c>
      <c r="M4414" s="7">
        <f>M4413+Trades!T4413</f>
        <v/>
      </c>
      <c r="N4414" s="7">
        <f>N4413+Trades!U4413</f>
        <v/>
      </c>
      <c r="O4414" s="7">
        <f>O4413+Trades!W4413</f>
        <v/>
      </c>
    </row>
    <row r="4415">
      <c r="L4415" s="6">
        <f>Trades!P4414</f>
        <v/>
      </c>
      <c r="M4415" s="7">
        <f>M4414+Trades!T4414</f>
        <v/>
      </c>
      <c r="N4415" s="7">
        <f>N4414+Trades!U4414</f>
        <v/>
      </c>
      <c r="O4415" s="7">
        <f>O4414+Trades!W4414</f>
        <v/>
      </c>
    </row>
    <row r="4416">
      <c r="L4416" s="6">
        <f>Trades!P4415</f>
        <v/>
      </c>
      <c r="M4416" s="7">
        <f>M4415+Trades!T4415</f>
        <v/>
      </c>
      <c r="N4416" s="7">
        <f>N4415+Trades!U4415</f>
        <v/>
      </c>
      <c r="O4416" s="7">
        <f>O4415+Trades!W4415</f>
        <v/>
      </c>
    </row>
    <row r="4417">
      <c r="L4417" s="6">
        <f>Trades!P4416</f>
        <v/>
      </c>
      <c r="M4417" s="7">
        <f>M4416+Trades!T4416</f>
        <v/>
      </c>
      <c r="N4417" s="7">
        <f>N4416+Trades!U4416</f>
        <v/>
      </c>
      <c r="O4417" s="7">
        <f>O4416+Trades!W4416</f>
        <v/>
      </c>
    </row>
    <row r="4418">
      <c r="L4418" s="6">
        <f>Trades!P4417</f>
        <v/>
      </c>
      <c r="M4418" s="7">
        <f>M4417+Trades!T4417</f>
        <v/>
      </c>
      <c r="N4418" s="7">
        <f>N4417+Trades!U4417</f>
        <v/>
      </c>
      <c r="O4418" s="7">
        <f>O4417+Trades!W4417</f>
        <v/>
      </c>
    </row>
    <row r="4419">
      <c r="L4419" s="6">
        <f>Trades!P4418</f>
        <v/>
      </c>
      <c r="M4419" s="7">
        <f>M4418+Trades!T4418</f>
        <v/>
      </c>
      <c r="N4419" s="7">
        <f>N4418+Trades!U4418</f>
        <v/>
      </c>
      <c r="O4419" s="7">
        <f>O4418+Trades!W4418</f>
        <v/>
      </c>
    </row>
    <row r="4420">
      <c r="L4420" s="6">
        <f>Trades!P4419</f>
        <v/>
      </c>
      <c r="M4420" s="7">
        <f>M4419+Trades!T4419</f>
        <v/>
      </c>
      <c r="N4420" s="7">
        <f>N4419+Trades!U4419</f>
        <v/>
      </c>
      <c r="O4420" s="7">
        <f>O4419+Trades!W4419</f>
        <v/>
      </c>
    </row>
    <row r="4421">
      <c r="L4421" s="6">
        <f>Trades!P4420</f>
        <v/>
      </c>
      <c r="M4421" s="7">
        <f>M4420+Trades!T4420</f>
        <v/>
      </c>
      <c r="N4421" s="7">
        <f>N4420+Trades!U4420</f>
        <v/>
      </c>
      <c r="O4421" s="7">
        <f>O4420+Trades!W4420</f>
        <v/>
      </c>
    </row>
    <row r="4422">
      <c r="L4422" s="6">
        <f>Trades!P4421</f>
        <v/>
      </c>
      <c r="M4422" s="7">
        <f>M4421+Trades!T4421</f>
        <v/>
      </c>
      <c r="N4422" s="7">
        <f>N4421+Trades!U4421</f>
        <v/>
      </c>
      <c r="O4422" s="7">
        <f>O4421+Trades!W4421</f>
        <v/>
      </c>
    </row>
    <row r="4423">
      <c r="L4423" s="6">
        <f>Trades!P4422</f>
        <v/>
      </c>
      <c r="M4423" s="7">
        <f>M4422+Trades!T4422</f>
        <v/>
      </c>
      <c r="N4423" s="7">
        <f>N4422+Trades!U4422</f>
        <v/>
      </c>
      <c r="O4423" s="7">
        <f>O4422+Trades!W4422</f>
        <v/>
      </c>
    </row>
    <row r="4424">
      <c r="L4424" s="6">
        <f>Trades!P4423</f>
        <v/>
      </c>
      <c r="M4424" s="7">
        <f>M4423+Trades!T4423</f>
        <v/>
      </c>
      <c r="N4424" s="7">
        <f>N4423+Trades!U4423</f>
        <v/>
      </c>
      <c r="O4424" s="7">
        <f>O4423+Trades!W4423</f>
        <v/>
      </c>
    </row>
    <row r="4425">
      <c r="L4425" s="6">
        <f>Trades!P4424</f>
        <v/>
      </c>
      <c r="M4425" s="7">
        <f>M4424+Trades!T4424</f>
        <v/>
      </c>
      <c r="N4425" s="7">
        <f>N4424+Trades!U4424</f>
        <v/>
      </c>
      <c r="O4425" s="7">
        <f>O4424+Trades!W4424</f>
        <v/>
      </c>
    </row>
    <row r="4426">
      <c r="L4426" s="6">
        <f>Trades!P4425</f>
        <v/>
      </c>
      <c r="M4426" s="7">
        <f>M4425+Trades!T4425</f>
        <v/>
      </c>
      <c r="N4426" s="7">
        <f>N4425+Trades!U4425</f>
        <v/>
      </c>
      <c r="O4426" s="7">
        <f>O4425+Trades!W4425</f>
        <v/>
      </c>
    </row>
    <row r="4427">
      <c r="L4427" s="6">
        <f>Trades!P4426</f>
        <v/>
      </c>
      <c r="M4427" s="7">
        <f>M4426+Trades!T4426</f>
        <v/>
      </c>
      <c r="N4427" s="7">
        <f>N4426+Trades!U4426</f>
        <v/>
      </c>
      <c r="O4427" s="7">
        <f>O4426+Trades!W4426</f>
        <v/>
      </c>
    </row>
    <row r="4428">
      <c r="L4428" s="6">
        <f>Trades!P4427</f>
        <v/>
      </c>
      <c r="M4428" s="7">
        <f>M4427+Trades!T4427</f>
        <v/>
      </c>
      <c r="N4428" s="7">
        <f>N4427+Trades!U4427</f>
        <v/>
      </c>
      <c r="O4428" s="7">
        <f>O4427+Trades!W4427</f>
        <v/>
      </c>
    </row>
    <row r="4429">
      <c r="L4429" s="6">
        <f>Trades!P4428</f>
        <v/>
      </c>
      <c r="M4429" s="7">
        <f>M4428+Trades!T4428</f>
        <v/>
      </c>
      <c r="N4429" s="7">
        <f>N4428+Trades!U4428</f>
        <v/>
      </c>
      <c r="O4429" s="7">
        <f>O4428+Trades!W4428</f>
        <v/>
      </c>
    </row>
    <row r="4430">
      <c r="L4430" s="6">
        <f>Trades!P4429</f>
        <v/>
      </c>
      <c r="M4430" s="7">
        <f>M4429+Trades!T4429</f>
        <v/>
      </c>
      <c r="N4430" s="7">
        <f>N4429+Trades!U4429</f>
        <v/>
      </c>
      <c r="O4430" s="7">
        <f>O4429+Trades!W4429</f>
        <v/>
      </c>
    </row>
    <row r="4431">
      <c r="L4431" s="6">
        <f>Trades!P4430</f>
        <v/>
      </c>
      <c r="M4431" s="7">
        <f>M4430+Trades!T4430</f>
        <v/>
      </c>
      <c r="N4431" s="7">
        <f>N4430+Trades!U4430</f>
        <v/>
      </c>
      <c r="O4431" s="7">
        <f>O4430+Trades!W4430</f>
        <v/>
      </c>
    </row>
    <row r="4432">
      <c r="L4432" s="6">
        <f>Trades!P4431</f>
        <v/>
      </c>
      <c r="M4432" s="7">
        <f>M4431+Trades!T4431</f>
        <v/>
      </c>
      <c r="N4432" s="7">
        <f>N4431+Trades!U4431</f>
        <v/>
      </c>
      <c r="O4432" s="7">
        <f>O4431+Trades!W4431</f>
        <v/>
      </c>
    </row>
    <row r="4433">
      <c r="L4433" s="6">
        <f>Trades!P4432</f>
        <v/>
      </c>
      <c r="M4433" s="7">
        <f>M4432+Trades!T4432</f>
        <v/>
      </c>
      <c r="N4433" s="7">
        <f>N4432+Trades!U4432</f>
        <v/>
      </c>
      <c r="O4433" s="7">
        <f>O4432+Trades!W4432</f>
        <v/>
      </c>
    </row>
    <row r="4434">
      <c r="L4434" s="6">
        <f>Trades!P4433</f>
        <v/>
      </c>
      <c r="M4434" s="7">
        <f>M4433+Trades!T4433</f>
        <v/>
      </c>
      <c r="N4434" s="7">
        <f>N4433+Trades!U4433</f>
        <v/>
      </c>
      <c r="O4434" s="7">
        <f>O4433+Trades!W4433</f>
        <v/>
      </c>
    </row>
    <row r="4435">
      <c r="L4435" s="6">
        <f>Trades!P4434</f>
        <v/>
      </c>
      <c r="M4435" s="7">
        <f>M4434+Trades!T4434</f>
        <v/>
      </c>
      <c r="N4435" s="7">
        <f>N4434+Trades!U4434</f>
        <v/>
      </c>
      <c r="O4435" s="7">
        <f>O4434+Trades!W4434</f>
        <v/>
      </c>
    </row>
    <row r="4436">
      <c r="L4436" s="6">
        <f>Trades!P4435</f>
        <v/>
      </c>
      <c r="M4436" s="7">
        <f>M4435+Trades!T4435</f>
        <v/>
      </c>
      <c r="N4436" s="7">
        <f>N4435+Trades!U4435</f>
        <v/>
      </c>
      <c r="O4436" s="7">
        <f>O4435+Trades!W4435</f>
        <v/>
      </c>
    </row>
    <row r="4437">
      <c r="L4437" s="6">
        <f>Trades!P4436</f>
        <v/>
      </c>
      <c r="M4437" s="7">
        <f>M4436+Trades!T4436</f>
        <v/>
      </c>
      <c r="N4437" s="7">
        <f>N4436+Trades!U4436</f>
        <v/>
      </c>
      <c r="O4437" s="7">
        <f>O4436+Trades!W4436</f>
        <v/>
      </c>
    </row>
    <row r="4438">
      <c r="L4438" s="6">
        <f>Trades!P4437</f>
        <v/>
      </c>
      <c r="M4438" s="7">
        <f>M4437+Trades!T4437</f>
        <v/>
      </c>
      <c r="N4438" s="7">
        <f>N4437+Trades!U4437</f>
        <v/>
      </c>
      <c r="O4438" s="7">
        <f>O4437+Trades!W4437</f>
        <v/>
      </c>
    </row>
    <row r="4439">
      <c r="L4439" s="6">
        <f>Trades!P4438</f>
        <v/>
      </c>
      <c r="M4439" s="7">
        <f>M4438+Trades!T4438</f>
        <v/>
      </c>
      <c r="N4439" s="7">
        <f>N4438+Trades!U4438</f>
        <v/>
      </c>
      <c r="O4439" s="7">
        <f>O4438+Trades!W4438</f>
        <v/>
      </c>
    </row>
    <row r="4440">
      <c r="L4440" s="6">
        <f>Trades!P4439</f>
        <v/>
      </c>
      <c r="M4440" s="7">
        <f>M4439+Trades!T4439</f>
        <v/>
      </c>
      <c r="N4440" s="7">
        <f>N4439+Trades!U4439</f>
        <v/>
      </c>
      <c r="O4440" s="7">
        <f>O4439+Trades!W4439</f>
        <v/>
      </c>
    </row>
    <row r="4441">
      <c r="L4441" s="6">
        <f>Trades!P4440</f>
        <v/>
      </c>
      <c r="M4441" s="7">
        <f>M4440+Trades!T4440</f>
        <v/>
      </c>
      <c r="N4441" s="7">
        <f>N4440+Trades!U4440</f>
        <v/>
      </c>
      <c r="O4441" s="7">
        <f>O4440+Trades!W4440</f>
        <v/>
      </c>
    </row>
    <row r="4442">
      <c r="L4442" s="6">
        <f>Trades!P4441</f>
        <v/>
      </c>
      <c r="M4442" s="7">
        <f>M4441+Trades!T4441</f>
        <v/>
      </c>
      <c r="N4442" s="7">
        <f>N4441+Trades!U4441</f>
        <v/>
      </c>
      <c r="O4442" s="7">
        <f>O4441+Trades!W4441</f>
        <v/>
      </c>
    </row>
    <row r="4443">
      <c r="L4443" s="6">
        <f>Trades!P4442</f>
        <v/>
      </c>
      <c r="M4443" s="7">
        <f>M4442+Trades!T4442</f>
        <v/>
      </c>
      <c r="N4443" s="7">
        <f>N4442+Trades!U4442</f>
        <v/>
      </c>
      <c r="O4443" s="7">
        <f>O4442+Trades!W4442</f>
        <v/>
      </c>
    </row>
    <row r="4444">
      <c r="L4444" s="6">
        <f>Trades!P4443</f>
        <v/>
      </c>
      <c r="M4444" s="7">
        <f>M4443+Trades!T4443</f>
        <v/>
      </c>
      <c r="N4444" s="7">
        <f>N4443+Trades!U4443</f>
        <v/>
      </c>
      <c r="O4444" s="7">
        <f>O4443+Trades!W4443</f>
        <v/>
      </c>
    </row>
    <row r="4445">
      <c r="L4445" s="6">
        <f>Trades!P4444</f>
        <v/>
      </c>
      <c r="M4445" s="7">
        <f>M4444+Trades!T4444</f>
        <v/>
      </c>
      <c r="N4445" s="7">
        <f>N4444+Trades!U4444</f>
        <v/>
      </c>
      <c r="O4445" s="7">
        <f>O4444+Trades!W4444</f>
        <v/>
      </c>
    </row>
    <row r="4446">
      <c r="L4446" s="6">
        <f>Trades!P4445</f>
        <v/>
      </c>
      <c r="M4446" s="7">
        <f>M4445+Trades!T4445</f>
        <v/>
      </c>
      <c r="N4446" s="7">
        <f>N4445+Trades!U4445</f>
        <v/>
      </c>
      <c r="O4446" s="7">
        <f>O4445+Trades!W4445</f>
        <v/>
      </c>
    </row>
    <row r="4447">
      <c r="L4447" s="6">
        <f>Trades!P4446</f>
        <v/>
      </c>
      <c r="M4447" s="7">
        <f>M4446+Trades!T4446</f>
        <v/>
      </c>
      <c r="N4447" s="7">
        <f>N4446+Trades!U4446</f>
        <v/>
      </c>
      <c r="O4447" s="7">
        <f>O4446+Trades!W4446</f>
        <v/>
      </c>
    </row>
    <row r="4448">
      <c r="L4448" s="6">
        <f>Trades!P4447</f>
        <v/>
      </c>
      <c r="M4448" s="7">
        <f>M4447+Trades!T4447</f>
        <v/>
      </c>
      <c r="N4448" s="7">
        <f>N4447+Trades!U4447</f>
        <v/>
      </c>
      <c r="O4448" s="7">
        <f>O4447+Trades!W4447</f>
        <v/>
      </c>
    </row>
    <row r="4449">
      <c r="L4449" s="6">
        <f>Trades!P4448</f>
        <v/>
      </c>
      <c r="M4449" s="7">
        <f>M4448+Trades!T4448</f>
        <v/>
      </c>
      <c r="N4449" s="7">
        <f>N4448+Trades!U4448</f>
        <v/>
      </c>
      <c r="O4449" s="7">
        <f>O4448+Trades!W4448</f>
        <v/>
      </c>
    </row>
    <row r="4450">
      <c r="L4450" s="6">
        <f>Trades!P4449</f>
        <v/>
      </c>
      <c r="M4450" s="7">
        <f>M4449+Trades!T4449</f>
        <v/>
      </c>
      <c r="N4450" s="7">
        <f>N4449+Trades!U4449</f>
        <v/>
      </c>
      <c r="O4450" s="7">
        <f>O4449+Trades!W4449</f>
        <v/>
      </c>
    </row>
    <row r="4451">
      <c r="L4451" s="6">
        <f>Trades!P4450</f>
        <v/>
      </c>
      <c r="M4451" s="7">
        <f>M4450+Trades!T4450</f>
        <v/>
      </c>
      <c r="N4451" s="7">
        <f>N4450+Trades!U4450</f>
        <v/>
      </c>
      <c r="O4451" s="7">
        <f>O4450+Trades!W4450</f>
        <v/>
      </c>
    </row>
    <row r="4452">
      <c r="L4452" s="6">
        <f>Trades!P4451</f>
        <v/>
      </c>
      <c r="M4452" s="7">
        <f>M4451+Trades!T4451</f>
        <v/>
      </c>
      <c r="N4452" s="7">
        <f>N4451+Trades!U4451</f>
        <v/>
      </c>
      <c r="O4452" s="7">
        <f>O4451+Trades!W4451</f>
        <v/>
      </c>
    </row>
    <row r="4453">
      <c r="L4453" s="6">
        <f>Trades!P4452</f>
        <v/>
      </c>
      <c r="M4453" s="7">
        <f>M4452+Trades!T4452</f>
        <v/>
      </c>
      <c r="N4453" s="7">
        <f>N4452+Trades!U4452</f>
        <v/>
      </c>
      <c r="O4453" s="7">
        <f>O4452+Trades!W4452</f>
        <v/>
      </c>
    </row>
    <row r="4454">
      <c r="L4454" s="6">
        <f>Trades!P4453</f>
        <v/>
      </c>
      <c r="M4454" s="7">
        <f>M4453+Trades!T4453</f>
        <v/>
      </c>
      <c r="N4454" s="7">
        <f>N4453+Trades!U4453</f>
        <v/>
      </c>
      <c r="O4454" s="7">
        <f>O4453+Trades!W4453</f>
        <v/>
      </c>
    </row>
    <row r="4455">
      <c r="L4455" s="6">
        <f>Trades!P4454</f>
        <v/>
      </c>
      <c r="M4455" s="7">
        <f>M4454+Trades!T4454</f>
        <v/>
      </c>
      <c r="N4455" s="7">
        <f>N4454+Trades!U4454</f>
        <v/>
      </c>
      <c r="O4455" s="7">
        <f>O4454+Trades!W4454</f>
        <v/>
      </c>
    </row>
    <row r="4456">
      <c r="L4456" s="6">
        <f>Trades!P4455</f>
        <v/>
      </c>
      <c r="M4456" s="7">
        <f>M4455+Trades!T4455</f>
        <v/>
      </c>
      <c r="N4456" s="7">
        <f>N4455+Trades!U4455</f>
        <v/>
      </c>
      <c r="O4456" s="7">
        <f>O4455+Trades!W4455</f>
        <v/>
      </c>
    </row>
    <row r="4457">
      <c r="L4457" s="6">
        <f>Trades!P4456</f>
        <v/>
      </c>
      <c r="M4457" s="7">
        <f>M4456+Trades!T4456</f>
        <v/>
      </c>
      <c r="N4457" s="7">
        <f>N4456+Trades!U4456</f>
        <v/>
      </c>
      <c r="O4457" s="7">
        <f>O4456+Trades!W4456</f>
        <v/>
      </c>
    </row>
    <row r="4458">
      <c r="L4458" s="6">
        <f>Trades!P4457</f>
        <v/>
      </c>
      <c r="M4458" s="7">
        <f>M4457+Trades!T4457</f>
        <v/>
      </c>
      <c r="N4458" s="7">
        <f>N4457+Trades!U4457</f>
        <v/>
      </c>
      <c r="O4458" s="7">
        <f>O4457+Trades!W4457</f>
        <v/>
      </c>
    </row>
    <row r="4459">
      <c r="L4459" s="6">
        <f>Trades!P4458</f>
        <v/>
      </c>
      <c r="M4459" s="7">
        <f>M4458+Trades!T4458</f>
        <v/>
      </c>
      <c r="N4459" s="7">
        <f>N4458+Trades!U4458</f>
        <v/>
      </c>
      <c r="O4459" s="7">
        <f>O4458+Trades!W4458</f>
        <v/>
      </c>
    </row>
    <row r="4460">
      <c r="L4460" s="6">
        <f>Trades!P4459</f>
        <v/>
      </c>
      <c r="M4460" s="7">
        <f>M4459+Trades!T4459</f>
        <v/>
      </c>
      <c r="N4460" s="7">
        <f>N4459+Trades!U4459</f>
        <v/>
      </c>
      <c r="O4460" s="7">
        <f>O4459+Trades!W4459</f>
        <v/>
      </c>
    </row>
    <row r="4461">
      <c r="L4461" s="6">
        <f>Trades!P4460</f>
        <v/>
      </c>
      <c r="M4461" s="7">
        <f>M4460+Trades!T4460</f>
        <v/>
      </c>
      <c r="N4461" s="7">
        <f>N4460+Trades!U4460</f>
        <v/>
      </c>
      <c r="O4461" s="7">
        <f>O4460+Trades!W4460</f>
        <v/>
      </c>
    </row>
    <row r="4462">
      <c r="L4462" s="6">
        <f>Trades!P4461</f>
        <v/>
      </c>
      <c r="M4462" s="7">
        <f>M4461+Trades!T4461</f>
        <v/>
      </c>
      <c r="N4462" s="7">
        <f>N4461+Trades!U4461</f>
        <v/>
      </c>
      <c r="O4462" s="7">
        <f>O4461+Trades!W4461</f>
        <v/>
      </c>
    </row>
    <row r="4463">
      <c r="L4463" s="6">
        <f>Trades!P4462</f>
        <v/>
      </c>
      <c r="M4463" s="7">
        <f>M4462+Trades!T4462</f>
        <v/>
      </c>
      <c r="N4463" s="7">
        <f>N4462+Trades!U4462</f>
        <v/>
      </c>
      <c r="O4463" s="7">
        <f>O4462+Trades!W4462</f>
        <v/>
      </c>
    </row>
    <row r="4464">
      <c r="L4464" s="6">
        <f>Trades!P4463</f>
        <v/>
      </c>
      <c r="M4464" s="7">
        <f>M4463+Trades!T4463</f>
        <v/>
      </c>
      <c r="N4464" s="7">
        <f>N4463+Trades!U4463</f>
        <v/>
      </c>
      <c r="O4464" s="7">
        <f>O4463+Trades!W4463</f>
        <v/>
      </c>
    </row>
    <row r="4465">
      <c r="L4465" s="6">
        <f>Trades!P4464</f>
        <v/>
      </c>
      <c r="M4465" s="7">
        <f>M4464+Trades!T4464</f>
        <v/>
      </c>
      <c r="N4465" s="7">
        <f>N4464+Trades!U4464</f>
        <v/>
      </c>
      <c r="O4465" s="7">
        <f>O4464+Trades!W4464</f>
        <v/>
      </c>
    </row>
    <row r="4466">
      <c r="L4466" s="6">
        <f>Trades!P4465</f>
        <v/>
      </c>
      <c r="M4466" s="7">
        <f>M4465+Trades!T4465</f>
        <v/>
      </c>
      <c r="N4466" s="7">
        <f>N4465+Trades!U4465</f>
        <v/>
      </c>
      <c r="O4466" s="7">
        <f>O4465+Trades!W4465</f>
        <v/>
      </c>
    </row>
    <row r="4467">
      <c r="L4467" s="6">
        <f>Trades!P4466</f>
        <v/>
      </c>
      <c r="M4467" s="7">
        <f>M4466+Trades!T4466</f>
        <v/>
      </c>
      <c r="N4467" s="7">
        <f>N4466+Trades!U4466</f>
        <v/>
      </c>
      <c r="O4467" s="7">
        <f>O4466+Trades!W4466</f>
        <v/>
      </c>
    </row>
    <row r="4468">
      <c r="L4468" s="6">
        <f>Trades!P4467</f>
        <v/>
      </c>
      <c r="M4468" s="7">
        <f>M4467+Trades!T4467</f>
        <v/>
      </c>
      <c r="N4468" s="7">
        <f>N4467+Trades!U4467</f>
        <v/>
      </c>
      <c r="O4468" s="7">
        <f>O4467+Trades!W4467</f>
        <v/>
      </c>
    </row>
    <row r="4469">
      <c r="L4469" s="6">
        <f>Trades!P4468</f>
        <v/>
      </c>
      <c r="M4469" s="7">
        <f>M4468+Trades!T4468</f>
        <v/>
      </c>
      <c r="N4469" s="7">
        <f>N4468+Trades!U4468</f>
        <v/>
      </c>
      <c r="O4469" s="7">
        <f>O4468+Trades!W4468</f>
        <v/>
      </c>
    </row>
    <row r="4470">
      <c r="L4470" s="6">
        <f>Trades!P4469</f>
        <v/>
      </c>
      <c r="M4470" s="7">
        <f>M4469+Trades!T4469</f>
        <v/>
      </c>
      <c r="N4470" s="7">
        <f>N4469+Trades!U4469</f>
        <v/>
      </c>
      <c r="O4470" s="7">
        <f>O4469+Trades!W4469</f>
        <v/>
      </c>
    </row>
    <row r="4471">
      <c r="L4471" s="6">
        <f>Trades!P4470</f>
        <v/>
      </c>
      <c r="M4471" s="7">
        <f>M4470+Trades!T4470</f>
        <v/>
      </c>
      <c r="N4471" s="7">
        <f>N4470+Trades!U4470</f>
        <v/>
      </c>
      <c r="O4471" s="7">
        <f>O4470+Trades!W4470</f>
        <v/>
      </c>
    </row>
    <row r="4472">
      <c r="L4472" s="6">
        <f>Trades!P4471</f>
        <v/>
      </c>
      <c r="M4472" s="7">
        <f>M4471+Trades!T4471</f>
        <v/>
      </c>
      <c r="N4472" s="7">
        <f>N4471+Trades!U4471</f>
        <v/>
      </c>
      <c r="O4472" s="7">
        <f>O4471+Trades!W4471</f>
        <v/>
      </c>
    </row>
    <row r="4473">
      <c r="L4473" s="6">
        <f>Trades!P4472</f>
        <v/>
      </c>
      <c r="M4473" s="7">
        <f>M4472+Trades!T4472</f>
        <v/>
      </c>
      <c r="N4473" s="7">
        <f>N4472+Trades!U4472</f>
        <v/>
      </c>
      <c r="O4473" s="7">
        <f>O4472+Trades!W4472</f>
        <v/>
      </c>
    </row>
    <row r="4474">
      <c r="L4474" s="6">
        <f>Trades!P4473</f>
        <v/>
      </c>
      <c r="M4474" s="7">
        <f>M4473+Trades!T4473</f>
        <v/>
      </c>
      <c r="N4474" s="7">
        <f>N4473+Trades!U4473</f>
        <v/>
      </c>
      <c r="O4474" s="7">
        <f>O4473+Trades!W4473</f>
        <v/>
      </c>
    </row>
    <row r="4475">
      <c r="L4475" s="6">
        <f>Trades!P4474</f>
        <v/>
      </c>
      <c r="M4475" s="7">
        <f>M4474+Trades!T4474</f>
        <v/>
      </c>
      <c r="N4475" s="7">
        <f>N4474+Trades!U4474</f>
        <v/>
      </c>
      <c r="O4475" s="7">
        <f>O4474+Trades!W4474</f>
        <v/>
      </c>
    </row>
    <row r="4476">
      <c r="L4476" s="6">
        <f>Trades!P4475</f>
        <v/>
      </c>
      <c r="M4476" s="7">
        <f>M4475+Trades!T4475</f>
        <v/>
      </c>
      <c r="N4476" s="7">
        <f>N4475+Trades!U4475</f>
        <v/>
      </c>
      <c r="O4476" s="7">
        <f>O4475+Trades!W4475</f>
        <v/>
      </c>
    </row>
    <row r="4477">
      <c r="L4477" s="6">
        <f>Trades!P4476</f>
        <v/>
      </c>
      <c r="M4477" s="7">
        <f>M4476+Trades!T4476</f>
        <v/>
      </c>
      <c r="N4477" s="7">
        <f>N4476+Trades!U4476</f>
        <v/>
      </c>
      <c r="O4477" s="7">
        <f>O4476+Trades!W4476</f>
        <v/>
      </c>
    </row>
    <row r="4478">
      <c r="L4478" s="6">
        <f>Trades!P4477</f>
        <v/>
      </c>
      <c r="M4478" s="7">
        <f>M4477+Trades!T4477</f>
        <v/>
      </c>
      <c r="N4478" s="7">
        <f>N4477+Trades!U4477</f>
        <v/>
      </c>
      <c r="O4478" s="7">
        <f>O4477+Trades!W4477</f>
        <v/>
      </c>
    </row>
    <row r="4479">
      <c r="L4479" s="6">
        <f>Trades!P4478</f>
        <v/>
      </c>
      <c r="M4479" s="7">
        <f>M4478+Trades!T4478</f>
        <v/>
      </c>
      <c r="N4479" s="7">
        <f>N4478+Trades!U4478</f>
        <v/>
      </c>
      <c r="O4479" s="7">
        <f>O4478+Trades!W4478</f>
        <v/>
      </c>
    </row>
    <row r="4480">
      <c r="L4480" s="6">
        <f>Trades!P4479</f>
        <v/>
      </c>
      <c r="M4480" s="7">
        <f>M4479+Trades!T4479</f>
        <v/>
      </c>
      <c r="N4480" s="7">
        <f>N4479+Trades!U4479</f>
        <v/>
      </c>
      <c r="O4480" s="7">
        <f>O4479+Trades!W4479</f>
        <v/>
      </c>
    </row>
    <row r="4481">
      <c r="L4481" s="6">
        <f>Trades!P4480</f>
        <v/>
      </c>
      <c r="M4481" s="7">
        <f>M4480+Trades!T4480</f>
        <v/>
      </c>
      <c r="N4481" s="7">
        <f>N4480+Trades!U4480</f>
        <v/>
      </c>
      <c r="O4481" s="7">
        <f>O4480+Trades!W4480</f>
        <v/>
      </c>
    </row>
    <row r="4482">
      <c r="L4482" s="6">
        <f>Trades!P4481</f>
        <v/>
      </c>
      <c r="M4482" s="7">
        <f>M4481+Trades!T4481</f>
        <v/>
      </c>
      <c r="N4482" s="7">
        <f>N4481+Trades!U4481</f>
        <v/>
      </c>
      <c r="O4482" s="7">
        <f>O4481+Trades!W4481</f>
        <v/>
      </c>
    </row>
    <row r="4483">
      <c r="L4483" s="6">
        <f>Trades!P4482</f>
        <v/>
      </c>
      <c r="M4483" s="7">
        <f>M4482+Trades!T4482</f>
        <v/>
      </c>
      <c r="N4483" s="7">
        <f>N4482+Trades!U4482</f>
        <v/>
      </c>
      <c r="O4483" s="7">
        <f>O4482+Trades!W4482</f>
        <v/>
      </c>
    </row>
    <row r="4484">
      <c r="L4484" s="6">
        <f>Trades!P4483</f>
        <v/>
      </c>
      <c r="M4484" s="7">
        <f>M4483+Trades!T4483</f>
        <v/>
      </c>
      <c r="N4484" s="7">
        <f>N4483+Trades!U4483</f>
        <v/>
      </c>
      <c r="O4484" s="7">
        <f>O4483+Trades!W4483</f>
        <v/>
      </c>
    </row>
    <row r="4485">
      <c r="L4485" s="6">
        <f>Trades!P4484</f>
        <v/>
      </c>
      <c r="M4485" s="7">
        <f>M4484+Trades!T4484</f>
        <v/>
      </c>
      <c r="N4485" s="7">
        <f>N4484+Trades!U4484</f>
        <v/>
      </c>
      <c r="O4485" s="7">
        <f>O4484+Trades!W4484</f>
        <v/>
      </c>
    </row>
    <row r="4486">
      <c r="L4486" s="6">
        <f>Trades!P4485</f>
        <v/>
      </c>
      <c r="M4486" s="7">
        <f>M4485+Trades!T4485</f>
        <v/>
      </c>
      <c r="N4486" s="7">
        <f>N4485+Trades!U4485</f>
        <v/>
      </c>
      <c r="O4486" s="7">
        <f>O4485+Trades!W4485</f>
        <v/>
      </c>
    </row>
    <row r="4487">
      <c r="L4487" s="6">
        <f>Trades!P4486</f>
        <v/>
      </c>
      <c r="M4487" s="7">
        <f>M4486+Trades!T4486</f>
        <v/>
      </c>
      <c r="N4487" s="7">
        <f>N4486+Trades!U4486</f>
        <v/>
      </c>
      <c r="O4487" s="7">
        <f>O4486+Trades!W4486</f>
        <v/>
      </c>
    </row>
    <row r="4488">
      <c r="L4488" s="6">
        <f>Trades!P4487</f>
        <v/>
      </c>
      <c r="M4488" s="7">
        <f>M4487+Trades!T4487</f>
        <v/>
      </c>
      <c r="N4488" s="7">
        <f>N4487+Trades!U4487</f>
        <v/>
      </c>
      <c r="O4488" s="7">
        <f>O4487+Trades!W4487</f>
        <v/>
      </c>
    </row>
    <row r="4489">
      <c r="L4489" s="6">
        <f>Trades!P4488</f>
        <v/>
      </c>
      <c r="M4489" s="7">
        <f>M4488+Trades!T4488</f>
        <v/>
      </c>
      <c r="N4489" s="7">
        <f>N4488+Trades!U4488</f>
        <v/>
      </c>
      <c r="O4489" s="7">
        <f>O4488+Trades!W4488</f>
        <v/>
      </c>
    </row>
    <row r="4490">
      <c r="L4490" s="6">
        <f>Trades!P4489</f>
        <v/>
      </c>
      <c r="M4490" s="7">
        <f>M4489+Trades!T4489</f>
        <v/>
      </c>
      <c r="N4490" s="7">
        <f>N4489+Trades!U4489</f>
        <v/>
      </c>
      <c r="O4490" s="7">
        <f>O4489+Trades!W4489</f>
        <v/>
      </c>
    </row>
    <row r="4491">
      <c r="L4491" s="6">
        <f>Trades!P4490</f>
        <v/>
      </c>
      <c r="M4491" s="7">
        <f>M4490+Trades!T4490</f>
        <v/>
      </c>
      <c r="N4491" s="7">
        <f>N4490+Trades!U4490</f>
        <v/>
      </c>
      <c r="O4491" s="7">
        <f>O4490+Trades!W4490</f>
        <v/>
      </c>
    </row>
    <row r="4492">
      <c r="L4492" s="6">
        <f>Trades!P4491</f>
        <v/>
      </c>
      <c r="M4492" s="7">
        <f>M4491+Trades!T4491</f>
        <v/>
      </c>
      <c r="N4492" s="7">
        <f>N4491+Trades!U4491</f>
        <v/>
      </c>
      <c r="O4492" s="7">
        <f>O4491+Trades!W4491</f>
        <v/>
      </c>
    </row>
    <row r="4493">
      <c r="L4493" s="6">
        <f>Trades!P4492</f>
        <v/>
      </c>
      <c r="M4493" s="7">
        <f>M4492+Trades!T4492</f>
        <v/>
      </c>
      <c r="N4493" s="7">
        <f>N4492+Trades!U4492</f>
        <v/>
      </c>
      <c r="O4493" s="7">
        <f>O4492+Trades!W4492</f>
        <v/>
      </c>
    </row>
    <row r="4494">
      <c r="L4494" s="6">
        <f>Trades!P4493</f>
        <v/>
      </c>
      <c r="M4494" s="7">
        <f>M4493+Trades!T4493</f>
        <v/>
      </c>
      <c r="N4494" s="7">
        <f>N4493+Trades!U4493</f>
        <v/>
      </c>
      <c r="O4494" s="7">
        <f>O4493+Trades!W4493</f>
        <v/>
      </c>
    </row>
    <row r="4495">
      <c r="L4495" s="6">
        <f>Trades!P4494</f>
        <v/>
      </c>
      <c r="M4495" s="7">
        <f>M4494+Trades!T4494</f>
        <v/>
      </c>
      <c r="N4495" s="7">
        <f>N4494+Trades!U4494</f>
        <v/>
      </c>
      <c r="O4495" s="7">
        <f>O4494+Trades!W4494</f>
        <v/>
      </c>
    </row>
    <row r="4496">
      <c r="L4496" s="6">
        <f>Trades!P4495</f>
        <v/>
      </c>
      <c r="M4496" s="7">
        <f>M4495+Trades!T4495</f>
        <v/>
      </c>
      <c r="N4496" s="7">
        <f>N4495+Trades!U4495</f>
        <v/>
      </c>
      <c r="O4496" s="7">
        <f>O4495+Trades!W4495</f>
        <v/>
      </c>
    </row>
    <row r="4497">
      <c r="L4497" s="6">
        <f>Trades!P4496</f>
        <v/>
      </c>
      <c r="M4497" s="7">
        <f>M4496+Trades!T4496</f>
        <v/>
      </c>
      <c r="N4497" s="7">
        <f>N4496+Trades!U4496</f>
        <v/>
      </c>
      <c r="O4497" s="7">
        <f>O4496+Trades!W4496</f>
        <v/>
      </c>
    </row>
    <row r="4498">
      <c r="L4498" s="6">
        <f>Trades!P4497</f>
        <v/>
      </c>
      <c r="M4498" s="7">
        <f>M4497+Trades!T4497</f>
        <v/>
      </c>
      <c r="N4498" s="7">
        <f>N4497+Trades!U4497</f>
        <v/>
      </c>
      <c r="O4498" s="7">
        <f>O4497+Trades!W4497</f>
        <v/>
      </c>
    </row>
    <row r="4499">
      <c r="L4499" s="6">
        <f>Trades!P4498</f>
        <v/>
      </c>
      <c r="M4499" s="7">
        <f>M4498+Trades!T4498</f>
        <v/>
      </c>
      <c r="N4499" s="7">
        <f>N4498+Trades!U4498</f>
        <v/>
      </c>
      <c r="O4499" s="7">
        <f>O4498+Trades!W4498</f>
        <v/>
      </c>
    </row>
    <row r="4500">
      <c r="L4500" s="6">
        <f>Trades!P4499</f>
        <v/>
      </c>
      <c r="M4500" s="7">
        <f>M4499+Trades!T4499</f>
        <v/>
      </c>
      <c r="N4500" s="7">
        <f>N4499+Trades!U4499</f>
        <v/>
      </c>
      <c r="O4500" s="7">
        <f>O4499+Trades!W4499</f>
        <v/>
      </c>
    </row>
    <row r="4501">
      <c r="L4501" s="6">
        <f>Trades!P4500</f>
        <v/>
      </c>
      <c r="M4501" s="7">
        <f>M4500+Trades!T4500</f>
        <v/>
      </c>
      <c r="N4501" s="7">
        <f>N4500+Trades!U4500</f>
        <v/>
      </c>
      <c r="O4501" s="7">
        <f>O4500+Trades!W4500</f>
        <v/>
      </c>
    </row>
    <row r="4502">
      <c r="L4502" s="6">
        <f>Trades!P4501</f>
        <v/>
      </c>
      <c r="M4502" s="7">
        <f>M4501+Trades!T4501</f>
        <v/>
      </c>
      <c r="N4502" s="7">
        <f>N4501+Trades!U4501</f>
        <v/>
      </c>
      <c r="O4502" s="7">
        <f>O4501+Trades!W4501</f>
        <v/>
      </c>
    </row>
    <row r="4503">
      <c r="L4503" s="6">
        <f>Trades!P4502</f>
        <v/>
      </c>
      <c r="M4503" s="7">
        <f>M4502+Trades!T4502</f>
        <v/>
      </c>
      <c r="N4503" s="7">
        <f>N4502+Trades!U4502</f>
        <v/>
      </c>
      <c r="O4503" s="7">
        <f>O4502+Trades!W4502</f>
        <v/>
      </c>
    </row>
    <row r="4504">
      <c r="L4504" s="6">
        <f>Trades!P4503</f>
        <v/>
      </c>
      <c r="M4504" s="7">
        <f>M4503+Trades!T4503</f>
        <v/>
      </c>
      <c r="N4504" s="7">
        <f>N4503+Trades!U4503</f>
        <v/>
      </c>
      <c r="O4504" s="7">
        <f>O4503+Trades!W4503</f>
        <v/>
      </c>
    </row>
    <row r="4505">
      <c r="L4505" s="6">
        <f>Trades!P4504</f>
        <v/>
      </c>
      <c r="M4505" s="7">
        <f>M4504+Trades!T4504</f>
        <v/>
      </c>
      <c r="N4505" s="7">
        <f>N4504+Trades!U4504</f>
        <v/>
      </c>
      <c r="O4505" s="7">
        <f>O4504+Trades!W4504</f>
        <v/>
      </c>
    </row>
    <row r="4506">
      <c r="L4506" s="6">
        <f>Trades!P4505</f>
        <v/>
      </c>
      <c r="M4506" s="7">
        <f>M4505+Trades!T4505</f>
        <v/>
      </c>
      <c r="N4506" s="7">
        <f>N4505+Trades!U4505</f>
        <v/>
      </c>
      <c r="O4506" s="7">
        <f>O4505+Trades!W4505</f>
        <v/>
      </c>
    </row>
    <row r="4507">
      <c r="L4507" s="6">
        <f>Trades!P4506</f>
        <v/>
      </c>
      <c r="M4507" s="7">
        <f>M4506+Trades!T4506</f>
        <v/>
      </c>
      <c r="N4507" s="7">
        <f>N4506+Trades!U4506</f>
        <v/>
      </c>
      <c r="O4507" s="7">
        <f>O4506+Trades!W4506</f>
        <v/>
      </c>
    </row>
    <row r="4508">
      <c r="L4508" s="6">
        <f>Trades!P4507</f>
        <v/>
      </c>
      <c r="M4508" s="7">
        <f>M4507+Trades!T4507</f>
        <v/>
      </c>
      <c r="N4508" s="7">
        <f>N4507+Trades!U4507</f>
        <v/>
      </c>
      <c r="O4508" s="7">
        <f>O4507+Trades!W4507</f>
        <v/>
      </c>
    </row>
    <row r="4509">
      <c r="L4509" s="6">
        <f>Trades!P4508</f>
        <v/>
      </c>
      <c r="M4509" s="7">
        <f>M4508+Trades!T4508</f>
        <v/>
      </c>
      <c r="N4509" s="7">
        <f>N4508+Trades!U4508</f>
        <v/>
      </c>
      <c r="O4509" s="7">
        <f>O4508+Trades!W4508</f>
        <v/>
      </c>
    </row>
    <row r="4510">
      <c r="L4510" s="6">
        <f>Trades!P4509</f>
        <v/>
      </c>
      <c r="M4510" s="7">
        <f>M4509+Trades!T4509</f>
        <v/>
      </c>
      <c r="N4510" s="7">
        <f>N4509+Trades!U4509</f>
        <v/>
      </c>
      <c r="O4510" s="7">
        <f>O4509+Trades!W4509</f>
        <v/>
      </c>
    </row>
    <row r="4511">
      <c r="L4511" s="6">
        <f>Trades!P4510</f>
        <v/>
      </c>
      <c r="M4511" s="7">
        <f>M4510+Trades!T4510</f>
        <v/>
      </c>
      <c r="N4511" s="7">
        <f>N4510+Trades!U4510</f>
        <v/>
      </c>
      <c r="O4511" s="7">
        <f>O4510+Trades!W4510</f>
        <v/>
      </c>
    </row>
    <row r="4512">
      <c r="L4512" s="6">
        <f>Trades!P4511</f>
        <v/>
      </c>
      <c r="M4512" s="7">
        <f>M4511+Trades!T4511</f>
        <v/>
      </c>
      <c r="N4512" s="7">
        <f>N4511+Trades!U4511</f>
        <v/>
      </c>
      <c r="O4512" s="7">
        <f>O4511+Trades!W4511</f>
        <v/>
      </c>
    </row>
    <row r="4513">
      <c r="L4513" s="6">
        <f>Trades!P4512</f>
        <v/>
      </c>
      <c r="M4513" s="7">
        <f>M4512+Trades!T4512</f>
        <v/>
      </c>
      <c r="N4513" s="7">
        <f>N4512+Trades!U4512</f>
        <v/>
      </c>
      <c r="O4513" s="7">
        <f>O4512+Trades!W4512</f>
        <v/>
      </c>
    </row>
    <row r="4514">
      <c r="L4514" s="6">
        <f>Trades!P4513</f>
        <v/>
      </c>
      <c r="M4514" s="7">
        <f>M4513+Trades!T4513</f>
        <v/>
      </c>
      <c r="N4514" s="7">
        <f>N4513+Trades!U4513</f>
        <v/>
      </c>
      <c r="O4514" s="7">
        <f>O4513+Trades!W4513</f>
        <v/>
      </c>
    </row>
    <row r="4515">
      <c r="L4515" s="6">
        <f>Trades!P4514</f>
        <v/>
      </c>
      <c r="M4515" s="7">
        <f>M4514+Trades!T4514</f>
        <v/>
      </c>
      <c r="N4515" s="7">
        <f>N4514+Trades!U4514</f>
        <v/>
      </c>
      <c r="O4515" s="7">
        <f>O4514+Trades!W4514</f>
        <v/>
      </c>
    </row>
    <row r="4516">
      <c r="L4516" s="6">
        <f>Trades!P4515</f>
        <v/>
      </c>
      <c r="M4516" s="7">
        <f>M4515+Trades!T4515</f>
        <v/>
      </c>
      <c r="N4516" s="7">
        <f>N4515+Trades!U4515</f>
        <v/>
      </c>
      <c r="O4516" s="7">
        <f>O4515+Trades!W4515</f>
        <v/>
      </c>
    </row>
    <row r="4517">
      <c r="L4517" s="6">
        <f>Trades!P4516</f>
        <v/>
      </c>
      <c r="M4517" s="7">
        <f>M4516+Trades!T4516</f>
        <v/>
      </c>
      <c r="N4517" s="7">
        <f>N4516+Trades!U4516</f>
        <v/>
      </c>
      <c r="O4517" s="7">
        <f>O4516+Trades!W4516</f>
        <v/>
      </c>
    </row>
    <row r="4518">
      <c r="L4518" s="6">
        <f>Trades!P4517</f>
        <v/>
      </c>
      <c r="M4518" s="7">
        <f>M4517+Trades!T4517</f>
        <v/>
      </c>
      <c r="N4518" s="7">
        <f>N4517+Trades!U4517</f>
        <v/>
      </c>
      <c r="O4518" s="7">
        <f>O4517+Trades!W4517</f>
        <v/>
      </c>
    </row>
    <row r="4519">
      <c r="L4519" s="6">
        <f>Trades!P4518</f>
        <v/>
      </c>
      <c r="M4519" s="7">
        <f>M4518+Trades!T4518</f>
        <v/>
      </c>
      <c r="N4519" s="7">
        <f>N4518+Trades!U4518</f>
        <v/>
      </c>
      <c r="O4519" s="7">
        <f>O4518+Trades!W4518</f>
        <v/>
      </c>
    </row>
    <row r="4520">
      <c r="L4520" s="6">
        <f>Trades!P4519</f>
        <v/>
      </c>
      <c r="M4520" s="7">
        <f>M4519+Trades!T4519</f>
        <v/>
      </c>
      <c r="N4520" s="7">
        <f>N4519+Trades!U4519</f>
        <v/>
      </c>
      <c r="O4520" s="7">
        <f>O4519+Trades!W4519</f>
        <v/>
      </c>
    </row>
    <row r="4521">
      <c r="L4521" s="6">
        <f>Trades!P4520</f>
        <v/>
      </c>
      <c r="M4521" s="7">
        <f>M4520+Trades!T4520</f>
        <v/>
      </c>
      <c r="N4521" s="7">
        <f>N4520+Trades!U4520</f>
        <v/>
      </c>
      <c r="O4521" s="7">
        <f>O4520+Trades!W4520</f>
        <v/>
      </c>
    </row>
    <row r="4522">
      <c r="L4522" s="6">
        <f>Trades!P4521</f>
        <v/>
      </c>
      <c r="M4522" s="7">
        <f>M4521+Trades!T4521</f>
        <v/>
      </c>
      <c r="N4522" s="7">
        <f>N4521+Trades!U4521</f>
        <v/>
      </c>
      <c r="O4522" s="7">
        <f>O4521+Trades!W4521</f>
        <v/>
      </c>
    </row>
    <row r="4523">
      <c r="L4523" s="6">
        <f>Trades!P4522</f>
        <v/>
      </c>
      <c r="M4523" s="7">
        <f>M4522+Trades!T4522</f>
        <v/>
      </c>
      <c r="N4523" s="7">
        <f>N4522+Trades!U4522</f>
        <v/>
      </c>
      <c r="O4523" s="7">
        <f>O4522+Trades!W4522</f>
        <v/>
      </c>
    </row>
    <row r="4524">
      <c r="L4524" s="6">
        <f>Trades!P4523</f>
        <v/>
      </c>
      <c r="M4524" s="7">
        <f>M4523+Trades!T4523</f>
        <v/>
      </c>
      <c r="N4524" s="7">
        <f>N4523+Trades!U4523</f>
        <v/>
      </c>
      <c r="O4524" s="7">
        <f>O4523+Trades!W4523</f>
        <v/>
      </c>
    </row>
    <row r="4525">
      <c r="L4525" s="6">
        <f>Trades!P4524</f>
        <v/>
      </c>
      <c r="M4525" s="7">
        <f>M4524+Trades!T4524</f>
        <v/>
      </c>
      <c r="N4525" s="7">
        <f>N4524+Trades!U4524</f>
        <v/>
      </c>
      <c r="O4525" s="7">
        <f>O4524+Trades!W4524</f>
        <v/>
      </c>
    </row>
    <row r="4526">
      <c r="L4526" s="6">
        <f>Trades!P4525</f>
        <v/>
      </c>
      <c r="M4526" s="7">
        <f>M4525+Trades!T4525</f>
        <v/>
      </c>
      <c r="N4526" s="7">
        <f>N4525+Trades!U4525</f>
        <v/>
      </c>
      <c r="O4526" s="7">
        <f>O4525+Trades!W4525</f>
        <v/>
      </c>
    </row>
    <row r="4527">
      <c r="L4527" s="6">
        <f>Trades!P4526</f>
        <v/>
      </c>
      <c r="M4527" s="7">
        <f>M4526+Trades!T4526</f>
        <v/>
      </c>
      <c r="N4527" s="7">
        <f>N4526+Trades!U4526</f>
        <v/>
      </c>
      <c r="O4527" s="7">
        <f>O4526+Trades!W4526</f>
        <v/>
      </c>
    </row>
    <row r="4528">
      <c r="L4528" s="6">
        <f>Trades!P4527</f>
        <v/>
      </c>
      <c r="M4528" s="7">
        <f>M4527+Trades!T4527</f>
        <v/>
      </c>
      <c r="N4528" s="7">
        <f>N4527+Trades!U4527</f>
        <v/>
      </c>
      <c r="O4528" s="7">
        <f>O4527+Trades!W4527</f>
        <v/>
      </c>
    </row>
    <row r="4529">
      <c r="L4529" s="6">
        <f>Trades!P4528</f>
        <v/>
      </c>
      <c r="M4529" s="7">
        <f>M4528+Trades!T4528</f>
        <v/>
      </c>
      <c r="N4529" s="7">
        <f>N4528+Trades!U4528</f>
        <v/>
      </c>
      <c r="O4529" s="7">
        <f>O4528+Trades!W4528</f>
        <v/>
      </c>
    </row>
    <row r="4530">
      <c r="L4530" s="6">
        <f>Trades!P4529</f>
        <v/>
      </c>
      <c r="M4530" s="7">
        <f>M4529+Trades!T4529</f>
        <v/>
      </c>
      <c r="N4530" s="7">
        <f>N4529+Trades!U4529</f>
        <v/>
      </c>
      <c r="O4530" s="7">
        <f>O4529+Trades!W4529</f>
        <v/>
      </c>
    </row>
    <row r="4531">
      <c r="L4531" s="6">
        <f>Trades!P4530</f>
        <v/>
      </c>
      <c r="M4531" s="7">
        <f>M4530+Trades!T4530</f>
        <v/>
      </c>
      <c r="N4531" s="7">
        <f>N4530+Trades!U4530</f>
        <v/>
      </c>
      <c r="O4531" s="7">
        <f>O4530+Trades!W4530</f>
        <v/>
      </c>
    </row>
    <row r="4532">
      <c r="L4532" s="6">
        <f>Trades!P4531</f>
        <v/>
      </c>
      <c r="M4532" s="7">
        <f>M4531+Trades!T4531</f>
        <v/>
      </c>
      <c r="N4532" s="7">
        <f>N4531+Trades!U4531</f>
        <v/>
      </c>
      <c r="O4532" s="7">
        <f>O4531+Trades!W4531</f>
        <v/>
      </c>
    </row>
    <row r="4533">
      <c r="L4533" s="6">
        <f>Trades!P4532</f>
        <v/>
      </c>
      <c r="M4533" s="7">
        <f>M4532+Trades!T4532</f>
        <v/>
      </c>
      <c r="N4533" s="7">
        <f>N4532+Trades!U4532</f>
        <v/>
      </c>
      <c r="O4533" s="7">
        <f>O4532+Trades!W4532</f>
        <v/>
      </c>
    </row>
    <row r="4534">
      <c r="L4534" s="6">
        <f>Trades!P4533</f>
        <v/>
      </c>
      <c r="M4534" s="7">
        <f>M4533+Trades!T4533</f>
        <v/>
      </c>
      <c r="N4534" s="7">
        <f>N4533+Trades!U4533</f>
        <v/>
      </c>
      <c r="O4534" s="7">
        <f>O4533+Trades!W4533</f>
        <v/>
      </c>
    </row>
    <row r="4535">
      <c r="L4535" s="6">
        <f>Trades!P4534</f>
        <v/>
      </c>
      <c r="M4535" s="7">
        <f>M4534+Trades!T4534</f>
        <v/>
      </c>
      <c r="N4535" s="7">
        <f>N4534+Trades!U4534</f>
        <v/>
      </c>
      <c r="O4535" s="7">
        <f>O4534+Trades!W4534</f>
        <v/>
      </c>
    </row>
    <row r="4536">
      <c r="L4536" s="6">
        <f>Trades!P4535</f>
        <v/>
      </c>
      <c r="M4536" s="7">
        <f>M4535+Trades!T4535</f>
        <v/>
      </c>
      <c r="N4536" s="7">
        <f>N4535+Trades!U4535</f>
        <v/>
      </c>
      <c r="O4536" s="7">
        <f>O4535+Trades!W4535</f>
        <v/>
      </c>
    </row>
    <row r="4537">
      <c r="L4537" s="6">
        <f>Trades!P4536</f>
        <v/>
      </c>
      <c r="M4537" s="7">
        <f>M4536+Trades!T4536</f>
        <v/>
      </c>
      <c r="N4537" s="7">
        <f>N4536+Trades!U4536</f>
        <v/>
      </c>
      <c r="O4537" s="7">
        <f>O4536+Trades!W4536</f>
        <v/>
      </c>
    </row>
    <row r="4538">
      <c r="L4538" s="6">
        <f>Trades!P4537</f>
        <v/>
      </c>
      <c r="M4538" s="7">
        <f>M4537+Trades!T4537</f>
        <v/>
      </c>
      <c r="N4538" s="7">
        <f>N4537+Trades!U4537</f>
        <v/>
      </c>
      <c r="O4538" s="7">
        <f>O4537+Trades!W4537</f>
        <v/>
      </c>
    </row>
    <row r="4539">
      <c r="L4539" s="6">
        <f>Trades!P4538</f>
        <v/>
      </c>
      <c r="M4539" s="7">
        <f>M4538+Trades!T4538</f>
        <v/>
      </c>
      <c r="N4539" s="7">
        <f>N4538+Trades!U4538</f>
        <v/>
      </c>
      <c r="O4539" s="7">
        <f>O4538+Trades!W4538</f>
        <v/>
      </c>
    </row>
    <row r="4540">
      <c r="L4540" s="6">
        <f>Trades!P4539</f>
        <v/>
      </c>
      <c r="M4540" s="7">
        <f>M4539+Trades!T4539</f>
        <v/>
      </c>
      <c r="N4540" s="7">
        <f>N4539+Trades!U4539</f>
        <v/>
      </c>
      <c r="O4540" s="7">
        <f>O4539+Trades!W4539</f>
        <v/>
      </c>
    </row>
    <row r="4541">
      <c r="L4541" s="6">
        <f>Trades!P4540</f>
        <v/>
      </c>
      <c r="M4541" s="7">
        <f>M4540+Trades!T4540</f>
        <v/>
      </c>
      <c r="N4541" s="7">
        <f>N4540+Trades!U4540</f>
        <v/>
      </c>
      <c r="O4541" s="7">
        <f>O4540+Trades!W4540</f>
        <v/>
      </c>
    </row>
    <row r="4542">
      <c r="L4542" s="6">
        <f>Trades!P4541</f>
        <v/>
      </c>
      <c r="M4542" s="7">
        <f>M4541+Trades!T4541</f>
        <v/>
      </c>
      <c r="N4542" s="7">
        <f>N4541+Trades!U4541</f>
        <v/>
      </c>
      <c r="O4542" s="7">
        <f>O4541+Trades!W4541</f>
        <v/>
      </c>
    </row>
    <row r="4543">
      <c r="L4543" s="6">
        <f>Trades!P4542</f>
        <v/>
      </c>
      <c r="M4543" s="7">
        <f>M4542+Trades!T4542</f>
        <v/>
      </c>
      <c r="N4543" s="7">
        <f>N4542+Trades!U4542</f>
        <v/>
      </c>
      <c r="O4543" s="7">
        <f>O4542+Trades!W4542</f>
        <v/>
      </c>
    </row>
    <row r="4544">
      <c r="L4544" s="6">
        <f>Trades!P4543</f>
        <v/>
      </c>
      <c r="M4544" s="7">
        <f>M4543+Trades!T4543</f>
        <v/>
      </c>
      <c r="N4544" s="7">
        <f>N4543+Trades!U4543</f>
        <v/>
      </c>
      <c r="O4544" s="7">
        <f>O4543+Trades!W4543</f>
        <v/>
      </c>
    </row>
    <row r="4545">
      <c r="L4545" s="6">
        <f>Trades!P4544</f>
        <v/>
      </c>
      <c r="M4545" s="7">
        <f>M4544+Trades!T4544</f>
        <v/>
      </c>
      <c r="N4545" s="7">
        <f>N4544+Trades!U4544</f>
        <v/>
      </c>
      <c r="O4545" s="7">
        <f>O4544+Trades!W4544</f>
        <v/>
      </c>
    </row>
    <row r="4546">
      <c r="L4546" s="6">
        <f>Trades!P4545</f>
        <v/>
      </c>
      <c r="M4546" s="7">
        <f>M4545+Trades!T4545</f>
        <v/>
      </c>
      <c r="N4546" s="7">
        <f>N4545+Trades!U4545</f>
        <v/>
      </c>
      <c r="O4546" s="7">
        <f>O4545+Trades!W4545</f>
        <v/>
      </c>
    </row>
    <row r="4547">
      <c r="L4547" s="6">
        <f>Trades!P4546</f>
        <v/>
      </c>
      <c r="M4547" s="7">
        <f>M4546+Trades!T4546</f>
        <v/>
      </c>
      <c r="N4547" s="7">
        <f>N4546+Trades!U4546</f>
        <v/>
      </c>
      <c r="O4547" s="7">
        <f>O4546+Trades!W4546</f>
        <v/>
      </c>
    </row>
    <row r="4548">
      <c r="L4548" s="6">
        <f>Trades!P4547</f>
        <v/>
      </c>
      <c r="M4548" s="7">
        <f>M4547+Trades!T4547</f>
        <v/>
      </c>
      <c r="N4548" s="7">
        <f>N4547+Trades!U4547</f>
        <v/>
      </c>
      <c r="O4548" s="7">
        <f>O4547+Trades!W4547</f>
        <v/>
      </c>
    </row>
    <row r="4549">
      <c r="L4549" s="6">
        <f>Trades!P4548</f>
        <v/>
      </c>
      <c r="M4549" s="7">
        <f>M4548+Trades!T4548</f>
        <v/>
      </c>
      <c r="N4549" s="7">
        <f>N4548+Trades!U4548</f>
        <v/>
      </c>
      <c r="O4549" s="7">
        <f>O4548+Trades!W4548</f>
        <v/>
      </c>
    </row>
    <row r="4550">
      <c r="L4550" s="6">
        <f>Trades!P4549</f>
        <v/>
      </c>
      <c r="M4550" s="7">
        <f>M4549+Trades!T4549</f>
        <v/>
      </c>
      <c r="N4550" s="7">
        <f>N4549+Trades!U4549</f>
        <v/>
      </c>
      <c r="O4550" s="7">
        <f>O4549+Trades!W4549</f>
        <v/>
      </c>
    </row>
    <row r="4551">
      <c r="L4551" s="6">
        <f>Trades!P4550</f>
        <v/>
      </c>
      <c r="M4551" s="7">
        <f>M4550+Trades!T4550</f>
        <v/>
      </c>
      <c r="N4551" s="7">
        <f>N4550+Trades!U4550</f>
        <v/>
      </c>
      <c r="O4551" s="7">
        <f>O4550+Trades!W4550</f>
        <v/>
      </c>
    </row>
    <row r="4552">
      <c r="L4552" s="6">
        <f>Trades!P4551</f>
        <v/>
      </c>
      <c r="M4552" s="7">
        <f>M4551+Trades!T4551</f>
        <v/>
      </c>
      <c r="N4552" s="7">
        <f>N4551+Trades!U4551</f>
        <v/>
      </c>
      <c r="O4552" s="7">
        <f>O4551+Trades!W4551</f>
        <v/>
      </c>
    </row>
    <row r="4553">
      <c r="L4553" s="6">
        <f>Trades!P4552</f>
        <v/>
      </c>
      <c r="M4553" s="7">
        <f>M4552+Trades!T4552</f>
        <v/>
      </c>
      <c r="N4553" s="7">
        <f>N4552+Trades!U4552</f>
        <v/>
      </c>
      <c r="O4553" s="7">
        <f>O4552+Trades!W4552</f>
        <v/>
      </c>
    </row>
    <row r="4554">
      <c r="L4554" s="6">
        <f>Trades!P4553</f>
        <v/>
      </c>
      <c r="M4554" s="7">
        <f>M4553+Trades!T4553</f>
        <v/>
      </c>
      <c r="N4554" s="7">
        <f>N4553+Trades!U4553</f>
        <v/>
      </c>
      <c r="O4554" s="7">
        <f>O4553+Trades!W4553</f>
        <v/>
      </c>
    </row>
    <row r="4555">
      <c r="L4555" s="6">
        <f>Trades!P4554</f>
        <v/>
      </c>
      <c r="M4555" s="7">
        <f>M4554+Trades!T4554</f>
        <v/>
      </c>
      <c r="N4555" s="7">
        <f>N4554+Trades!U4554</f>
        <v/>
      </c>
      <c r="O4555" s="7">
        <f>O4554+Trades!W4554</f>
        <v/>
      </c>
    </row>
    <row r="4556">
      <c r="L4556" s="6">
        <f>Trades!P4555</f>
        <v/>
      </c>
      <c r="M4556" s="7">
        <f>M4555+Trades!T4555</f>
        <v/>
      </c>
      <c r="N4556" s="7">
        <f>N4555+Trades!U4555</f>
        <v/>
      </c>
      <c r="O4556" s="7">
        <f>O4555+Trades!W4555</f>
        <v/>
      </c>
    </row>
    <row r="4557">
      <c r="L4557" s="6">
        <f>Trades!P4556</f>
        <v/>
      </c>
      <c r="M4557" s="7">
        <f>M4556+Trades!T4556</f>
        <v/>
      </c>
      <c r="N4557" s="7">
        <f>N4556+Trades!U4556</f>
        <v/>
      </c>
      <c r="O4557" s="7">
        <f>O4556+Trades!W4556</f>
        <v/>
      </c>
    </row>
    <row r="4558">
      <c r="L4558" s="6">
        <f>Trades!P4557</f>
        <v/>
      </c>
      <c r="M4558" s="7">
        <f>M4557+Trades!T4557</f>
        <v/>
      </c>
      <c r="N4558" s="7">
        <f>N4557+Trades!U4557</f>
        <v/>
      </c>
      <c r="O4558" s="7">
        <f>O4557+Trades!W4557</f>
        <v/>
      </c>
    </row>
    <row r="4559">
      <c r="L4559" s="6">
        <f>Trades!P4558</f>
        <v/>
      </c>
      <c r="M4559" s="7">
        <f>M4558+Trades!T4558</f>
        <v/>
      </c>
      <c r="N4559" s="7">
        <f>N4558+Trades!U4558</f>
        <v/>
      </c>
      <c r="O4559" s="7">
        <f>O4558+Trades!W4558</f>
        <v/>
      </c>
    </row>
    <row r="4560">
      <c r="L4560" s="6">
        <f>Trades!P4559</f>
        <v/>
      </c>
      <c r="M4560" s="7">
        <f>M4559+Trades!T4559</f>
        <v/>
      </c>
      <c r="N4560" s="7">
        <f>N4559+Trades!U4559</f>
        <v/>
      </c>
      <c r="O4560" s="7">
        <f>O4559+Trades!W4559</f>
        <v/>
      </c>
    </row>
    <row r="4561">
      <c r="L4561" s="6">
        <f>Trades!P4560</f>
        <v/>
      </c>
      <c r="M4561" s="7">
        <f>M4560+Trades!T4560</f>
        <v/>
      </c>
      <c r="N4561" s="7">
        <f>N4560+Trades!U4560</f>
        <v/>
      </c>
      <c r="O4561" s="7">
        <f>O4560+Trades!W4560</f>
        <v/>
      </c>
    </row>
    <row r="4562">
      <c r="L4562" s="6">
        <f>Trades!P4561</f>
        <v/>
      </c>
      <c r="M4562" s="7">
        <f>M4561+Trades!T4561</f>
        <v/>
      </c>
      <c r="N4562" s="7">
        <f>N4561+Trades!U4561</f>
        <v/>
      </c>
      <c r="O4562" s="7">
        <f>O4561+Trades!W4561</f>
        <v/>
      </c>
    </row>
    <row r="4563">
      <c r="L4563" s="6">
        <f>Trades!P4562</f>
        <v/>
      </c>
      <c r="M4563" s="7">
        <f>M4562+Trades!T4562</f>
        <v/>
      </c>
      <c r="N4563" s="7">
        <f>N4562+Trades!U4562</f>
        <v/>
      </c>
      <c r="O4563" s="7">
        <f>O4562+Trades!W4562</f>
        <v/>
      </c>
    </row>
    <row r="4564">
      <c r="L4564" s="6">
        <f>Trades!P4563</f>
        <v/>
      </c>
      <c r="M4564" s="7">
        <f>M4563+Trades!T4563</f>
        <v/>
      </c>
      <c r="N4564" s="7">
        <f>N4563+Trades!U4563</f>
        <v/>
      </c>
      <c r="O4564" s="7">
        <f>O4563+Trades!W4563</f>
        <v/>
      </c>
    </row>
    <row r="4565">
      <c r="L4565" s="6">
        <f>Trades!P4564</f>
        <v/>
      </c>
      <c r="M4565" s="7">
        <f>M4564+Trades!T4564</f>
        <v/>
      </c>
      <c r="N4565" s="7">
        <f>N4564+Trades!U4564</f>
        <v/>
      </c>
      <c r="O4565" s="7">
        <f>O4564+Trades!W4564</f>
        <v/>
      </c>
    </row>
    <row r="4566">
      <c r="L4566" s="6">
        <f>Trades!P4565</f>
        <v/>
      </c>
      <c r="M4566" s="7">
        <f>M4565+Trades!T4565</f>
        <v/>
      </c>
      <c r="N4566" s="7">
        <f>N4565+Trades!U4565</f>
        <v/>
      </c>
      <c r="O4566" s="7">
        <f>O4565+Trades!W4565</f>
        <v/>
      </c>
    </row>
    <row r="4567">
      <c r="L4567" s="6">
        <f>Trades!P4566</f>
        <v/>
      </c>
      <c r="M4567" s="7">
        <f>M4566+Trades!T4566</f>
        <v/>
      </c>
      <c r="N4567" s="7">
        <f>N4566+Trades!U4566</f>
        <v/>
      </c>
      <c r="O4567" s="7">
        <f>O4566+Trades!W4566</f>
        <v/>
      </c>
    </row>
    <row r="4568">
      <c r="L4568" s="6">
        <f>Trades!P4567</f>
        <v/>
      </c>
      <c r="M4568" s="7">
        <f>M4567+Trades!T4567</f>
        <v/>
      </c>
      <c r="N4568" s="7">
        <f>N4567+Trades!U4567</f>
        <v/>
      </c>
      <c r="O4568" s="7">
        <f>O4567+Trades!W4567</f>
        <v/>
      </c>
    </row>
    <row r="4569">
      <c r="L4569" s="6">
        <f>Trades!P4568</f>
        <v/>
      </c>
      <c r="M4569" s="7">
        <f>M4568+Trades!T4568</f>
        <v/>
      </c>
      <c r="N4569" s="7">
        <f>N4568+Trades!U4568</f>
        <v/>
      </c>
      <c r="O4569" s="7">
        <f>O4568+Trades!W4568</f>
        <v/>
      </c>
    </row>
    <row r="4570">
      <c r="L4570" s="6">
        <f>Trades!P4569</f>
        <v/>
      </c>
      <c r="M4570" s="7">
        <f>M4569+Trades!T4569</f>
        <v/>
      </c>
      <c r="N4570" s="7">
        <f>N4569+Trades!U4569</f>
        <v/>
      </c>
      <c r="O4570" s="7">
        <f>O4569+Trades!W4569</f>
        <v/>
      </c>
    </row>
    <row r="4571">
      <c r="L4571" s="6">
        <f>Trades!P4570</f>
        <v/>
      </c>
      <c r="M4571" s="7">
        <f>M4570+Trades!T4570</f>
        <v/>
      </c>
      <c r="N4571" s="7">
        <f>N4570+Trades!U4570</f>
        <v/>
      </c>
      <c r="O4571" s="7">
        <f>O4570+Trades!W4570</f>
        <v/>
      </c>
    </row>
    <row r="4572">
      <c r="L4572" s="6">
        <f>Trades!P4571</f>
        <v/>
      </c>
      <c r="M4572" s="7">
        <f>M4571+Trades!T4571</f>
        <v/>
      </c>
      <c r="N4572" s="7">
        <f>N4571+Trades!U4571</f>
        <v/>
      </c>
      <c r="O4572" s="7">
        <f>O4571+Trades!W4571</f>
        <v/>
      </c>
    </row>
    <row r="4573">
      <c r="L4573" s="6">
        <f>Trades!P4572</f>
        <v/>
      </c>
      <c r="M4573" s="7">
        <f>M4572+Trades!T4572</f>
        <v/>
      </c>
      <c r="N4573" s="7">
        <f>N4572+Trades!U4572</f>
        <v/>
      </c>
      <c r="O4573" s="7">
        <f>O4572+Trades!W4572</f>
        <v/>
      </c>
    </row>
    <row r="4574">
      <c r="L4574" s="6">
        <f>Trades!P4573</f>
        <v/>
      </c>
      <c r="M4574" s="7">
        <f>M4573+Trades!T4573</f>
        <v/>
      </c>
      <c r="N4574" s="7">
        <f>N4573+Trades!U4573</f>
        <v/>
      </c>
      <c r="O4574" s="7">
        <f>O4573+Trades!W4573</f>
        <v/>
      </c>
    </row>
    <row r="4575">
      <c r="L4575" s="6">
        <f>Trades!P4574</f>
        <v/>
      </c>
      <c r="M4575" s="7">
        <f>M4574+Trades!T4574</f>
        <v/>
      </c>
      <c r="N4575" s="7">
        <f>N4574+Trades!U4574</f>
        <v/>
      </c>
      <c r="O4575" s="7">
        <f>O4574+Trades!W4574</f>
        <v/>
      </c>
    </row>
    <row r="4576">
      <c r="L4576" s="6">
        <f>Trades!P4575</f>
        <v/>
      </c>
      <c r="M4576" s="7">
        <f>M4575+Trades!T4575</f>
        <v/>
      </c>
      <c r="N4576" s="7">
        <f>N4575+Trades!U4575</f>
        <v/>
      </c>
      <c r="O4576" s="7">
        <f>O4575+Trades!W4575</f>
        <v/>
      </c>
    </row>
    <row r="4577">
      <c r="L4577" s="6">
        <f>Trades!P4576</f>
        <v/>
      </c>
      <c r="M4577" s="7">
        <f>M4576+Trades!T4576</f>
        <v/>
      </c>
      <c r="N4577" s="7">
        <f>N4576+Trades!U4576</f>
        <v/>
      </c>
      <c r="O4577" s="7">
        <f>O4576+Trades!W4576</f>
        <v/>
      </c>
    </row>
    <row r="4578">
      <c r="L4578" s="6">
        <f>Trades!P4577</f>
        <v/>
      </c>
      <c r="M4578" s="7">
        <f>M4577+Trades!T4577</f>
        <v/>
      </c>
      <c r="N4578" s="7">
        <f>N4577+Trades!U4577</f>
        <v/>
      </c>
      <c r="O4578" s="7">
        <f>O4577+Trades!W4577</f>
        <v/>
      </c>
    </row>
    <row r="4579">
      <c r="L4579" s="6">
        <f>Trades!P4578</f>
        <v/>
      </c>
      <c r="M4579" s="7">
        <f>M4578+Trades!T4578</f>
        <v/>
      </c>
      <c r="N4579" s="7">
        <f>N4578+Trades!U4578</f>
        <v/>
      </c>
      <c r="O4579" s="7">
        <f>O4578+Trades!W4578</f>
        <v/>
      </c>
    </row>
    <row r="4580">
      <c r="L4580" s="6">
        <f>Trades!P4579</f>
        <v/>
      </c>
      <c r="M4580" s="7">
        <f>M4579+Trades!T4579</f>
        <v/>
      </c>
      <c r="N4580" s="7">
        <f>N4579+Trades!U4579</f>
        <v/>
      </c>
      <c r="O4580" s="7">
        <f>O4579+Trades!W4579</f>
        <v/>
      </c>
    </row>
    <row r="4581">
      <c r="L4581" s="6">
        <f>Trades!P4580</f>
        <v/>
      </c>
      <c r="M4581" s="7">
        <f>M4580+Trades!T4580</f>
        <v/>
      </c>
      <c r="N4581" s="7">
        <f>N4580+Trades!U4580</f>
        <v/>
      </c>
      <c r="O4581" s="7">
        <f>O4580+Trades!W4580</f>
        <v/>
      </c>
    </row>
    <row r="4582">
      <c r="L4582" s="6">
        <f>Trades!P4581</f>
        <v/>
      </c>
      <c r="M4582" s="7">
        <f>M4581+Trades!T4581</f>
        <v/>
      </c>
      <c r="N4582" s="7">
        <f>N4581+Trades!U4581</f>
        <v/>
      </c>
      <c r="O4582" s="7">
        <f>O4581+Trades!W4581</f>
        <v/>
      </c>
    </row>
    <row r="4583">
      <c r="L4583" s="6">
        <f>Trades!P4582</f>
        <v/>
      </c>
      <c r="M4583" s="7">
        <f>M4582+Trades!T4582</f>
        <v/>
      </c>
      <c r="N4583" s="7">
        <f>N4582+Trades!U4582</f>
        <v/>
      </c>
      <c r="O4583" s="7">
        <f>O4582+Trades!W4582</f>
        <v/>
      </c>
    </row>
    <row r="4584">
      <c r="L4584" s="6">
        <f>Trades!P4583</f>
        <v/>
      </c>
      <c r="M4584" s="7">
        <f>M4583+Trades!T4583</f>
        <v/>
      </c>
      <c r="N4584" s="7">
        <f>N4583+Trades!U4583</f>
        <v/>
      </c>
      <c r="O4584" s="7">
        <f>O4583+Trades!W4583</f>
        <v/>
      </c>
    </row>
    <row r="4585">
      <c r="L4585" s="6">
        <f>Trades!P4584</f>
        <v/>
      </c>
      <c r="M4585" s="7">
        <f>M4584+Trades!T4584</f>
        <v/>
      </c>
      <c r="N4585" s="7">
        <f>N4584+Trades!U4584</f>
        <v/>
      </c>
      <c r="O4585" s="7">
        <f>O4584+Trades!W4584</f>
        <v/>
      </c>
    </row>
    <row r="4586">
      <c r="L4586" s="6">
        <f>Trades!P4585</f>
        <v/>
      </c>
      <c r="M4586" s="7">
        <f>M4585+Trades!T4585</f>
        <v/>
      </c>
      <c r="N4586" s="7">
        <f>N4585+Trades!U4585</f>
        <v/>
      </c>
      <c r="O4586" s="7">
        <f>O4585+Trades!W4585</f>
        <v/>
      </c>
    </row>
    <row r="4587">
      <c r="L4587" s="6">
        <f>Trades!P4586</f>
        <v/>
      </c>
      <c r="M4587" s="7">
        <f>M4586+Trades!T4586</f>
        <v/>
      </c>
      <c r="N4587" s="7">
        <f>N4586+Trades!U4586</f>
        <v/>
      </c>
      <c r="O4587" s="7">
        <f>O4586+Trades!W4586</f>
        <v/>
      </c>
    </row>
    <row r="4588">
      <c r="L4588" s="6">
        <f>Trades!P4587</f>
        <v/>
      </c>
      <c r="M4588" s="7">
        <f>M4587+Trades!T4587</f>
        <v/>
      </c>
      <c r="N4588" s="7">
        <f>N4587+Trades!U4587</f>
        <v/>
      </c>
      <c r="O4588" s="7">
        <f>O4587+Trades!W4587</f>
        <v/>
      </c>
    </row>
    <row r="4589">
      <c r="L4589" s="6">
        <f>Trades!P4588</f>
        <v/>
      </c>
      <c r="M4589" s="7">
        <f>M4588+Trades!T4588</f>
        <v/>
      </c>
      <c r="N4589" s="7">
        <f>N4588+Trades!U4588</f>
        <v/>
      </c>
      <c r="O4589" s="7">
        <f>O4588+Trades!W4588</f>
        <v/>
      </c>
    </row>
    <row r="4590">
      <c r="L4590" s="6">
        <f>Trades!P4589</f>
        <v/>
      </c>
      <c r="M4590" s="7">
        <f>M4589+Trades!T4589</f>
        <v/>
      </c>
      <c r="N4590" s="7">
        <f>N4589+Trades!U4589</f>
        <v/>
      </c>
      <c r="O4590" s="7">
        <f>O4589+Trades!W4589</f>
        <v/>
      </c>
    </row>
    <row r="4591">
      <c r="L4591" s="6">
        <f>Trades!P4590</f>
        <v/>
      </c>
      <c r="M4591" s="7">
        <f>M4590+Trades!T4590</f>
        <v/>
      </c>
      <c r="N4591" s="7">
        <f>N4590+Trades!U4590</f>
        <v/>
      </c>
      <c r="O4591" s="7">
        <f>O4590+Trades!W4590</f>
        <v/>
      </c>
    </row>
    <row r="4592">
      <c r="L4592" s="6">
        <f>Trades!P4591</f>
        <v/>
      </c>
      <c r="M4592" s="7">
        <f>M4591+Trades!T4591</f>
        <v/>
      </c>
      <c r="N4592" s="7">
        <f>N4591+Trades!U4591</f>
        <v/>
      </c>
      <c r="O4592" s="7">
        <f>O4591+Trades!W4591</f>
        <v/>
      </c>
    </row>
    <row r="4593">
      <c r="L4593" s="6">
        <f>Trades!P4592</f>
        <v/>
      </c>
      <c r="M4593" s="7">
        <f>M4592+Trades!T4592</f>
        <v/>
      </c>
      <c r="N4593" s="7">
        <f>N4592+Trades!U4592</f>
        <v/>
      </c>
      <c r="O4593" s="7">
        <f>O4592+Trades!W4592</f>
        <v/>
      </c>
    </row>
    <row r="4594">
      <c r="L4594" s="6">
        <f>Trades!P4593</f>
        <v/>
      </c>
      <c r="M4594" s="7">
        <f>M4593+Trades!T4593</f>
        <v/>
      </c>
      <c r="N4594" s="7">
        <f>N4593+Trades!U4593</f>
        <v/>
      </c>
      <c r="O4594" s="7">
        <f>O4593+Trades!W4593</f>
        <v/>
      </c>
    </row>
    <row r="4595">
      <c r="L4595" s="6">
        <f>Trades!P4594</f>
        <v/>
      </c>
      <c r="M4595" s="7">
        <f>M4594+Trades!T4594</f>
        <v/>
      </c>
      <c r="N4595" s="7">
        <f>N4594+Trades!U4594</f>
        <v/>
      </c>
      <c r="O4595" s="7">
        <f>O4594+Trades!W4594</f>
        <v/>
      </c>
    </row>
    <row r="4596">
      <c r="L4596" s="6">
        <f>Trades!P4595</f>
        <v/>
      </c>
      <c r="M4596" s="7">
        <f>M4595+Trades!T4595</f>
        <v/>
      </c>
      <c r="N4596" s="7">
        <f>N4595+Trades!U4595</f>
        <v/>
      </c>
      <c r="O4596" s="7">
        <f>O4595+Trades!W4595</f>
        <v/>
      </c>
    </row>
    <row r="4597">
      <c r="L4597" s="6">
        <f>Trades!P4596</f>
        <v/>
      </c>
      <c r="M4597" s="7">
        <f>M4596+Trades!T4596</f>
        <v/>
      </c>
      <c r="N4597" s="7">
        <f>N4596+Trades!U4596</f>
        <v/>
      </c>
      <c r="O4597" s="7">
        <f>O4596+Trades!W4596</f>
        <v/>
      </c>
    </row>
    <row r="4598">
      <c r="L4598" s="6">
        <f>Trades!P4597</f>
        <v/>
      </c>
      <c r="M4598" s="7">
        <f>M4597+Trades!T4597</f>
        <v/>
      </c>
      <c r="N4598" s="7">
        <f>N4597+Trades!U4597</f>
        <v/>
      </c>
      <c r="O4598" s="7">
        <f>O4597+Trades!W4597</f>
        <v/>
      </c>
    </row>
    <row r="4599">
      <c r="L4599" s="6">
        <f>Trades!P4598</f>
        <v/>
      </c>
      <c r="M4599" s="7">
        <f>M4598+Trades!T4598</f>
        <v/>
      </c>
      <c r="N4599" s="7">
        <f>N4598+Trades!U4598</f>
        <v/>
      </c>
      <c r="O4599" s="7">
        <f>O4598+Trades!W4598</f>
        <v/>
      </c>
    </row>
    <row r="4600">
      <c r="L4600" s="6">
        <f>Trades!P4599</f>
        <v/>
      </c>
      <c r="M4600" s="7">
        <f>M4599+Trades!T4599</f>
        <v/>
      </c>
      <c r="N4600" s="7">
        <f>N4599+Trades!U4599</f>
        <v/>
      </c>
      <c r="O4600" s="7">
        <f>O4599+Trades!W4599</f>
        <v/>
      </c>
    </row>
    <row r="4601">
      <c r="L4601" s="6">
        <f>Trades!P4600</f>
        <v/>
      </c>
      <c r="M4601" s="7">
        <f>M4600+Trades!T4600</f>
        <v/>
      </c>
      <c r="N4601" s="7">
        <f>N4600+Trades!U4600</f>
        <v/>
      </c>
      <c r="O4601" s="7">
        <f>O4600+Trades!W4600</f>
        <v/>
      </c>
    </row>
    <row r="4602">
      <c r="L4602" s="6">
        <f>Trades!P4601</f>
        <v/>
      </c>
      <c r="M4602" s="7">
        <f>M4601+Trades!T4601</f>
        <v/>
      </c>
      <c r="N4602" s="7">
        <f>N4601+Trades!U4601</f>
        <v/>
      </c>
      <c r="O4602" s="7">
        <f>O4601+Trades!W4601</f>
        <v/>
      </c>
    </row>
    <row r="4603">
      <c r="L4603" s="6">
        <f>Trades!P4602</f>
        <v/>
      </c>
      <c r="M4603" s="7">
        <f>M4602+Trades!T4602</f>
        <v/>
      </c>
      <c r="N4603" s="7">
        <f>N4602+Trades!U4602</f>
        <v/>
      </c>
      <c r="O4603" s="7">
        <f>O4602+Trades!W4602</f>
        <v/>
      </c>
    </row>
    <row r="4604">
      <c r="L4604" s="6">
        <f>Trades!P4603</f>
        <v/>
      </c>
      <c r="M4604" s="7">
        <f>M4603+Trades!T4603</f>
        <v/>
      </c>
      <c r="N4604" s="7">
        <f>N4603+Trades!U4603</f>
        <v/>
      </c>
      <c r="O4604" s="7">
        <f>O4603+Trades!W4603</f>
        <v/>
      </c>
    </row>
    <row r="4605">
      <c r="L4605" s="6">
        <f>Trades!P4604</f>
        <v/>
      </c>
      <c r="M4605" s="7">
        <f>M4604+Trades!T4604</f>
        <v/>
      </c>
      <c r="N4605" s="7">
        <f>N4604+Trades!U4604</f>
        <v/>
      </c>
      <c r="O4605" s="7">
        <f>O4604+Trades!W4604</f>
        <v/>
      </c>
    </row>
    <row r="4606">
      <c r="L4606" s="6">
        <f>Trades!P4605</f>
        <v/>
      </c>
      <c r="M4606" s="7">
        <f>M4605+Trades!T4605</f>
        <v/>
      </c>
      <c r="N4606" s="7">
        <f>N4605+Trades!U4605</f>
        <v/>
      </c>
      <c r="O4606" s="7">
        <f>O4605+Trades!W4605</f>
        <v/>
      </c>
    </row>
    <row r="4607">
      <c r="L4607" s="6">
        <f>Trades!P4606</f>
        <v/>
      </c>
      <c r="M4607" s="7">
        <f>M4606+Trades!T4606</f>
        <v/>
      </c>
      <c r="N4607" s="7">
        <f>N4606+Trades!U4606</f>
        <v/>
      </c>
      <c r="O4607" s="7">
        <f>O4606+Trades!W4606</f>
        <v/>
      </c>
    </row>
    <row r="4608">
      <c r="L4608" s="6">
        <f>Trades!P4607</f>
        <v/>
      </c>
      <c r="M4608" s="7">
        <f>M4607+Trades!T4607</f>
        <v/>
      </c>
      <c r="N4608" s="7">
        <f>N4607+Trades!U4607</f>
        <v/>
      </c>
      <c r="O4608" s="7">
        <f>O4607+Trades!W4607</f>
        <v/>
      </c>
    </row>
    <row r="4609">
      <c r="L4609" s="6">
        <f>Trades!P4608</f>
        <v/>
      </c>
      <c r="M4609" s="7">
        <f>M4608+Trades!T4608</f>
        <v/>
      </c>
      <c r="N4609" s="7">
        <f>N4608+Trades!U4608</f>
        <v/>
      </c>
      <c r="O4609" s="7">
        <f>O4608+Trades!W4608</f>
        <v/>
      </c>
    </row>
    <row r="4610">
      <c r="L4610" s="6">
        <f>Trades!P4609</f>
        <v/>
      </c>
      <c r="M4610" s="7">
        <f>M4609+Trades!T4609</f>
        <v/>
      </c>
      <c r="N4610" s="7">
        <f>N4609+Trades!U4609</f>
        <v/>
      </c>
      <c r="O4610" s="7">
        <f>O4609+Trades!W4609</f>
        <v/>
      </c>
    </row>
    <row r="4611">
      <c r="L4611" s="6">
        <f>Trades!P4610</f>
        <v/>
      </c>
      <c r="M4611" s="7">
        <f>M4610+Trades!T4610</f>
        <v/>
      </c>
      <c r="N4611" s="7">
        <f>N4610+Trades!U4610</f>
        <v/>
      </c>
      <c r="O4611" s="7">
        <f>O4610+Trades!W4610</f>
        <v/>
      </c>
    </row>
    <row r="4612">
      <c r="L4612" s="6">
        <f>Trades!P4611</f>
        <v/>
      </c>
      <c r="M4612" s="7">
        <f>M4611+Trades!T4611</f>
        <v/>
      </c>
      <c r="N4612" s="7">
        <f>N4611+Trades!U4611</f>
        <v/>
      </c>
      <c r="O4612" s="7">
        <f>O4611+Trades!W4611</f>
        <v/>
      </c>
    </row>
    <row r="4613">
      <c r="L4613" s="6">
        <f>Trades!P4612</f>
        <v/>
      </c>
      <c r="M4613" s="7">
        <f>M4612+Trades!T4612</f>
        <v/>
      </c>
      <c r="N4613" s="7">
        <f>N4612+Trades!U4612</f>
        <v/>
      </c>
      <c r="O4613" s="7">
        <f>O4612+Trades!W4612</f>
        <v/>
      </c>
    </row>
    <row r="4614">
      <c r="L4614" s="6">
        <f>Trades!P4613</f>
        <v/>
      </c>
      <c r="M4614" s="7">
        <f>M4613+Trades!T4613</f>
        <v/>
      </c>
      <c r="N4614" s="7">
        <f>N4613+Trades!U4613</f>
        <v/>
      </c>
      <c r="O4614" s="7">
        <f>O4613+Trades!W4613</f>
        <v/>
      </c>
    </row>
    <row r="4615">
      <c r="L4615" s="6">
        <f>Trades!P4614</f>
        <v/>
      </c>
      <c r="M4615" s="7">
        <f>M4614+Trades!T4614</f>
        <v/>
      </c>
      <c r="N4615" s="7">
        <f>N4614+Trades!U4614</f>
        <v/>
      </c>
      <c r="O4615" s="7">
        <f>O4614+Trades!W4614</f>
        <v/>
      </c>
    </row>
    <row r="4616">
      <c r="L4616" s="6">
        <f>Trades!P4615</f>
        <v/>
      </c>
      <c r="M4616" s="7">
        <f>M4615+Trades!T4615</f>
        <v/>
      </c>
      <c r="N4616" s="7">
        <f>N4615+Trades!U4615</f>
        <v/>
      </c>
      <c r="O4616" s="7">
        <f>O4615+Trades!W4615</f>
        <v/>
      </c>
    </row>
    <row r="4617">
      <c r="L4617" s="6">
        <f>Trades!P4616</f>
        <v/>
      </c>
      <c r="M4617" s="7">
        <f>M4616+Trades!T4616</f>
        <v/>
      </c>
      <c r="N4617" s="7">
        <f>N4616+Trades!U4616</f>
        <v/>
      </c>
      <c r="O4617" s="7">
        <f>O4616+Trades!W4616</f>
        <v/>
      </c>
    </row>
    <row r="4618">
      <c r="L4618" s="6">
        <f>Trades!P4617</f>
        <v/>
      </c>
      <c r="M4618" s="7">
        <f>M4617+Trades!T4617</f>
        <v/>
      </c>
      <c r="N4618" s="7">
        <f>N4617+Trades!U4617</f>
        <v/>
      </c>
      <c r="O4618" s="7">
        <f>O4617+Trades!W4617</f>
        <v/>
      </c>
    </row>
    <row r="4619">
      <c r="L4619" s="6">
        <f>Trades!P4618</f>
        <v/>
      </c>
      <c r="M4619" s="7">
        <f>M4618+Trades!T4618</f>
        <v/>
      </c>
      <c r="N4619" s="7">
        <f>N4618+Trades!U4618</f>
        <v/>
      </c>
      <c r="O4619" s="7">
        <f>O4618+Trades!W4618</f>
        <v/>
      </c>
    </row>
    <row r="4620">
      <c r="L4620" s="6">
        <f>Trades!P4619</f>
        <v/>
      </c>
      <c r="M4620" s="7">
        <f>M4619+Trades!T4619</f>
        <v/>
      </c>
      <c r="N4620" s="7">
        <f>N4619+Trades!U4619</f>
        <v/>
      </c>
      <c r="O4620" s="7">
        <f>O4619+Trades!W4619</f>
        <v/>
      </c>
    </row>
    <row r="4621">
      <c r="L4621" s="6">
        <f>Trades!P4620</f>
        <v/>
      </c>
      <c r="M4621" s="7">
        <f>M4620+Trades!T4620</f>
        <v/>
      </c>
      <c r="N4621" s="7">
        <f>N4620+Trades!U4620</f>
        <v/>
      </c>
      <c r="O4621" s="7">
        <f>O4620+Trades!W4620</f>
        <v/>
      </c>
    </row>
    <row r="4622">
      <c r="L4622" s="6">
        <f>Trades!P4621</f>
        <v/>
      </c>
      <c r="M4622" s="7">
        <f>M4621+Trades!T4621</f>
        <v/>
      </c>
      <c r="N4622" s="7">
        <f>N4621+Trades!U4621</f>
        <v/>
      </c>
      <c r="O4622" s="7">
        <f>O4621+Trades!W4621</f>
        <v/>
      </c>
    </row>
    <row r="4623">
      <c r="L4623" s="6">
        <f>Trades!P4622</f>
        <v/>
      </c>
      <c r="M4623" s="7">
        <f>M4622+Trades!T4622</f>
        <v/>
      </c>
      <c r="N4623" s="7">
        <f>N4622+Trades!U4622</f>
        <v/>
      </c>
      <c r="O4623" s="7">
        <f>O4622+Trades!W4622</f>
        <v/>
      </c>
    </row>
    <row r="4624">
      <c r="L4624" s="6">
        <f>Trades!P4623</f>
        <v/>
      </c>
      <c r="M4624" s="7">
        <f>M4623+Trades!T4623</f>
        <v/>
      </c>
      <c r="N4624" s="7">
        <f>N4623+Trades!U4623</f>
        <v/>
      </c>
      <c r="O4624" s="7">
        <f>O4623+Trades!W4623</f>
        <v/>
      </c>
    </row>
    <row r="4625">
      <c r="L4625" s="6">
        <f>Trades!P4624</f>
        <v/>
      </c>
      <c r="M4625" s="7">
        <f>M4624+Trades!T4624</f>
        <v/>
      </c>
      <c r="N4625" s="7">
        <f>N4624+Trades!U4624</f>
        <v/>
      </c>
      <c r="O4625" s="7">
        <f>O4624+Trades!W4624</f>
        <v/>
      </c>
    </row>
    <row r="4626">
      <c r="L4626" s="6">
        <f>Trades!P4625</f>
        <v/>
      </c>
      <c r="M4626" s="7">
        <f>M4625+Trades!T4625</f>
        <v/>
      </c>
      <c r="N4626" s="7">
        <f>N4625+Trades!U4625</f>
        <v/>
      </c>
      <c r="O4626" s="7">
        <f>O4625+Trades!W4625</f>
        <v/>
      </c>
    </row>
    <row r="4627">
      <c r="L4627" s="6">
        <f>Trades!P4626</f>
        <v/>
      </c>
      <c r="M4627" s="7">
        <f>M4626+Trades!T4626</f>
        <v/>
      </c>
      <c r="N4627" s="7">
        <f>N4626+Trades!U4626</f>
        <v/>
      </c>
      <c r="O4627" s="7">
        <f>O4626+Trades!W4626</f>
        <v/>
      </c>
    </row>
    <row r="4628">
      <c r="L4628" s="6">
        <f>Trades!P4627</f>
        <v/>
      </c>
      <c r="M4628" s="7">
        <f>M4627+Trades!T4627</f>
        <v/>
      </c>
      <c r="N4628" s="7">
        <f>N4627+Trades!U4627</f>
        <v/>
      </c>
      <c r="O4628" s="7">
        <f>O4627+Trades!W4627</f>
        <v/>
      </c>
    </row>
    <row r="4629">
      <c r="L4629" s="6">
        <f>Trades!P4628</f>
        <v/>
      </c>
      <c r="M4629" s="7">
        <f>M4628+Trades!T4628</f>
        <v/>
      </c>
      <c r="N4629" s="7">
        <f>N4628+Trades!U4628</f>
        <v/>
      </c>
      <c r="O4629" s="7">
        <f>O4628+Trades!W4628</f>
        <v/>
      </c>
    </row>
    <row r="4630">
      <c r="L4630" s="6">
        <f>Trades!P4629</f>
        <v/>
      </c>
      <c r="M4630" s="7">
        <f>M4629+Trades!T4629</f>
        <v/>
      </c>
      <c r="N4630" s="7">
        <f>N4629+Trades!U4629</f>
        <v/>
      </c>
      <c r="O4630" s="7">
        <f>O4629+Trades!W4629</f>
        <v/>
      </c>
    </row>
    <row r="4631">
      <c r="L4631" s="6">
        <f>Trades!P4630</f>
        <v/>
      </c>
      <c r="M4631" s="7">
        <f>M4630+Trades!T4630</f>
        <v/>
      </c>
      <c r="N4631" s="7">
        <f>N4630+Trades!U4630</f>
        <v/>
      </c>
      <c r="O4631" s="7">
        <f>O4630+Trades!W4630</f>
        <v/>
      </c>
    </row>
    <row r="4632">
      <c r="L4632" s="6">
        <f>Trades!P4631</f>
        <v/>
      </c>
      <c r="M4632" s="7">
        <f>M4631+Trades!T4631</f>
        <v/>
      </c>
      <c r="N4632" s="7">
        <f>N4631+Trades!U4631</f>
        <v/>
      </c>
      <c r="O4632" s="7">
        <f>O4631+Trades!W4631</f>
        <v/>
      </c>
    </row>
    <row r="4633">
      <c r="L4633" s="6">
        <f>Trades!P4632</f>
        <v/>
      </c>
      <c r="M4633" s="7">
        <f>M4632+Trades!T4632</f>
        <v/>
      </c>
      <c r="N4633" s="7">
        <f>N4632+Trades!U4632</f>
        <v/>
      </c>
      <c r="O4633" s="7">
        <f>O4632+Trades!W4632</f>
        <v/>
      </c>
    </row>
    <row r="4634">
      <c r="L4634" s="6">
        <f>Trades!P4633</f>
        <v/>
      </c>
      <c r="M4634" s="7">
        <f>M4633+Trades!T4633</f>
        <v/>
      </c>
      <c r="N4634" s="7">
        <f>N4633+Trades!U4633</f>
        <v/>
      </c>
      <c r="O4634" s="7">
        <f>O4633+Trades!W4633</f>
        <v/>
      </c>
    </row>
    <row r="4635">
      <c r="L4635" s="6">
        <f>Trades!P4634</f>
        <v/>
      </c>
      <c r="M4635" s="7">
        <f>M4634+Trades!T4634</f>
        <v/>
      </c>
      <c r="N4635" s="7">
        <f>N4634+Trades!U4634</f>
        <v/>
      </c>
      <c r="O4635" s="7">
        <f>O4634+Trades!W4634</f>
        <v/>
      </c>
    </row>
    <row r="4636">
      <c r="L4636" s="6">
        <f>Trades!P4635</f>
        <v/>
      </c>
      <c r="M4636" s="7">
        <f>M4635+Trades!T4635</f>
        <v/>
      </c>
      <c r="N4636" s="7">
        <f>N4635+Trades!U4635</f>
        <v/>
      </c>
      <c r="O4636" s="7">
        <f>O4635+Trades!W4635</f>
        <v/>
      </c>
    </row>
    <row r="4637">
      <c r="L4637" s="6">
        <f>Trades!P4636</f>
        <v/>
      </c>
      <c r="M4637" s="7">
        <f>M4636+Trades!T4636</f>
        <v/>
      </c>
      <c r="N4637" s="7">
        <f>N4636+Trades!U4636</f>
        <v/>
      </c>
      <c r="O4637" s="7">
        <f>O4636+Trades!W4636</f>
        <v/>
      </c>
    </row>
    <row r="4638">
      <c r="L4638" s="6">
        <f>Trades!P4637</f>
        <v/>
      </c>
      <c r="M4638" s="7">
        <f>M4637+Trades!T4637</f>
        <v/>
      </c>
      <c r="N4638" s="7">
        <f>N4637+Trades!U4637</f>
        <v/>
      </c>
      <c r="O4638" s="7">
        <f>O4637+Trades!W4637</f>
        <v/>
      </c>
    </row>
    <row r="4639">
      <c r="L4639" s="6">
        <f>Trades!P4638</f>
        <v/>
      </c>
      <c r="M4639" s="7">
        <f>M4638+Trades!T4638</f>
        <v/>
      </c>
      <c r="N4639" s="7">
        <f>N4638+Trades!U4638</f>
        <v/>
      </c>
      <c r="O4639" s="7">
        <f>O4638+Trades!W4638</f>
        <v/>
      </c>
    </row>
    <row r="4640">
      <c r="L4640" s="6">
        <f>Trades!P4639</f>
        <v/>
      </c>
      <c r="M4640" s="7">
        <f>M4639+Trades!T4639</f>
        <v/>
      </c>
      <c r="N4640" s="7">
        <f>N4639+Trades!U4639</f>
        <v/>
      </c>
      <c r="O4640" s="7">
        <f>O4639+Trades!W4639</f>
        <v/>
      </c>
    </row>
    <row r="4641">
      <c r="L4641" s="6">
        <f>Trades!P4640</f>
        <v/>
      </c>
      <c r="M4641" s="7">
        <f>M4640+Trades!T4640</f>
        <v/>
      </c>
      <c r="N4641" s="7">
        <f>N4640+Trades!U4640</f>
        <v/>
      </c>
      <c r="O4641" s="7">
        <f>O4640+Trades!W4640</f>
        <v/>
      </c>
    </row>
    <row r="4642">
      <c r="L4642" s="6">
        <f>Trades!P4641</f>
        <v/>
      </c>
      <c r="M4642" s="7">
        <f>M4641+Trades!T4641</f>
        <v/>
      </c>
      <c r="N4642" s="7">
        <f>N4641+Trades!U4641</f>
        <v/>
      </c>
      <c r="O4642" s="7">
        <f>O4641+Trades!W4641</f>
        <v/>
      </c>
    </row>
    <row r="4643">
      <c r="L4643" s="6">
        <f>Trades!P4642</f>
        <v/>
      </c>
      <c r="M4643" s="7">
        <f>M4642+Trades!T4642</f>
        <v/>
      </c>
      <c r="N4643" s="7">
        <f>N4642+Trades!U4642</f>
        <v/>
      </c>
      <c r="O4643" s="7">
        <f>O4642+Trades!W4642</f>
        <v/>
      </c>
    </row>
    <row r="4644">
      <c r="L4644" s="6">
        <f>Trades!P4643</f>
        <v/>
      </c>
      <c r="M4644" s="7">
        <f>M4643+Trades!T4643</f>
        <v/>
      </c>
      <c r="N4644" s="7">
        <f>N4643+Trades!U4643</f>
        <v/>
      </c>
      <c r="O4644" s="7">
        <f>O4643+Trades!W4643</f>
        <v/>
      </c>
    </row>
    <row r="4645">
      <c r="L4645" s="6">
        <f>Trades!P4644</f>
        <v/>
      </c>
      <c r="M4645" s="7">
        <f>M4644+Trades!T4644</f>
        <v/>
      </c>
      <c r="N4645" s="7">
        <f>N4644+Trades!U4644</f>
        <v/>
      </c>
      <c r="O4645" s="7">
        <f>O4644+Trades!W4644</f>
        <v/>
      </c>
    </row>
    <row r="4646">
      <c r="L4646" s="6">
        <f>Trades!P4645</f>
        <v/>
      </c>
      <c r="M4646" s="7">
        <f>M4645+Trades!T4645</f>
        <v/>
      </c>
      <c r="N4646" s="7">
        <f>N4645+Trades!U4645</f>
        <v/>
      </c>
      <c r="O4646" s="7">
        <f>O4645+Trades!W4645</f>
        <v/>
      </c>
    </row>
    <row r="4647">
      <c r="L4647" s="6">
        <f>Trades!P4646</f>
        <v/>
      </c>
      <c r="M4647" s="7">
        <f>M4646+Trades!T4646</f>
        <v/>
      </c>
      <c r="N4647" s="7">
        <f>N4646+Trades!U4646</f>
        <v/>
      </c>
      <c r="O4647" s="7">
        <f>O4646+Trades!W4646</f>
        <v/>
      </c>
    </row>
    <row r="4648">
      <c r="L4648" s="6">
        <f>Trades!P4647</f>
        <v/>
      </c>
      <c r="M4648" s="7">
        <f>M4647+Trades!T4647</f>
        <v/>
      </c>
      <c r="N4648" s="7">
        <f>N4647+Trades!U4647</f>
        <v/>
      </c>
      <c r="O4648" s="7">
        <f>O4647+Trades!W4647</f>
        <v/>
      </c>
    </row>
    <row r="4649">
      <c r="L4649" s="6">
        <f>Trades!P4648</f>
        <v/>
      </c>
      <c r="M4649" s="7">
        <f>M4648+Trades!T4648</f>
        <v/>
      </c>
      <c r="N4649" s="7">
        <f>N4648+Trades!U4648</f>
        <v/>
      </c>
      <c r="O4649" s="7">
        <f>O4648+Trades!W4648</f>
        <v/>
      </c>
    </row>
    <row r="4650">
      <c r="L4650" s="6">
        <f>Trades!P4649</f>
        <v/>
      </c>
      <c r="M4650" s="7">
        <f>M4649+Trades!T4649</f>
        <v/>
      </c>
      <c r="N4650" s="7">
        <f>N4649+Trades!U4649</f>
        <v/>
      </c>
      <c r="O4650" s="7">
        <f>O4649+Trades!W4649</f>
        <v/>
      </c>
    </row>
    <row r="4651">
      <c r="L4651" s="6">
        <f>Trades!P4650</f>
        <v/>
      </c>
      <c r="M4651" s="7">
        <f>M4650+Trades!T4650</f>
        <v/>
      </c>
      <c r="N4651" s="7">
        <f>N4650+Trades!U4650</f>
        <v/>
      </c>
      <c r="O4651" s="7">
        <f>O4650+Trades!W4650</f>
        <v/>
      </c>
    </row>
    <row r="4652">
      <c r="L4652" s="6">
        <f>Trades!P4651</f>
        <v/>
      </c>
      <c r="M4652" s="7">
        <f>M4651+Trades!T4651</f>
        <v/>
      </c>
      <c r="N4652" s="7">
        <f>N4651+Trades!U4651</f>
        <v/>
      </c>
      <c r="O4652" s="7">
        <f>O4651+Trades!W4651</f>
        <v/>
      </c>
    </row>
    <row r="4653">
      <c r="L4653" s="6">
        <f>Trades!P4652</f>
        <v/>
      </c>
      <c r="M4653" s="7">
        <f>M4652+Trades!T4652</f>
        <v/>
      </c>
      <c r="N4653" s="7">
        <f>N4652+Trades!U4652</f>
        <v/>
      </c>
      <c r="O4653" s="7">
        <f>O4652+Trades!W4652</f>
        <v/>
      </c>
    </row>
    <row r="4654">
      <c r="L4654" s="6">
        <f>Trades!P4653</f>
        <v/>
      </c>
      <c r="M4654" s="7">
        <f>M4653+Trades!T4653</f>
        <v/>
      </c>
      <c r="N4654" s="7">
        <f>N4653+Trades!U4653</f>
        <v/>
      </c>
      <c r="O4654" s="7">
        <f>O4653+Trades!W4653</f>
        <v/>
      </c>
    </row>
    <row r="4655">
      <c r="L4655" s="6">
        <f>Trades!P4654</f>
        <v/>
      </c>
      <c r="M4655" s="7">
        <f>M4654+Trades!T4654</f>
        <v/>
      </c>
      <c r="N4655" s="7">
        <f>N4654+Trades!U4654</f>
        <v/>
      </c>
      <c r="O4655" s="7">
        <f>O4654+Trades!W4654</f>
        <v/>
      </c>
    </row>
    <row r="4656">
      <c r="L4656" s="6">
        <f>Trades!P4655</f>
        <v/>
      </c>
      <c r="M4656" s="7">
        <f>M4655+Trades!T4655</f>
        <v/>
      </c>
      <c r="N4656" s="7">
        <f>N4655+Trades!U4655</f>
        <v/>
      </c>
      <c r="O4656" s="7">
        <f>O4655+Trades!W4655</f>
        <v/>
      </c>
    </row>
    <row r="4657">
      <c r="L4657" s="6">
        <f>Trades!P4656</f>
        <v/>
      </c>
      <c r="M4657" s="7">
        <f>M4656+Trades!T4656</f>
        <v/>
      </c>
      <c r="N4657" s="7">
        <f>N4656+Trades!U4656</f>
        <v/>
      </c>
      <c r="O4657" s="7">
        <f>O4656+Trades!W4656</f>
        <v/>
      </c>
    </row>
    <row r="4658">
      <c r="L4658" s="6">
        <f>Trades!P4657</f>
        <v/>
      </c>
      <c r="M4658" s="7">
        <f>M4657+Trades!T4657</f>
        <v/>
      </c>
      <c r="N4658" s="7">
        <f>N4657+Trades!U4657</f>
        <v/>
      </c>
      <c r="O4658" s="7">
        <f>O4657+Trades!W4657</f>
        <v/>
      </c>
    </row>
    <row r="4659">
      <c r="L4659" s="6">
        <f>Trades!P4658</f>
        <v/>
      </c>
      <c r="M4659" s="7">
        <f>M4658+Trades!T4658</f>
        <v/>
      </c>
      <c r="N4659" s="7">
        <f>N4658+Trades!U4658</f>
        <v/>
      </c>
      <c r="O4659" s="7">
        <f>O4658+Trades!W4658</f>
        <v/>
      </c>
    </row>
    <row r="4660">
      <c r="L4660" s="6">
        <f>Trades!P4659</f>
        <v/>
      </c>
      <c r="M4660" s="7">
        <f>M4659+Trades!T4659</f>
        <v/>
      </c>
      <c r="N4660" s="7">
        <f>N4659+Trades!U4659</f>
        <v/>
      </c>
      <c r="O4660" s="7">
        <f>O4659+Trades!W4659</f>
        <v/>
      </c>
    </row>
    <row r="4661">
      <c r="L4661" s="6">
        <f>Trades!P4660</f>
        <v/>
      </c>
      <c r="M4661" s="7">
        <f>M4660+Trades!T4660</f>
        <v/>
      </c>
      <c r="N4661" s="7">
        <f>N4660+Trades!U4660</f>
        <v/>
      </c>
      <c r="O4661" s="7">
        <f>O4660+Trades!W4660</f>
        <v/>
      </c>
    </row>
    <row r="4662">
      <c r="L4662" s="6">
        <f>Trades!P4661</f>
        <v/>
      </c>
      <c r="M4662" s="7">
        <f>M4661+Trades!T4661</f>
        <v/>
      </c>
      <c r="N4662" s="7">
        <f>N4661+Trades!U4661</f>
        <v/>
      </c>
      <c r="O4662" s="7">
        <f>O4661+Trades!W4661</f>
        <v/>
      </c>
    </row>
    <row r="4663">
      <c r="L4663" s="6">
        <f>Trades!P4662</f>
        <v/>
      </c>
      <c r="M4663" s="7">
        <f>M4662+Trades!T4662</f>
        <v/>
      </c>
      <c r="N4663" s="7">
        <f>N4662+Trades!U4662</f>
        <v/>
      </c>
      <c r="O4663" s="7">
        <f>O4662+Trades!W4662</f>
        <v/>
      </c>
    </row>
    <row r="4664">
      <c r="L4664" s="6">
        <f>Trades!P4663</f>
        <v/>
      </c>
      <c r="M4664" s="7">
        <f>M4663+Trades!T4663</f>
        <v/>
      </c>
      <c r="N4664" s="7">
        <f>N4663+Trades!U4663</f>
        <v/>
      </c>
      <c r="O4664" s="7">
        <f>O4663+Trades!W4663</f>
        <v/>
      </c>
    </row>
    <row r="4665">
      <c r="L4665" s="6">
        <f>Trades!P4664</f>
        <v/>
      </c>
      <c r="M4665" s="7">
        <f>M4664+Trades!T4664</f>
        <v/>
      </c>
      <c r="N4665" s="7">
        <f>N4664+Trades!U4664</f>
        <v/>
      </c>
      <c r="O4665" s="7">
        <f>O4664+Trades!W4664</f>
        <v/>
      </c>
    </row>
    <row r="4666">
      <c r="L4666" s="6">
        <f>Trades!P4665</f>
        <v/>
      </c>
      <c r="M4666" s="7">
        <f>M4665+Trades!T4665</f>
        <v/>
      </c>
      <c r="N4666" s="7">
        <f>N4665+Trades!U4665</f>
        <v/>
      </c>
      <c r="O4666" s="7">
        <f>O4665+Trades!W4665</f>
        <v/>
      </c>
    </row>
    <row r="4667">
      <c r="L4667" s="6">
        <f>Trades!P4666</f>
        <v/>
      </c>
      <c r="M4667" s="7">
        <f>M4666+Trades!T4666</f>
        <v/>
      </c>
      <c r="N4667" s="7">
        <f>N4666+Trades!U4666</f>
        <v/>
      </c>
      <c r="O4667" s="7">
        <f>O4666+Trades!W4666</f>
        <v/>
      </c>
    </row>
    <row r="4668">
      <c r="L4668" s="6">
        <f>Trades!P4667</f>
        <v/>
      </c>
      <c r="M4668" s="7">
        <f>M4667+Trades!T4667</f>
        <v/>
      </c>
      <c r="N4668" s="7">
        <f>N4667+Trades!U4667</f>
        <v/>
      </c>
      <c r="O4668" s="7">
        <f>O4667+Trades!W4667</f>
        <v/>
      </c>
    </row>
    <row r="4669">
      <c r="L4669" s="6">
        <f>Trades!P4668</f>
        <v/>
      </c>
      <c r="M4669" s="7">
        <f>M4668+Trades!T4668</f>
        <v/>
      </c>
      <c r="N4669" s="7">
        <f>N4668+Trades!U4668</f>
        <v/>
      </c>
      <c r="O4669" s="7">
        <f>O4668+Trades!W4668</f>
        <v/>
      </c>
    </row>
    <row r="4670">
      <c r="L4670" s="6">
        <f>Trades!P4669</f>
        <v/>
      </c>
      <c r="M4670" s="7">
        <f>M4669+Trades!T4669</f>
        <v/>
      </c>
      <c r="N4670" s="7">
        <f>N4669+Trades!U4669</f>
        <v/>
      </c>
      <c r="O4670" s="7">
        <f>O4669+Trades!W4669</f>
        <v/>
      </c>
    </row>
    <row r="4671">
      <c r="L4671" s="6">
        <f>Trades!P4670</f>
        <v/>
      </c>
      <c r="M4671" s="7">
        <f>M4670+Trades!T4670</f>
        <v/>
      </c>
      <c r="N4671" s="7">
        <f>N4670+Trades!U4670</f>
        <v/>
      </c>
      <c r="O4671" s="7">
        <f>O4670+Trades!W4670</f>
        <v/>
      </c>
    </row>
    <row r="4672">
      <c r="L4672" s="6">
        <f>Trades!P4671</f>
        <v/>
      </c>
      <c r="M4672" s="7">
        <f>M4671+Trades!T4671</f>
        <v/>
      </c>
      <c r="N4672" s="7">
        <f>N4671+Trades!U4671</f>
        <v/>
      </c>
      <c r="O4672" s="7">
        <f>O4671+Trades!W4671</f>
        <v/>
      </c>
    </row>
    <row r="4673">
      <c r="L4673" s="6">
        <f>Trades!P4672</f>
        <v/>
      </c>
      <c r="M4673" s="7">
        <f>M4672+Trades!T4672</f>
        <v/>
      </c>
      <c r="N4673" s="7">
        <f>N4672+Trades!U4672</f>
        <v/>
      </c>
      <c r="O4673" s="7">
        <f>O4672+Trades!W4672</f>
        <v/>
      </c>
    </row>
    <row r="4674">
      <c r="L4674" s="6">
        <f>Trades!P4673</f>
        <v/>
      </c>
      <c r="M4674" s="7">
        <f>M4673+Trades!T4673</f>
        <v/>
      </c>
      <c r="N4674" s="7">
        <f>N4673+Trades!U4673</f>
        <v/>
      </c>
      <c r="O4674" s="7">
        <f>O4673+Trades!W4673</f>
        <v/>
      </c>
    </row>
    <row r="4675">
      <c r="L4675" s="6">
        <f>Trades!P4674</f>
        <v/>
      </c>
      <c r="M4675" s="7">
        <f>M4674+Trades!T4674</f>
        <v/>
      </c>
      <c r="N4675" s="7">
        <f>N4674+Trades!U4674</f>
        <v/>
      </c>
      <c r="O4675" s="7">
        <f>O4674+Trades!W4674</f>
        <v/>
      </c>
    </row>
    <row r="4676">
      <c r="L4676" s="6">
        <f>Trades!P4675</f>
        <v/>
      </c>
      <c r="M4676" s="7">
        <f>M4675+Trades!T4675</f>
        <v/>
      </c>
      <c r="N4676" s="7">
        <f>N4675+Trades!U4675</f>
        <v/>
      </c>
      <c r="O4676" s="7">
        <f>O4675+Trades!W4675</f>
        <v/>
      </c>
    </row>
    <row r="4677">
      <c r="L4677" s="6">
        <f>Trades!P4676</f>
        <v/>
      </c>
      <c r="M4677" s="7">
        <f>M4676+Trades!T4676</f>
        <v/>
      </c>
      <c r="N4677" s="7">
        <f>N4676+Trades!U4676</f>
        <v/>
      </c>
      <c r="O4677" s="7">
        <f>O4676+Trades!W4676</f>
        <v/>
      </c>
    </row>
    <row r="4678">
      <c r="L4678" s="6">
        <f>Trades!P4677</f>
        <v/>
      </c>
      <c r="M4678" s="7">
        <f>M4677+Trades!T4677</f>
        <v/>
      </c>
      <c r="N4678" s="7">
        <f>N4677+Trades!U4677</f>
        <v/>
      </c>
      <c r="O4678" s="7">
        <f>O4677+Trades!W4677</f>
        <v/>
      </c>
    </row>
    <row r="4679">
      <c r="L4679" s="6">
        <f>Trades!P4678</f>
        <v/>
      </c>
      <c r="M4679" s="7">
        <f>M4678+Trades!T4678</f>
        <v/>
      </c>
      <c r="N4679" s="7">
        <f>N4678+Trades!U4678</f>
        <v/>
      </c>
      <c r="O4679" s="7">
        <f>O4678+Trades!W4678</f>
        <v/>
      </c>
    </row>
    <row r="4680">
      <c r="L4680" s="6">
        <f>Trades!P4679</f>
        <v/>
      </c>
      <c r="M4680" s="7">
        <f>M4679+Trades!T4679</f>
        <v/>
      </c>
      <c r="N4680" s="7">
        <f>N4679+Trades!U4679</f>
        <v/>
      </c>
      <c r="O4680" s="7">
        <f>O4679+Trades!W4679</f>
        <v/>
      </c>
    </row>
    <row r="4681">
      <c r="L4681" s="6">
        <f>Trades!P4680</f>
        <v/>
      </c>
      <c r="M4681" s="7">
        <f>M4680+Trades!T4680</f>
        <v/>
      </c>
      <c r="N4681" s="7">
        <f>N4680+Trades!U4680</f>
        <v/>
      </c>
      <c r="O4681" s="7">
        <f>O4680+Trades!W4680</f>
        <v/>
      </c>
    </row>
    <row r="4682">
      <c r="L4682" s="6">
        <f>Trades!P4681</f>
        <v/>
      </c>
      <c r="M4682" s="7">
        <f>M4681+Trades!T4681</f>
        <v/>
      </c>
      <c r="N4682" s="7">
        <f>N4681+Trades!U4681</f>
        <v/>
      </c>
      <c r="O4682" s="7">
        <f>O4681+Trades!W4681</f>
        <v/>
      </c>
    </row>
    <row r="4683">
      <c r="L4683" s="6">
        <f>Trades!P4682</f>
        <v/>
      </c>
      <c r="M4683" s="7">
        <f>M4682+Trades!T4682</f>
        <v/>
      </c>
      <c r="N4683" s="7">
        <f>N4682+Trades!U4682</f>
        <v/>
      </c>
      <c r="O4683" s="7">
        <f>O4682+Trades!W4682</f>
        <v/>
      </c>
    </row>
    <row r="4684">
      <c r="L4684" s="6">
        <f>Trades!P4683</f>
        <v/>
      </c>
      <c r="M4684" s="7">
        <f>M4683+Trades!T4683</f>
        <v/>
      </c>
      <c r="N4684" s="7">
        <f>N4683+Trades!U4683</f>
        <v/>
      </c>
      <c r="O4684" s="7">
        <f>O4683+Trades!W4683</f>
        <v/>
      </c>
    </row>
    <row r="4685">
      <c r="L4685" s="6">
        <f>Trades!P4684</f>
        <v/>
      </c>
      <c r="M4685" s="7">
        <f>M4684+Trades!T4684</f>
        <v/>
      </c>
      <c r="N4685" s="7">
        <f>N4684+Trades!U4684</f>
        <v/>
      </c>
      <c r="O4685" s="7">
        <f>O4684+Trades!W4684</f>
        <v/>
      </c>
    </row>
    <row r="4686">
      <c r="L4686" s="6">
        <f>Trades!P4685</f>
        <v/>
      </c>
      <c r="M4686" s="7">
        <f>M4685+Trades!T4685</f>
        <v/>
      </c>
      <c r="N4686" s="7">
        <f>N4685+Trades!U4685</f>
        <v/>
      </c>
      <c r="O4686" s="7">
        <f>O4685+Trades!W4685</f>
        <v/>
      </c>
    </row>
    <row r="4687">
      <c r="L4687" s="6">
        <f>Trades!P4686</f>
        <v/>
      </c>
      <c r="M4687" s="7">
        <f>M4686+Trades!T4686</f>
        <v/>
      </c>
      <c r="N4687" s="7">
        <f>N4686+Trades!U4686</f>
        <v/>
      </c>
      <c r="O4687" s="7">
        <f>O4686+Trades!W4686</f>
        <v/>
      </c>
    </row>
    <row r="4688">
      <c r="L4688" s="6">
        <f>Trades!P4687</f>
        <v/>
      </c>
      <c r="M4688" s="7">
        <f>M4687+Trades!T4687</f>
        <v/>
      </c>
      <c r="N4688" s="7">
        <f>N4687+Trades!U4687</f>
        <v/>
      </c>
      <c r="O4688" s="7">
        <f>O4687+Trades!W4687</f>
        <v/>
      </c>
    </row>
    <row r="4689">
      <c r="L4689" s="6">
        <f>Trades!P4688</f>
        <v/>
      </c>
      <c r="M4689" s="7">
        <f>M4688+Trades!T4688</f>
        <v/>
      </c>
      <c r="N4689" s="7">
        <f>N4688+Trades!U4688</f>
        <v/>
      </c>
      <c r="O4689" s="7">
        <f>O4688+Trades!W4688</f>
        <v/>
      </c>
    </row>
    <row r="4690">
      <c r="L4690" s="6">
        <f>Trades!P4689</f>
        <v/>
      </c>
      <c r="M4690" s="7">
        <f>M4689+Trades!T4689</f>
        <v/>
      </c>
      <c r="N4690" s="7">
        <f>N4689+Trades!U4689</f>
        <v/>
      </c>
      <c r="O4690" s="7">
        <f>O4689+Trades!W4689</f>
        <v/>
      </c>
    </row>
    <row r="4691">
      <c r="L4691" s="6">
        <f>Trades!P4690</f>
        <v/>
      </c>
      <c r="M4691" s="7">
        <f>M4690+Trades!T4690</f>
        <v/>
      </c>
      <c r="N4691" s="7">
        <f>N4690+Trades!U4690</f>
        <v/>
      </c>
      <c r="O4691" s="7">
        <f>O4690+Trades!W4690</f>
        <v/>
      </c>
    </row>
    <row r="4692">
      <c r="L4692" s="6">
        <f>Trades!P4691</f>
        <v/>
      </c>
      <c r="M4692" s="7">
        <f>M4691+Trades!T4691</f>
        <v/>
      </c>
      <c r="N4692" s="7">
        <f>N4691+Trades!U4691</f>
        <v/>
      </c>
      <c r="O4692" s="7">
        <f>O4691+Trades!W4691</f>
        <v/>
      </c>
    </row>
    <row r="4693">
      <c r="L4693" s="6">
        <f>Trades!P4692</f>
        <v/>
      </c>
      <c r="M4693" s="7">
        <f>M4692+Trades!T4692</f>
        <v/>
      </c>
      <c r="N4693" s="7">
        <f>N4692+Trades!U4692</f>
        <v/>
      </c>
      <c r="O4693" s="7">
        <f>O4692+Trades!W4692</f>
        <v/>
      </c>
    </row>
    <row r="4694">
      <c r="L4694" s="6">
        <f>Trades!P4693</f>
        <v/>
      </c>
      <c r="M4694" s="7">
        <f>M4693+Trades!T4693</f>
        <v/>
      </c>
      <c r="N4694" s="7">
        <f>N4693+Trades!U4693</f>
        <v/>
      </c>
      <c r="O4694" s="7">
        <f>O4693+Trades!W4693</f>
        <v/>
      </c>
    </row>
    <row r="4695">
      <c r="L4695" s="6">
        <f>Trades!P4694</f>
        <v/>
      </c>
      <c r="M4695" s="7">
        <f>M4694+Trades!T4694</f>
        <v/>
      </c>
      <c r="N4695" s="7">
        <f>N4694+Trades!U4694</f>
        <v/>
      </c>
      <c r="O4695" s="7">
        <f>O4694+Trades!W4694</f>
        <v/>
      </c>
    </row>
    <row r="4696">
      <c r="L4696" s="6">
        <f>Trades!P4695</f>
        <v/>
      </c>
      <c r="M4696" s="7">
        <f>M4695+Trades!T4695</f>
        <v/>
      </c>
      <c r="N4696" s="7">
        <f>N4695+Trades!U4695</f>
        <v/>
      </c>
      <c r="O4696" s="7">
        <f>O4695+Trades!W4695</f>
        <v/>
      </c>
    </row>
    <row r="4697">
      <c r="L4697" s="6">
        <f>Trades!P4696</f>
        <v/>
      </c>
      <c r="M4697" s="7">
        <f>M4696+Trades!T4696</f>
        <v/>
      </c>
      <c r="N4697" s="7">
        <f>N4696+Trades!U4696</f>
        <v/>
      </c>
      <c r="O4697" s="7">
        <f>O4696+Trades!W4696</f>
        <v/>
      </c>
    </row>
    <row r="4698">
      <c r="L4698" s="6">
        <f>Trades!P4697</f>
        <v/>
      </c>
      <c r="M4698" s="7">
        <f>M4697+Trades!T4697</f>
        <v/>
      </c>
      <c r="N4698" s="7">
        <f>N4697+Trades!U4697</f>
        <v/>
      </c>
      <c r="O4698" s="7">
        <f>O4697+Trades!W4697</f>
        <v/>
      </c>
    </row>
    <row r="4699">
      <c r="L4699" s="6">
        <f>Trades!P4698</f>
        <v/>
      </c>
      <c r="M4699" s="7">
        <f>M4698+Trades!T4698</f>
        <v/>
      </c>
      <c r="N4699" s="7">
        <f>N4698+Trades!U4698</f>
        <v/>
      </c>
      <c r="O4699" s="7">
        <f>O4698+Trades!W4698</f>
        <v/>
      </c>
    </row>
    <row r="4700">
      <c r="L4700" s="6">
        <f>Trades!P4699</f>
        <v/>
      </c>
      <c r="M4700" s="7">
        <f>M4699+Trades!T4699</f>
        <v/>
      </c>
      <c r="N4700" s="7">
        <f>N4699+Trades!U4699</f>
        <v/>
      </c>
      <c r="O4700" s="7">
        <f>O4699+Trades!W4699</f>
        <v/>
      </c>
    </row>
    <row r="4701">
      <c r="L4701" s="6">
        <f>Trades!P4700</f>
        <v/>
      </c>
      <c r="M4701" s="7">
        <f>M4700+Trades!T4700</f>
        <v/>
      </c>
      <c r="N4701" s="7">
        <f>N4700+Trades!U4700</f>
        <v/>
      </c>
      <c r="O4701" s="7">
        <f>O4700+Trades!W4700</f>
        <v/>
      </c>
    </row>
    <row r="4702">
      <c r="L4702" s="6">
        <f>Trades!P4701</f>
        <v/>
      </c>
      <c r="M4702" s="7">
        <f>M4701+Trades!T4701</f>
        <v/>
      </c>
      <c r="N4702" s="7">
        <f>N4701+Trades!U4701</f>
        <v/>
      </c>
      <c r="O4702" s="7">
        <f>O4701+Trades!W4701</f>
        <v/>
      </c>
    </row>
    <row r="4703">
      <c r="L4703" s="6">
        <f>Trades!P4702</f>
        <v/>
      </c>
      <c r="M4703" s="7">
        <f>M4702+Trades!T4702</f>
        <v/>
      </c>
      <c r="N4703" s="7">
        <f>N4702+Trades!U4702</f>
        <v/>
      </c>
      <c r="O4703" s="7">
        <f>O4702+Trades!W4702</f>
        <v/>
      </c>
    </row>
    <row r="4704">
      <c r="L4704" s="6">
        <f>Trades!P4703</f>
        <v/>
      </c>
      <c r="M4704" s="7">
        <f>M4703+Trades!T4703</f>
        <v/>
      </c>
      <c r="N4704" s="7">
        <f>N4703+Trades!U4703</f>
        <v/>
      </c>
      <c r="O4704" s="7">
        <f>O4703+Trades!W4703</f>
        <v/>
      </c>
    </row>
    <row r="4705">
      <c r="L4705" s="6">
        <f>Trades!P4704</f>
        <v/>
      </c>
      <c r="M4705" s="7">
        <f>M4704+Trades!T4704</f>
        <v/>
      </c>
      <c r="N4705" s="7">
        <f>N4704+Trades!U4704</f>
        <v/>
      </c>
      <c r="O4705" s="7">
        <f>O4704+Trades!W4704</f>
        <v/>
      </c>
    </row>
    <row r="4706">
      <c r="L4706" s="6">
        <f>Trades!P4705</f>
        <v/>
      </c>
      <c r="M4706" s="7">
        <f>M4705+Trades!T4705</f>
        <v/>
      </c>
      <c r="N4706" s="7">
        <f>N4705+Trades!U4705</f>
        <v/>
      </c>
      <c r="O4706" s="7">
        <f>O4705+Trades!W4705</f>
        <v/>
      </c>
    </row>
    <row r="4707">
      <c r="L4707" s="6">
        <f>Trades!P4706</f>
        <v/>
      </c>
      <c r="M4707" s="7">
        <f>M4706+Trades!T4706</f>
        <v/>
      </c>
      <c r="N4707" s="7">
        <f>N4706+Trades!U4706</f>
        <v/>
      </c>
      <c r="O4707" s="7">
        <f>O4706+Trades!W4706</f>
        <v/>
      </c>
    </row>
    <row r="4708">
      <c r="L4708" s="6">
        <f>Trades!P4707</f>
        <v/>
      </c>
      <c r="M4708" s="7">
        <f>M4707+Trades!T4707</f>
        <v/>
      </c>
      <c r="N4708" s="7">
        <f>N4707+Trades!U4707</f>
        <v/>
      </c>
      <c r="O4708" s="7">
        <f>O4707+Trades!W4707</f>
        <v/>
      </c>
    </row>
    <row r="4709">
      <c r="L4709" s="6">
        <f>Trades!P4708</f>
        <v/>
      </c>
      <c r="M4709" s="7">
        <f>M4708+Trades!T4708</f>
        <v/>
      </c>
      <c r="N4709" s="7">
        <f>N4708+Trades!U4708</f>
        <v/>
      </c>
      <c r="O4709" s="7">
        <f>O4708+Trades!W4708</f>
        <v/>
      </c>
    </row>
    <row r="4710">
      <c r="L4710" s="6">
        <f>Trades!P4709</f>
        <v/>
      </c>
      <c r="M4710" s="7">
        <f>M4709+Trades!T4709</f>
        <v/>
      </c>
      <c r="N4710" s="7">
        <f>N4709+Trades!U4709</f>
        <v/>
      </c>
      <c r="O4710" s="7">
        <f>O4709+Trades!W4709</f>
        <v/>
      </c>
    </row>
    <row r="4711">
      <c r="L4711" s="6">
        <f>Trades!P4710</f>
        <v/>
      </c>
      <c r="M4711" s="7">
        <f>M4710+Trades!T4710</f>
        <v/>
      </c>
      <c r="N4711" s="7">
        <f>N4710+Trades!U4710</f>
        <v/>
      </c>
      <c r="O4711" s="7">
        <f>O4710+Trades!W4710</f>
        <v/>
      </c>
    </row>
    <row r="4712">
      <c r="L4712" s="6">
        <f>Trades!P4711</f>
        <v/>
      </c>
      <c r="M4712" s="7">
        <f>M4711+Trades!T4711</f>
        <v/>
      </c>
      <c r="N4712" s="7">
        <f>N4711+Trades!U4711</f>
        <v/>
      </c>
      <c r="O4712" s="7">
        <f>O4711+Trades!W4711</f>
        <v/>
      </c>
    </row>
    <row r="4713">
      <c r="L4713" s="6">
        <f>Trades!P4712</f>
        <v/>
      </c>
      <c r="M4713" s="7">
        <f>M4712+Trades!T4712</f>
        <v/>
      </c>
      <c r="N4713" s="7">
        <f>N4712+Trades!U4712</f>
        <v/>
      </c>
      <c r="O4713" s="7">
        <f>O4712+Trades!W4712</f>
        <v/>
      </c>
    </row>
    <row r="4714">
      <c r="L4714" s="6">
        <f>Trades!P4713</f>
        <v/>
      </c>
      <c r="M4714" s="7">
        <f>M4713+Trades!T4713</f>
        <v/>
      </c>
      <c r="N4714" s="7">
        <f>N4713+Trades!U4713</f>
        <v/>
      </c>
      <c r="O4714" s="7">
        <f>O4713+Trades!W4713</f>
        <v/>
      </c>
    </row>
    <row r="4715">
      <c r="L4715" s="6">
        <f>Trades!P4714</f>
        <v/>
      </c>
      <c r="M4715" s="7">
        <f>M4714+Trades!T4714</f>
        <v/>
      </c>
      <c r="N4715" s="7">
        <f>N4714+Trades!U4714</f>
        <v/>
      </c>
      <c r="O4715" s="7">
        <f>O4714+Trades!W4714</f>
        <v/>
      </c>
    </row>
    <row r="4716">
      <c r="L4716" s="6">
        <f>Trades!P4715</f>
        <v/>
      </c>
      <c r="M4716" s="7">
        <f>M4715+Trades!T4715</f>
        <v/>
      </c>
      <c r="N4716" s="7">
        <f>N4715+Trades!U4715</f>
        <v/>
      </c>
      <c r="O4716" s="7">
        <f>O4715+Trades!W4715</f>
        <v/>
      </c>
    </row>
    <row r="4717">
      <c r="L4717" s="6">
        <f>Trades!P4716</f>
        <v/>
      </c>
      <c r="M4717" s="7">
        <f>M4716+Trades!T4716</f>
        <v/>
      </c>
      <c r="N4717" s="7">
        <f>N4716+Trades!U4716</f>
        <v/>
      </c>
      <c r="O4717" s="7">
        <f>O4716+Trades!W4716</f>
        <v/>
      </c>
    </row>
    <row r="4718">
      <c r="L4718" s="6">
        <f>Trades!P4717</f>
        <v/>
      </c>
      <c r="M4718" s="7">
        <f>M4717+Trades!T4717</f>
        <v/>
      </c>
      <c r="N4718" s="7">
        <f>N4717+Trades!U4717</f>
        <v/>
      </c>
      <c r="O4718" s="7">
        <f>O4717+Trades!W4717</f>
        <v/>
      </c>
    </row>
    <row r="4719">
      <c r="L4719" s="6">
        <f>Trades!P4718</f>
        <v/>
      </c>
      <c r="M4719" s="7">
        <f>M4718+Trades!T4718</f>
        <v/>
      </c>
      <c r="N4719" s="7">
        <f>N4718+Trades!U4718</f>
        <v/>
      </c>
      <c r="O4719" s="7">
        <f>O4718+Trades!W4718</f>
        <v/>
      </c>
    </row>
    <row r="4720">
      <c r="L4720" s="6">
        <f>Trades!P4719</f>
        <v/>
      </c>
      <c r="M4720" s="7">
        <f>M4719+Trades!T4719</f>
        <v/>
      </c>
      <c r="N4720" s="7">
        <f>N4719+Trades!U4719</f>
        <v/>
      </c>
      <c r="O4720" s="7">
        <f>O4719+Trades!W4719</f>
        <v/>
      </c>
    </row>
    <row r="4721">
      <c r="L4721" s="6">
        <f>Trades!P4720</f>
        <v/>
      </c>
      <c r="M4721" s="7">
        <f>M4720+Trades!T4720</f>
        <v/>
      </c>
      <c r="N4721" s="7">
        <f>N4720+Trades!U4720</f>
        <v/>
      </c>
      <c r="O4721" s="7">
        <f>O4720+Trades!W4720</f>
        <v/>
      </c>
    </row>
    <row r="4722">
      <c r="L4722" s="6">
        <f>Trades!P4721</f>
        <v/>
      </c>
      <c r="M4722" s="7">
        <f>M4721+Trades!T4721</f>
        <v/>
      </c>
      <c r="N4722" s="7">
        <f>N4721+Trades!U4721</f>
        <v/>
      </c>
      <c r="O4722" s="7">
        <f>O4721+Trades!W4721</f>
        <v/>
      </c>
    </row>
    <row r="4723">
      <c r="L4723" s="6">
        <f>Trades!P4722</f>
        <v/>
      </c>
      <c r="M4723" s="7">
        <f>M4722+Trades!T4722</f>
        <v/>
      </c>
      <c r="N4723" s="7">
        <f>N4722+Trades!U4722</f>
        <v/>
      </c>
      <c r="O4723" s="7">
        <f>O4722+Trades!W4722</f>
        <v/>
      </c>
    </row>
    <row r="4724">
      <c r="L4724" s="6">
        <f>Trades!P4723</f>
        <v/>
      </c>
      <c r="M4724" s="7">
        <f>M4723+Trades!T4723</f>
        <v/>
      </c>
      <c r="N4724" s="7">
        <f>N4723+Trades!U4723</f>
        <v/>
      </c>
      <c r="O4724" s="7">
        <f>O4723+Trades!W4723</f>
        <v/>
      </c>
    </row>
    <row r="4725">
      <c r="L4725" s="6">
        <f>Trades!P4724</f>
        <v/>
      </c>
      <c r="M4725" s="7">
        <f>M4724+Trades!T4724</f>
        <v/>
      </c>
      <c r="N4725" s="7">
        <f>N4724+Trades!U4724</f>
        <v/>
      </c>
      <c r="O4725" s="7">
        <f>O4724+Trades!W4724</f>
        <v/>
      </c>
    </row>
    <row r="4726">
      <c r="L4726" s="6">
        <f>Trades!P4725</f>
        <v/>
      </c>
      <c r="M4726" s="7">
        <f>M4725+Trades!T4725</f>
        <v/>
      </c>
      <c r="N4726" s="7">
        <f>N4725+Trades!U4725</f>
        <v/>
      </c>
      <c r="O4726" s="7">
        <f>O4725+Trades!W4725</f>
        <v/>
      </c>
    </row>
    <row r="4727">
      <c r="L4727" s="6">
        <f>Trades!P4726</f>
        <v/>
      </c>
      <c r="M4727" s="7">
        <f>M4726+Trades!T4726</f>
        <v/>
      </c>
      <c r="N4727" s="7">
        <f>N4726+Trades!U4726</f>
        <v/>
      </c>
      <c r="O4727" s="7">
        <f>O4726+Trades!W4726</f>
        <v/>
      </c>
    </row>
    <row r="4728">
      <c r="L4728" s="6">
        <f>Trades!P4727</f>
        <v/>
      </c>
      <c r="M4728" s="7">
        <f>M4727+Trades!T4727</f>
        <v/>
      </c>
      <c r="N4728" s="7">
        <f>N4727+Trades!U4727</f>
        <v/>
      </c>
      <c r="O4728" s="7">
        <f>O4727+Trades!W4727</f>
        <v/>
      </c>
    </row>
    <row r="4729">
      <c r="L4729" s="6">
        <f>Trades!P4728</f>
        <v/>
      </c>
      <c r="M4729" s="7">
        <f>M4728+Trades!T4728</f>
        <v/>
      </c>
      <c r="N4729" s="7">
        <f>N4728+Trades!U4728</f>
        <v/>
      </c>
      <c r="O4729" s="7">
        <f>O4728+Trades!W4728</f>
        <v/>
      </c>
    </row>
    <row r="4730">
      <c r="L4730" s="6">
        <f>Trades!P4729</f>
        <v/>
      </c>
      <c r="M4730" s="7">
        <f>M4729+Trades!T4729</f>
        <v/>
      </c>
      <c r="N4730" s="7">
        <f>N4729+Trades!U4729</f>
        <v/>
      </c>
      <c r="O4730" s="7">
        <f>O4729+Trades!W4729</f>
        <v/>
      </c>
    </row>
    <row r="4731">
      <c r="L4731" s="6">
        <f>Trades!P4730</f>
        <v/>
      </c>
      <c r="M4731" s="7">
        <f>M4730+Trades!T4730</f>
        <v/>
      </c>
      <c r="N4731" s="7">
        <f>N4730+Trades!U4730</f>
        <v/>
      </c>
      <c r="O4731" s="7">
        <f>O4730+Trades!W4730</f>
        <v/>
      </c>
    </row>
    <row r="4732">
      <c r="L4732" s="6">
        <f>Trades!P4731</f>
        <v/>
      </c>
      <c r="M4732" s="7">
        <f>M4731+Trades!T4731</f>
        <v/>
      </c>
      <c r="N4732" s="7">
        <f>N4731+Trades!U4731</f>
        <v/>
      </c>
      <c r="O4732" s="7">
        <f>O4731+Trades!W4731</f>
        <v/>
      </c>
    </row>
    <row r="4733">
      <c r="L4733" s="6">
        <f>Trades!P4732</f>
        <v/>
      </c>
      <c r="M4733" s="7">
        <f>M4732+Trades!T4732</f>
        <v/>
      </c>
      <c r="N4733" s="7">
        <f>N4732+Trades!U4732</f>
        <v/>
      </c>
      <c r="O4733" s="7">
        <f>O4732+Trades!W4732</f>
        <v/>
      </c>
    </row>
    <row r="4734">
      <c r="L4734" s="6">
        <f>Trades!P4733</f>
        <v/>
      </c>
      <c r="M4734" s="7">
        <f>M4733+Trades!T4733</f>
        <v/>
      </c>
      <c r="N4734" s="7">
        <f>N4733+Trades!U4733</f>
        <v/>
      </c>
      <c r="O4734" s="7">
        <f>O4733+Trades!W4733</f>
        <v/>
      </c>
    </row>
    <row r="4735">
      <c r="L4735" s="6">
        <f>Trades!P4734</f>
        <v/>
      </c>
      <c r="M4735" s="7">
        <f>M4734+Trades!T4734</f>
        <v/>
      </c>
      <c r="N4735" s="7">
        <f>N4734+Trades!U4734</f>
        <v/>
      </c>
      <c r="O4735" s="7">
        <f>O4734+Trades!W4734</f>
        <v/>
      </c>
    </row>
    <row r="4736">
      <c r="L4736" s="6">
        <f>Trades!P4735</f>
        <v/>
      </c>
      <c r="M4736" s="7">
        <f>M4735+Trades!T4735</f>
        <v/>
      </c>
      <c r="N4736" s="7">
        <f>N4735+Trades!U4735</f>
        <v/>
      </c>
      <c r="O4736" s="7">
        <f>O4735+Trades!W4735</f>
        <v/>
      </c>
    </row>
    <row r="4737">
      <c r="L4737" s="6">
        <f>Trades!P4736</f>
        <v/>
      </c>
      <c r="M4737" s="7">
        <f>M4736+Trades!T4736</f>
        <v/>
      </c>
      <c r="N4737" s="7">
        <f>N4736+Trades!U4736</f>
        <v/>
      </c>
      <c r="O4737" s="7">
        <f>O4736+Trades!W4736</f>
        <v/>
      </c>
    </row>
    <row r="4738">
      <c r="L4738" s="6">
        <f>Trades!P4737</f>
        <v/>
      </c>
      <c r="M4738" s="7">
        <f>M4737+Trades!T4737</f>
        <v/>
      </c>
      <c r="N4738" s="7">
        <f>N4737+Trades!U4737</f>
        <v/>
      </c>
      <c r="O4738" s="7">
        <f>O4737+Trades!W4737</f>
        <v/>
      </c>
    </row>
    <row r="4739">
      <c r="L4739" s="6">
        <f>Trades!P4738</f>
        <v/>
      </c>
      <c r="M4739" s="7">
        <f>M4738+Trades!T4738</f>
        <v/>
      </c>
      <c r="N4739" s="7">
        <f>N4738+Trades!U4738</f>
        <v/>
      </c>
      <c r="O4739" s="7">
        <f>O4738+Trades!W4738</f>
        <v/>
      </c>
    </row>
    <row r="4740">
      <c r="L4740" s="6">
        <f>Trades!P4739</f>
        <v/>
      </c>
      <c r="M4740" s="7">
        <f>M4739+Trades!T4739</f>
        <v/>
      </c>
      <c r="N4740" s="7">
        <f>N4739+Trades!U4739</f>
        <v/>
      </c>
      <c r="O4740" s="7">
        <f>O4739+Trades!W4739</f>
        <v/>
      </c>
    </row>
    <row r="4741">
      <c r="L4741" s="6">
        <f>Trades!P4740</f>
        <v/>
      </c>
      <c r="M4741" s="7">
        <f>M4740+Trades!T4740</f>
        <v/>
      </c>
      <c r="N4741" s="7">
        <f>N4740+Trades!U4740</f>
        <v/>
      </c>
      <c r="O4741" s="7">
        <f>O4740+Trades!W4740</f>
        <v/>
      </c>
    </row>
    <row r="4742">
      <c r="L4742" s="6">
        <f>Trades!P4741</f>
        <v/>
      </c>
      <c r="M4742" s="7">
        <f>M4741+Trades!T4741</f>
        <v/>
      </c>
      <c r="N4742" s="7">
        <f>N4741+Trades!U4741</f>
        <v/>
      </c>
      <c r="O4742" s="7">
        <f>O4741+Trades!W4741</f>
        <v/>
      </c>
    </row>
    <row r="4743">
      <c r="L4743" s="6">
        <f>Trades!P4742</f>
        <v/>
      </c>
      <c r="M4743" s="7">
        <f>M4742+Trades!T4742</f>
        <v/>
      </c>
      <c r="N4743" s="7">
        <f>N4742+Trades!U4742</f>
        <v/>
      </c>
      <c r="O4743" s="7">
        <f>O4742+Trades!W4742</f>
        <v/>
      </c>
    </row>
    <row r="4744">
      <c r="L4744" s="6">
        <f>Trades!P4743</f>
        <v/>
      </c>
      <c r="M4744" s="7">
        <f>M4743+Trades!T4743</f>
        <v/>
      </c>
      <c r="N4744" s="7">
        <f>N4743+Trades!U4743</f>
        <v/>
      </c>
      <c r="O4744" s="7">
        <f>O4743+Trades!W4743</f>
        <v/>
      </c>
    </row>
    <row r="4745">
      <c r="L4745" s="6">
        <f>Trades!P4744</f>
        <v/>
      </c>
      <c r="M4745" s="7">
        <f>M4744+Trades!T4744</f>
        <v/>
      </c>
      <c r="N4745" s="7">
        <f>N4744+Trades!U4744</f>
        <v/>
      </c>
      <c r="O4745" s="7">
        <f>O4744+Trades!W4744</f>
        <v/>
      </c>
    </row>
    <row r="4746">
      <c r="L4746" s="6">
        <f>Trades!P4745</f>
        <v/>
      </c>
      <c r="M4746" s="7">
        <f>M4745+Trades!T4745</f>
        <v/>
      </c>
      <c r="N4746" s="7">
        <f>N4745+Trades!U4745</f>
        <v/>
      </c>
      <c r="O4746" s="7">
        <f>O4745+Trades!W4745</f>
        <v/>
      </c>
    </row>
    <row r="4747">
      <c r="L4747" s="6">
        <f>Trades!P4746</f>
        <v/>
      </c>
      <c r="M4747" s="7">
        <f>M4746+Trades!T4746</f>
        <v/>
      </c>
      <c r="N4747" s="7">
        <f>N4746+Trades!U4746</f>
        <v/>
      </c>
      <c r="O4747" s="7">
        <f>O4746+Trades!W4746</f>
        <v/>
      </c>
    </row>
    <row r="4748">
      <c r="L4748" s="6">
        <f>Trades!P4747</f>
        <v/>
      </c>
      <c r="M4748" s="7">
        <f>M4747+Trades!T4747</f>
        <v/>
      </c>
      <c r="N4748" s="7">
        <f>N4747+Trades!U4747</f>
        <v/>
      </c>
      <c r="O4748" s="7">
        <f>O4747+Trades!W4747</f>
        <v/>
      </c>
    </row>
    <row r="4749">
      <c r="L4749" s="6">
        <f>Trades!P4748</f>
        <v/>
      </c>
      <c r="M4749" s="7">
        <f>M4748+Trades!T4748</f>
        <v/>
      </c>
      <c r="N4749" s="7">
        <f>N4748+Trades!U4748</f>
        <v/>
      </c>
      <c r="O4749" s="7">
        <f>O4748+Trades!W4748</f>
        <v/>
      </c>
    </row>
    <row r="4750">
      <c r="L4750" s="6">
        <f>Trades!P4749</f>
        <v/>
      </c>
      <c r="M4750" s="7">
        <f>M4749+Trades!T4749</f>
        <v/>
      </c>
      <c r="N4750" s="7">
        <f>N4749+Trades!U4749</f>
        <v/>
      </c>
      <c r="O4750" s="7">
        <f>O4749+Trades!W4749</f>
        <v/>
      </c>
    </row>
    <row r="4751">
      <c r="L4751" s="6">
        <f>Trades!P4750</f>
        <v/>
      </c>
      <c r="M4751" s="7">
        <f>M4750+Trades!T4750</f>
        <v/>
      </c>
      <c r="N4751" s="7">
        <f>N4750+Trades!U4750</f>
        <v/>
      </c>
      <c r="O4751" s="7">
        <f>O4750+Trades!W4750</f>
        <v/>
      </c>
    </row>
    <row r="4752">
      <c r="L4752" s="6">
        <f>Trades!P4751</f>
        <v/>
      </c>
      <c r="M4752" s="7">
        <f>M4751+Trades!T4751</f>
        <v/>
      </c>
      <c r="N4752" s="7">
        <f>N4751+Trades!U4751</f>
        <v/>
      </c>
      <c r="O4752" s="7">
        <f>O4751+Trades!W4751</f>
        <v/>
      </c>
    </row>
    <row r="4753">
      <c r="L4753" s="6">
        <f>Trades!P4752</f>
        <v/>
      </c>
      <c r="M4753" s="7">
        <f>M4752+Trades!T4752</f>
        <v/>
      </c>
      <c r="N4753" s="7">
        <f>N4752+Trades!U4752</f>
        <v/>
      </c>
      <c r="O4753" s="7">
        <f>O4752+Trades!W4752</f>
        <v/>
      </c>
    </row>
    <row r="4754">
      <c r="L4754" s="6">
        <f>Trades!P4753</f>
        <v/>
      </c>
      <c r="M4754" s="7">
        <f>M4753+Trades!T4753</f>
        <v/>
      </c>
      <c r="N4754" s="7">
        <f>N4753+Trades!U4753</f>
        <v/>
      </c>
      <c r="O4754" s="7">
        <f>O4753+Trades!W4753</f>
        <v/>
      </c>
    </row>
    <row r="4755">
      <c r="L4755" s="6">
        <f>Trades!P4754</f>
        <v/>
      </c>
      <c r="M4755" s="7">
        <f>M4754+Trades!T4754</f>
        <v/>
      </c>
      <c r="N4755" s="7">
        <f>N4754+Trades!U4754</f>
        <v/>
      </c>
      <c r="O4755" s="7">
        <f>O4754+Trades!W4754</f>
        <v/>
      </c>
    </row>
    <row r="4756">
      <c r="L4756" s="6">
        <f>Trades!P4755</f>
        <v/>
      </c>
      <c r="M4756" s="7">
        <f>M4755+Trades!T4755</f>
        <v/>
      </c>
      <c r="N4756" s="7">
        <f>N4755+Trades!U4755</f>
        <v/>
      </c>
      <c r="O4756" s="7">
        <f>O4755+Trades!W4755</f>
        <v/>
      </c>
    </row>
    <row r="4757">
      <c r="L4757" s="6">
        <f>Trades!P4756</f>
        <v/>
      </c>
      <c r="M4757" s="7">
        <f>M4756+Trades!T4756</f>
        <v/>
      </c>
      <c r="N4757" s="7">
        <f>N4756+Trades!U4756</f>
        <v/>
      </c>
      <c r="O4757" s="7">
        <f>O4756+Trades!W4756</f>
        <v/>
      </c>
    </row>
    <row r="4758">
      <c r="L4758" s="6">
        <f>Trades!P4757</f>
        <v/>
      </c>
      <c r="M4758" s="7">
        <f>M4757+Trades!T4757</f>
        <v/>
      </c>
      <c r="N4758" s="7">
        <f>N4757+Trades!U4757</f>
        <v/>
      </c>
      <c r="O4758" s="7">
        <f>O4757+Trades!W4757</f>
        <v/>
      </c>
    </row>
    <row r="4759">
      <c r="L4759" s="6">
        <f>Trades!P4758</f>
        <v/>
      </c>
      <c r="M4759" s="7">
        <f>M4758+Trades!T4758</f>
        <v/>
      </c>
      <c r="N4759" s="7">
        <f>N4758+Trades!U4758</f>
        <v/>
      </c>
      <c r="O4759" s="7">
        <f>O4758+Trades!W4758</f>
        <v/>
      </c>
    </row>
    <row r="4760">
      <c r="L4760" s="6">
        <f>Trades!P4759</f>
        <v/>
      </c>
      <c r="M4760" s="7">
        <f>M4759+Trades!T4759</f>
        <v/>
      </c>
      <c r="N4760" s="7">
        <f>N4759+Trades!U4759</f>
        <v/>
      </c>
      <c r="O4760" s="7">
        <f>O4759+Trades!W4759</f>
        <v/>
      </c>
    </row>
    <row r="4761">
      <c r="L4761" s="6">
        <f>Trades!P4760</f>
        <v/>
      </c>
      <c r="M4761" s="7">
        <f>M4760+Trades!T4760</f>
        <v/>
      </c>
      <c r="N4761" s="7">
        <f>N4760+Trades!U4760</f>
        <v/>
      </c>
      <c r="O4761" s="7">
        <f>O4760+Trades!W4760</f>
        <v/>
      </c>
    </row>
    <row r="4762">
      <c r="L4762" s="6">
        <f>Trades!P4761</f>
        <v/>
      </c>
      <c r="M4762" s="7">
        <f>M4761+Trades!T4761</f>
        <v/>
      </c>
      <c r="N4762" s="7">
        <f>N4761+Trades!U4761</f>
        <v/>
      </c>
      <c r="O4762" s="7">
        <f>O4761+Trades!W4761</f>
        <v/>
      </c>
    </row>
    <row r="4763">
      <c r="L4763" s="6">
        <f>Trades!P4762</f>
        <v/>
      </c>
      <c r="M4763" s="7">
        <f>M4762+Trades!T4762</f>
        <v/>
      </c>
      <c r="N4763" s="7">
        <f>N4762+Trades!U4762</f>
        <v/>
      </c>
      <c r="O4763" s="7">
        <f>O4762+Trades!W4762</f>
        <v/>
      </c>
    </row>
    <row r="4764">
      <c r="L4764" s="6">
        <f>Trades!P4763</f>
        <v/>
      </c>
      <c r="M4764" s="7">
        <f>M4763+Trades!T4763</f>
        <v/>
      </c>
      <c r="N4764" s="7">
        <f>N4763+Trades!U4763</f>
        <v/>
      </c>
      <c r="O4764" s="7">
        <f>O4763+Trades!W4763</f>
        <v/>
      </c>
    </row>
    <row r="4765">
      <c r="L4765" s="6">
        <f>Trades!P4764</f>
        <v/>
      </c>
      <c r="M4765" s="7">
        <f>M4764+Trades!T4764</f>
        <v/>
      </c>
      <c r="N4765" s="7">
        <f>N4764+Trades!U4764</f>
        <v/>
      </c>
      <c r="O4765" s="7">
        <f>O4764+Trades!W4764</f>
        <v/>
      </c>
    </row>
    <row r="4766">
      <c r="L4766" s="6">
        <f>Trades!P4765</f>
        <v/>
      </c>
      <c r="M4766" s="7">
        <f>M4765+Trades!T4765</f>
        <v/>
      </c>
      <c r="N4766" s="7">
        <f>N4765+Trades!U4765</f>
        <v/>
      </c>
      <c r="O4766" s="7">
        <f>O4765+Trades!W4765</f>
        <v/>
      </c>
    </row>
    <row r="4767">
      <c r="L4767" s="6">
        <f>Trades!P4766</f>
        <v/>
      </c>
      <c r="M4767" s="7">
        <f>M4766+Trades!T4766</f>
        <v/>
      </c>
      <c r="N4767" s="7">
        <f>N4766+Trades!U4766</f>
        <v/>
      </c>
      <c r="O4767" s="7">
        <f>O4766+Trades!W4766</f>
        <v/>
      </c>
    </row>
    <row r="4768">
      <c r="L4768" s="6">
        <f>Trades!P4767</f>
        <v/>
      </c>
      <c r="M4768" s="7">
        <f>M4767+Trades!T4767</f>
        <v/>
      </c>
      <c r="N4768" s="7">
        <f>N4767+Trades!U4767</f>
        <v/>
      </c>
      <c r="O4768" s="7">
        <f>O4767+Trades!W4767</f>
        <v/>
      </c>
    </row>
    <row r="4769">
      <c r="L4769" s="6">
        <f>Trades!P4768</f>
        <v/>
      </c>
      <c r="M4769" s="7">
        <f>M4768+Trades!T4768</f>
        <v/>
      </c>
      <c r="N4769" s="7">
        <f>N4768+Trades!U4768</f>
        <v/>
      </c>
      <c r="O4769" s="7">
        <f>O4768+Trades!W4768</f>
        <v/>
      </c>
    </row>
    <row r="4770">
      <c r="L4770" s="6">
        <f>Trades!P4769</f>
        <v/>
      </c>
      <c r="M4770" s="7">
        <f>M4769+Trades!T4769</f>
        <v/>
      </c>
      <c r="N4770" s="7">
        <f>N4769+Trades!U4769</f>
        <v/>
      </c>
      <c r="O4770" s="7">
        <f>O4769+Trades!W4769</f>
        <v/>
      </c>
    </row>
    <row r="4771">
      <c r="L4771" s="6">
        <f>Trades!P4770</f>
        <v/>
      </c>
      <c r="M4771" s="7">
        <f>M4770+Trades!T4770</f>
        <v/>
      </c>
      <c r="N4771" s="7">
        <f>N4770+Trades!U4770</f>
        <v/>
      </c>
      <c r="O4771" s="7">
        <f>O4770+Trades!W4770</f>
        <v/>
      </c>
    </row>
    <row r="4772">
      <c r="L4772" s="6">
        <f>Trades!P4771</f>
        <v/>
      </c>
      <c r="M4772" s="7">
        <f>M4771+Trades!T4771</f>
        <v/>
      </c>
      <c r="N4772" s="7">
        <f>N4771+Trades!U4771</f>
        <v/>
      </c>
      <c r="O4772" s="7">
        <f>O4771+Trades!W4771</f>
        <v/>
      </c>
    </row>
    <row r="4773">
      <c r="L4773" s="6">
        <f>Trades!P4772</f>
        <v/>
      </c>
      <c r="M4773" s="7">
        <f>M4772+Trades!T4772</f>
        <v/>
      </c>
      <c r="N4773" s="7">
        <f>N4772+Trades!U4772</f>
        <v/>
      </c>
      <c r="O4773" s="7">
        <f>O4772+Trades!W4772</f>
        <v/>
      </c>
    </row>
    <row r="4774">
      <c r="L4774" s="6">
        <f>Trades!P4773</f>
        <v/>
      </c>
      <c r="M4774" s="7">
        <f>M4773+Trades!T4773</f>
        <v/>
      </c>
      <c r="N4774" s="7">
        <f>N4773+Trades!U4773</f>
        <v/>
      </c>
      <c r="O4774" s="7">
        <f>O4773+Trades!W4773</f>
        <v/>
      </c>
    </row>
    <row r="4775">
      <c r="L4775" s="6">
        <f>Trades!P4774</f>
        <v/>
      </c>
      <c r="M4775" s="7">
        <f>M4774+Trades!T4774</f>
        <v/>
      </c>
      <c r="N4775" s="7">
        <f>N4774+Trades!U4774</f>
        <v/>
      </c>
      <c r="O4775" s="7">
        <f>O4774+Trades!W4774</f>
        <v/>
      </c>
    </row>
    <row r="4776">
      <c r="L4776" s="6">
        <f>Trades!P4775</f>
        <v/>
      </c>
      <c r="M4776" s="7">
        <f>M4775+Trades!T4775</f>
        <v/>
      </c>
      <c r="N4776" s="7">
        <f>N4775+Trades!U4775</f>
        <v/>
      </c>
      <c r="O4776" s="7">
        <f>O4775+Trades!W4775</f>
        <v/>
      </c>
    </row>
    <row r="4777">
      <c r="L4777" s="6">
        <f>Trades!P4776</f>
        <v/>
      </c>
      <c r="M4777" s="7">
        <f>M4776+Trades!T4776</f>
        <v/>
      </c>
      <c r="N4777" s="7">
        <f>N4776+Trades!U4776</f>
        <v/>
      </c>
      <c r="O4777" s="7">
        <f>O4776+Trades!W4776</f>
        <v/>
      </c>
    </row>
    <row r="4778">
      <c r="L4778" s="6">
        <f>Trades!P4777</f>
        <v/>
      </c>
      <c r="M4778" s="7">
        <f>M4777+Trades!T4777</f>
        <v/>
      </c>
      <c r="N4778" s="7">
        <f>N4777+Trades!U4777</f>
        <v/>
      </c>
      <c r="O4778" s="7">
        <f>O4777+Trades!W4777</f>
        <v/>
      </c>
    </row>
    <row r="4779">
      <c r="L4779" s="6">
        <f>Trades!P4778</f>
        <v/>
      </c>
      <c r="M4779" s="7">
        <f>M4778+Trades!T4778</f>
        <v/>
      </c>
      <c r="N4779" s="7">
        <f>N4778+Trades!U4778</f>
        <v/>
      </c>
      <c r="O4779" s="7">
        <f>O4778+Trades!W4778</f>
        <v/>
      </c>
    </row>
    <row r="4780">
      <c r="L4780" s="6">
        <f>Trades!P4779</f>
        <v/>
      </c>
      <c r="M4780" s="7">
        <f>M4779+Trades!T4779</f>
        <v/>
      </c>
      <c r="N4780" s="7">
        <f>N4779+Trades!U4779</f>
        <v/>
      </c>
      <c r="O4780" s="7">
        <f>O4779+Trades!W4779</f>
        <v/>
      </c>
    </row>
    <row r="4781">
      <c r="L4781" s="6">
        <f>Trades!P4780</f>
        <v/>
      </c>
      <c r="M4781" s="7">
        <f>M4780+Trades!T4780</f>
        <v/>
      </c>
      <c r="N4781" s="7">
        <f>N4780+Trades!U4780</f>
        <v/>
      </c>
      <c r="O4781" s="7">
        <f>O4780+Trades!W4780</f>
        <v/>
      </c>
    </row>
    <row r="4782">
      <c r="L4782" s="6">
        <f>Trades!P4781</f>
        <v/>
      </c>
      <c r="M4782" s="7">
        <f>M4781+Trades!T4781</f>
        <v/>
      </c>
      <c r="N4782" s="7">
        <f>N4781+Trades!U4781</f>
        <v/>
      </c>
      <c r="O4782" s="7">
        <f>O4781+Trades!W4781</f>
        <v/>
      </c>
    </row>
    <row r="4783">
      <c r="L4783" s="6">
        <f>Trades!P4782</f>
        <v/>
      </c>
      <c r="M4783" s="7">
        <f>M4782+Trades!T4782</f>
        <v/>
      </c>
      <c r="N4783" s="7">
        <f>N4782+Trades!U4782</f>
        <v/>
      </c>
      <c r="O4783" s="7">
        <f>O4782+Trades!W4782</f>
        <v/>
      </c>
    </row>
    <row r="4784">
      <c r="L4784" s="6">
        <f>Trades!P4783</f>
        <v/>
      </c>
      <c r="M4784" s="7">
        <f>M4783+Trades!T4783</f>
        <v/>
      </c>
      <c r="N4784" s="7">
        <f>N4783+Trades!U4783</f>
        <v/>
      </c>
      <c r="O4784" s="7">
        <f>O4783+Trades!W4783</f>
        <v/>
      </c>
    </row>
    <row r="4785">
      <c r="L4785" s="6">
        <f>Trades!P4784</f>
        <v/>
      </c>
      <c r="M4785" s="7">
        <f>M4784+Trades!T4784</f>
        <v/>
      </c>
      <c r="N4785" s="7">
        <f>N4784+Trades!U4784</f>
        <v/>
      </c>
      <c r="O4785" s="7">
        <f>O4784+Trades!W4784</f>
        <v/>
      </c>
    </row>
    <row r="4786">
      <c r="L4786" s="6">
        <f>Trades!P4785</f>
        <v/>
      </c>
      <c r="M4786" s="7">
        <f>M4785+Trades!T4785</f>
        <v/>
      </c>
      <c r="N4786" s="7">
        <f>N4785+Trades!U4785</f>
        <v/>
      </c>
      <c r="O4786" s="7">
        <f>O4785+Trades!W4785</f>
        <v/>
      </c>
    </row>
    <row r="4787">
      <c r="L4787" s="6">
        <f>Trades!P4786</f>
        <v/>
      </c>
      <c r="M4787" s="7">
        <f>M4786+Trades!T4786</f>
        <v/>
      </c>
      <c r="N4787" s="7">
        <f>N4786+Trades!U4786</f>
        <v/>
      </c>
      <c r="O4787" s="7">
        <f>O4786+Trades!W4786</f>
        <v/>
      </c>
    </row>
    <row r="4788">
      <c r="L4788" s="6">
        <f>Trades!P4787</f>
        <v/>
      </c>
      <c r="M4788" s="7">
        <f>M4787+Trades!T4787</f>
        <v/>
      </c>
      <c r="N4788" s="7">
        <f>N4787+Trades!U4787</f>
        <v/>
      </c>
      <c r="O4788" s="7">
        <f>O4787+Trades!W4787</f>
        <v/>
      </c>
    </row>
    <row r="4789">
      <c r="L4789" s="6">
        <f>Trades!P4788</f>
        <v/>
      </c>
      <c r="M4789" s="7">
        <f>M4788+Trades!T4788</f>
        <v/>
      </c>
      <c r="N4789" s="7">
        <f>N4788+Trades!U4788</f>
        <v/>
      </c>
      <c r="O4789" s="7">
        <f>O4788+Trades!W4788</f>
        <v/>
      </c>
    </row>
    <row r="4790">
      <c r="L4790" s="6">
        <f>Trades!P4789</f>
        <v/>
      </c>
      <c r="M4790" s="7">
        <f>M4789+Trades!T4789</f>
        <v/>
      </c>
      <c r="N4790" s="7">
        <f>N4789+Trades!U4789</f>
        <v/>
      </c>
      <c r="O4790" s="7">
        <f>O4789+Trades!W4789</f>
        <v/>
      </c>
    </row>
    <row r="4791">
      <c r="L4791" s="6">
        <f>Trades!P4790</f>
        <v/>
      </c>
      <c r="M4791" s="7">
        <f>M4790+Trades!T4790</f>
        <v/>
      </c>
      <c r="N4791" s="7">
        <f>N4790+Trades!U4790</f>
        <v/>
      </c>
      <c r="O4791" s="7">
        <f>O4790+Trades!W4790</f>
        <v/>
      </c>
    </row>
    <row r="4792">
      <c r="L4792" s="6">
        <f>Trades!P4791</f>
        <v/>
      </c>
      <c r="M4792" s="7">
        <f>M4791+Trades!T4791</f>
        <v/>
      </c>
      <c r="N4792" s="7">
        <f>N4791+Trades!U4791</f>
        <v/>
      </c>
      <c r="O4792" s="7">
        <f>O4791+Trades!W4791</f>
        <v/>
      </c>
    </row>
    <row r="4793">
      <c r="L4793" s="6">
        <f>Trades!P4792</f>
        <v/>
      </c>
      <c r="M4793" s="7">
        <f>M4792+Trades!T4792</f>
        <v/>
      </c>
      <c r="N4793" s="7">
        <f>N4792+Trades!U4792</f>
        <v/>
      </c>
      <c r="O4793" s="7">
        <f>O4792+Trades!W4792</f>
        <v/>
      </c>
    </row>
    <row r="4794">
      <c r="L4794" s="6">
        <f>Trades!P4793</f>
        <v/>
      </c>
      <c r="M4794" s="7">
        <f>M4793+Trades!T4793</f>
        <v/>
      </c>
      <c r="N4794" s="7">
        <f>N4793+Trades!U4793</f>
        <v/>
      </c>
      <c r="O4794" s="7">
        <f>O4793+Trades!W4793</f>
        <v/>
      </c>
    </row>
    <row r="4795">
      <c r="L4795" s="6">
        <f>Trades!P4794</f>
        <v/>
      </c>
      <c r="M4795" s="7">
        <f>M4794+Trades!T4794</f>
        <v/>
      </c>
      <c r="N4795" s="7">
        <f>N4794+Trades!U4794</f>
        <v/>
      </c>
      <c r="O4795" s="7">
        <f>O4794+Trades!W4794</f>
        <v/>
      </c>
    </row>
    <row r="4796">
      <c r="L4796" s="6">
        <f>Trades!P4795</f>
        <v/>
      </c>
      <c r="M4796" s="7">
        <f>M4795+Trades!T4795</f>
        <v/>
      </c>
      <c r="N4796" s="7">
        <f>N4795+Trades!U4795</f>
        <v/>
      </c>
      <c r="O4796" s="7">
        <f>O4795+Trades!W4795</f>
        <v/>
      </c>
    </row>
    <row r="4797">
      <c r="L4797" s="6">
        <f>Trades!P4796</f>
        <v/>
      </c>
      <c r="M4797" s="7">
        <f>M4796+Trades!T4796</f>
        <v/>
      </c>
      <c r="N4797" s="7">
        <f>N4796+Trades!U4796</f>
        <v/>
      </c>
      <c r="O4797" s="7">
        <f>O4796+Trades!W4796</f>
        <v/>
      </c>
    </row>
    <row r="4798">
      <c r="L4798" s="6">
        <f>Trades!P4797</f>
        <v/>
      </c>
      <c r="M4798" s="7">
        <f>M4797+Trades!T4797</f>
        <v/>
      </c>
      <c r="N4798" s="7">
        <f>N4797+Trades!U4797</f>
        <v/>
      </c>
      <c r="O4798" s="7">
        <f>O4797+Trades!W4797</f>
        <v/>
      </c>
    </row>
    <row r="4799">
      <c r="L4799" s="6">
        <f>Trades!P4798</f>
        <v/>
      </c>
      <c r="M4799" s="7">
        <f>M4798+Trades!T4798</f>
        <v/>
      </c>
      <c r="N4799" s="7">
        <f>N4798+Trades!U4798</f>
        <v/>
      </c>
      <c r="O4799" s="7">
        <f>O4798+Trades!W4798</f>
        <v/>
      </c>
    </row>
    <row r="4800">
      <c r="L4800" s="6">
        <f>Trades!P4799</f>
        <v/>
      </c>
      <c r="M4800" s="7">
        <f>M4799+Trades!T4799</f>
        <v/>
      </c>
      <c r="N4800" s="7">
        <f>N4799+Trades!U4799</f>
        <v/>
      </c>
      <c r="O4800" s="7">
        <f>O4799+Trades!W4799</f>
        <v/>
      </c>
    </row>
    <row r="4801">
      <c r="L4801" s="6">
        <f>Trades!P4800</f>
        <v/>
      </c>
      <c r="M4801" s="7">
        <f>M4800+Trades!T4800</f>
        <v/>
      </c>
      <c r="N4801" s="7">
        <f>N4800+Trades!U4800</f>
        <v/>
      </c>
      <c r="O4801" s="7">
        <f>O4800+Trades!W4800</f>
        <v/>
      </c>
    </row>
    <row r="4802">
      <c r="L4802" s="6">
        <f>Trades!P4801</f>
        <v/>
      </c>
      <c r="M4802" s="7">
        <f>M4801+Trades!T4801</f>
        <v/>
      </c>
      <c r="N4802" s="7">
        <f>N4801+Trades!U4801</f>
        <v/>
      </c>
      <c r="O4802" s="7">
        <f>O4801+Trades!W4801</f>
        <v/>
      </c>
    </row>
    <row r="4803">
      <c r="L4803" s="6">
        <f>Trades!P4802</f>
        <v/>
      </c>
      <c r="M4803" s="7">
        <f>M4802+Trades!T4802</f>
        <v/>
      </c>
      <c r="N4803" s="7">
        <f>N4802+Trades!U4802</f>
        <v/>
      </c>
      <c r="O4803" s="7">
        <f>O4802+Trades!W4802</f>
        <v/>
      </c>
    </row>
    <row r="4804">
      <c r="L4804" s="6">
        <f>Trades!P4803</f>
        <v/>
      </c>
      <c r="M4804" s="7">
        <f>M4803+Trades!T4803</f>
        <v/>
      </c>
      <c r="N4804" s="7">
        <f>N4803+Trades!U4803</f>
        <v/>
      </c>
      <c r="O4804" s="7">
        <f>O4803+Trades!W4803</f>
        <v/>
      </c>
    </row>
    <row r="4805">
      <c r="L4805" s="6">
        <f>Trades!P4804</f>
        <v/>
      </c>
      <c r="M4805" s="7">
        <f>M4804+Trades!T4804</f>
        <v/>
      </c>
      <c r="N4805" s="7">
        <f>N4804+Trades!U4804</f>
        <v/>
      </c>
      <c r="O4805" s="7">
        <f>O4804+Trades!W4804</f>
        <v/>
      </c>
    </row>
    <row r="4806">
      <c r="L4806" s="6">
        <f>Trades!P4805</f>
        <v/>
      </c>
      <c r="M4806" s="7">
        <f>M4805+Trades!T4805</f>
        <v/>
      </c>
      <c r="N4806" s="7">
        <f>N4805+Trades!U4805</f>
        <v/>
      </c>
      <c r="O4806" s="7">
        <f>O4805+Trades!W4805</f>
        <v/>
      </c>
    </row>
    <row r="4807">
      <c r="L4807" s="6">
        <f>Trades!P4806</f>
        <v/>
      </c>
      <c r="M4807" s="7">
        <f>M4806+Trades!T4806</f>
        <v/>
      </c>
      <c r="N4807" s="7">
        <f>N4806+Trades!U4806</f>
        <v/>
      </c>
      <c r="O4807" s="7">
        <f>O4806+Trades!W4806</f>
        <v/>
      </c>
    </row>
    <row r="4808">
      <c r="L4808" s="6">
        <f>Trades!P4807</f>
        <v/>
      </c>
      <c r="M4808" s="7">
        <f>M4807+Trades!T4807</f>
        <v/>
      </c>
      <c r="N4808" s="7">
        <f>N4807+Trades!U4807</f>
        <v/>
      </c>
      <c r="O4808" s="7">
        <f>O4807+Trades!W4807</f>
        <v/>
      </c>
    </row>
    <row r="4809">
      <c r="L4809" s="6">
        <f>Trades!P4808</f>
        <v/>
      </c>
      <c r="M4809" s="7">
        <f>M4808+Trades!T4808</f>
        <v/>
      </c>
      <c r="N4809" s="7">
        <f>N4808+Trades!U4808</f>
        <v/>
      </c>
      <c r="O4809" s="7">
        <f>O4808+Trades!W4808</f>
        <v/>
      </c>
    </row>
    <row r="4810">
      <c r="L4810" s="6">
        <f>Trades!P4809</f>
        <v/>
      </c>
      <c r="M4810" s="7">
        <f>M4809+Trades!T4809</f>
        <v/>
      </c>
      <c r="N4810" s="7">
        <f>N4809+Trades!U4809</f>
        <v/>
      </c>
      <c r="O4810" s="7">
        <f>O4809+Trades!W4809</f>
        <v/>
      </c>
    </row>
    <row r="4811">
      <c r="L4811" s="6">
        <f>Trades!P4810</f>
        <v/>
      </c>
      <c r="M4811" s="7">
        <f>M4810+Trades!T4810</f>
        <v/>
      </c>
      <c r="N4811" s="7">
        <f>N4810+Trades!U4810</f>
        <v/>
      </c>
      <c r="O4811" s="7">
        <f>O4810+Trades!W4810</f>
        <v/>
      </c>
    </row>
    <row r="4812">
      <c r="L4812" s="6">
        <f>Trades!P4811</f>
        <v/>
      </c>
      <c r="M4812" s="7">
        <f>M4811+Trades!T4811</f>
        <v/>
      </c>
      <c r="N4812" s="7">
        <f>N4811+Trades!U4811</f>
        <v/>
      </c>
      <c r="O4812" s="7">
        <f>O4811+Trades!W4811</f>
        <v/>
      </c>
    </row>
    <row r="4813">
      <c r="L4813" s="6">
        <f>Trades!P4812</f>
        <v/>
      </c>
      <c r="M4813" s="7">
        <f>M4812+Trades!T4812</f>
        <v/>
      </c>
      <c r="N4813" s="7">
        <f>N4812+Trades!U4812</f>
        <v/>
      </c>
      <c r="O4813" s="7">
        <f>O4812+Trades!W4812</f>
        <v/>
      </c>
    </row>
    <row r="4814">
      <c r="L4814" s="6">
        <f>Trades!P4813</f>
        <v/>
      </c>
      <c r="M4814" s="7">
        <f>M4813+Trades!T4813</f>
        <v/>
      </c>
      <c r="N4814" s="7">
        <f>N4813+Trades!U4813</f>
        <v/>
      </c>
      <c r="O4814" s="7">
        <f>O4813+Trades!W4813</f>
        <v/>
      </c>
    </row>
    <row r="4815">
      <c r="L4815" s="6">
        <f>Trades!P4814</f>
        <v/>
      </c>
      <c r="M4815" s="7">
        <f>M4814+Trades!T4814</f>
        <v/>
      </c>
      <c r="N4815" s="7">
        <f>N4814+Trades!U4814</f>
        <v/>
      </c>
      <c r="O4815" s="7">
        <f>O4814+Trades!W4814</f>
        <v/>
      </c>
    </row>
    <row r="4816">
      <c r="L4816" s="6">
        <f>Trades!P4815</f>
        <v/>
      </c>
      <c r="M4816" s="7">
        <f>M4815+Trades!T4815</f>
        <v/>
      </c>
      <c r="N4816" s="7">
        <f>N4815+Trades!U4815</f>
        <v/>
      </c>
      <c r="O4816" s="7">
        <f>O4815+Trades!W4815</f>
        <v/>
      </c>
    </row>
    <row r="4817">
      <c r="L4817" s="6">
        <f>Trades!P4816</f>
        <v/>
      </c>
      <c r="M4817" s="7">
        <f>M4816+Trades!T4816</f>
        <v/>
      </c>
      <c r="N4817" s="7">
        <f>N4816+Trades!U4816</f>
        <v/>
      </c>
      <c r="O4817" s="7">
        <f>O4816+Trades!W4816</f>
        <v/>
      </c>
    </row>
    <row r="4818">
      <c r="L4818" s="6">
        <f>Trades!P4817</f>
        <v/>
      </c>
      <c r="M4818" s="7">
        <f>M4817+Trades!T4817</f>
        <v/>
      </c>
      <c r="N4818" s="7">
        <f>N4817+Trades!U4817</f>
        <v/>
      </c>
      <c r="O4818" s="7">
        <f>O4817+Trades!W4817</f>
        <v/>
      </c>
    </row>
    <row r="4819">
      <c r="L4819" s="6">
        <f>Trades!P4818</f>
        <v/>
      </c>
      <c r="M4819" s="7">
        <f>M4818+Trades!T4818</f>
        <v/>
      </c>
      <c r="N4819" s="7">
        <f>N4818+Trades!U4818</f>
        <v/>
      </c>
      <c r="O4819" s="7">
        <f>O4818+Trades!W4818</f>
        <v/>
      </c>
    </row>
    <row r="4820">
      <c r="L4820" s="6">
        <f>Trades!P4819</f>
        <v/>
      </c>
      <c r="M4820" s="7">
        <f>M4819+Trades!T4819</f>
        <v/>
      </c>
      <c r="N4820" s="7">
        <f>N4819+Trades!U4819</f>
        <v/>
      </c>
      <c r="O4820" s="7">
        <f>O4819+Trades!W4819</f>
        <v/>
      </c>
    </row>
    <row r="4821">
      <c r="L4821" s="6">
        <f>Trades!P4820</f>
        <v/>
      </c>
      <c r="M4821" s="7">
        <f>M4820+Trades!T4820</f>
        <v/>
      </c>
      <c r="N4821" s="7">
        <f>N4820+Trades!U4820</f>
        <v/>
      </c>
      <c r="O4821" s="7">
        <f>O4820+Trades!W4820</f>
        <v/>
      </c>
    </row>
    <row r="4822">
      <c r="L4822" s="6">
        <f>Trades!P4821</f>
        <v/>
      </c>
      <c r="M4822" s="7">
        <f>M4821+Trades!T4821</f>
        <v/>
      </c>
      <c r="N4822" s="7">
        <f>N4821+Trades!U4821</f>
        <v/>
      </c>
      <c r="O4822" s="7">
        <f>O4821+Trades!W4821</f>
        <v/>
      </c>
    </row>
    <row r="4823">
      <c r="L4823" s="6">
        <f>Trades!P4822</f>
        <v/>
      </c>
      <c r="M4823" s="7">
        <f>M4822+Trades!T4822</f>
        <v/>
      </c>
      <c r="N4823" s="7">
        <f>N4822+Trades!U4822</f>
        <v/>
      </c>
      <c r="O4823" s="7">
        <f>O4822+Trades!W4822</f>
        <v/>
      </c>
    </row>
    <row r="4824">
      <c r="L4824" s="6">
        <f>Trades!P4823</f>
        <v/>
      </c>
      <c r="M4824" s="7">
        <f>M4823+Trades!T4823</f>
        <v/>
      </c>
      <c r="N4824" s="7">
        <f>N4823+Trades!U4823</f>
        <v/>
      </c>
      <c r="O4824" s="7">
        <f>O4823+Trades!W4823</f>
        <v/>
      </c>
    </row>
    <row r="4825">
      <c r="L4825" s="6">
        <f>Trades!P4824</f>
        <v/>
      </c>
      <c r="M4825" s="7">
        <f>M4824+Trades!T4824</f>
        <v/>
      </c>
      <c r="N4825" s="7">
        <f>N4824+Trades!U4824</f>
        <v/>
      </c>
      <c r="O4825" s="7">
        <f>O4824+Trades!W4824</f>
        <v/>
      </c>
    </row>
    <row r="4826">
      <c r="L4826" s="6">
        <f>Trades!P4825</f>
        <v/>
      </c>
      <c r="M4826" s="7">
        <f>M4825+Trades!T4825</f>
        <v/>
      </c>
      <c r="N4826" s="7">
        <f>N4825+Trades!U4825</f>
        <v/>
      </c>
      <c r="O4826" s="7">
        <f>O4825+Trades!W4825</f>
        <v/>
      </c>
    </row>
    <row r="4827">
      <c r="L4827" s="6">
        <f>Trades!P4826</f>
        <v/>
      </c>
      <c r="M4827" s="7">
        <f>M4826+Trades!T4826</f>
        <v/>
      </c>
      <c r="N4827" s="7">
        <f>N4826+Trades!U4826</f>
        <v/>
      </c>
      <c r="O4827" s="7">
        <f>O4826+Trades!W4826</f>
        <v/>
      </c>
    </row>
    <row r="4828">
      <c r="L4828" s="6">
        <f>Trades!P4827</f>
        <v/>
      </c>
      <c r="M4828" s="7">
        <f>M4827+Trades!T4827</f>
        <v/>
      </c>
      <c r="N4828" s="7">
        <f>N4827+Trades!U4827</f>
        <v/>
      </c>
      <c r="O4828" s="7">
        <f>O4827+Trades!W4827</f>
        <v/>
      </c>
    </row>
    <row r="4829">
      <c r="L4829" s="6">
        <f>Trades!P4828</f>
        <v/>
      </c>
      <c r="M4829" s="7">
        <f>M4828+Trades!T4828</f>
        <v/>
      </c>
      <c r="N4829" s="7">
        <f>N4828+Trades!U4828</f>
        <v/>
      </c>
      <c r="O4829" s="7">
        <f>O4828+Trades!W4828</f>
        <v/>
      </c>
    </row>
    <row r="4830">
      <c r="L4830" s="6">
        <f>Trades!P4829</f>
        <v/>
      </c>
      <c r="M4830" s="7">
        <f>M4829+Trades!T4829</f>
        <v/>
      </c>
      <c r="N4830" s="7">
        <f>N4829+Trades!U4829</f>
        <v/>
      </c>
      <c r="O4830" s="7">
        <f>O4829+Trades!W4829</f>
        <v/>
      </c>
    </row>
    <row r="4831">
      <c r="L4831" s="6">
        <f>Trades!P4830</f>
        <v/>
      </c>
      <c r="M4831" s="7">
        <f>M4830+Trades!T4830</f>
        <v/>
      </c>
      <c r="N4831" s="7">
        <f>N4830+Trades!U4830</f>
        <v/>
      </c>
      <c r="O4831" s="7">
        <f>O4830+Trades!W4830</f>
        <v/>
      </c>
    </row>
    <row r="4832">
      <c r="L4832" s="6">
        <f>Trades!P4831</f>
        <v/>
      </c>
      <c r="M4832" s="7">
        <f>M4831+Trades!T4831</f>
        <v/>
      </c>
      <c r="N4832" s="7">
        <f>N4831+Trades!U4831</f>
        <v/>
      </c>
      <c r="O4832" s="7">
        <f>O4831+Trades!W4831</f>
        <v/>
      </c>
    </row>
    <row r="4833">
      <c r="L4833" s="6">
        <f>Trades!P4832</f>
        <v/>
      </c>
      <c r="M4833" s="7">
        <f>M4832+Trades!T4832</f>
        <v/>
      </c>
      <c r="N4833" s="7">
        <f>N4832+Trades!U4832</f>
        <v/>
      </c>
      <c r="O4833" s="7">
        <f>O4832+Trades!W4832</f>
        <v/>
      </c>
    </row>
    <row r="4834">
      <c r="L4834" s="6">
        <f>Trades!P4833</f>
        <v/>
      </c>
      <c r="M4834" s="7">
        <f>M4833+Trades!T4833</f>
        <v/>
      </c>
      <c r="N4834" s="7">
        <f>N4833+Trades!U4833</f>
        <v/>
      </c>
      <c r="O4834" s="7">
        <f>O4833+Trades!W4833</f>
        <v/>
      </c>
    </row>
    <row r="4835">
      <c r="L4835" s="6">
        <f>Trades!P4834</f>
        <v/>
      </c>
      <c r="M4835" s="7">
        <f>M4834+Trades!T4834</f>
        <v/>
      </c>
      <c r="N4835" s="7">
        <f>N4834+Trades!U4834</f>
        <v/>
      </c>
      <c r="O4835" s="7">
        <f>O4834+Trades!W4834</f>
        <v/>
      </c>
    </row>
    <row r="4836">
      <c r="L4836" s="6">
        <f>Trades!P4835</f>
        <v/>
      </c>
      <c r="M4836" s="7">
        <f>M4835+Trades!T4835</f>
        <v/>
      </c>
      <c r="N4836" s="7">
        <f>N4835+Trades!U4835</f>
        <v/>
      </c>
      <c r="O4836" s="7">
        <f>O4835+Trades!W4835</f>
        <v/>
      </c>
    </row>
    <row r="4837">
      <c r="L4837" s="6">
        <f>Trades!P4836</f>
        <v/>
      </c>
      <c r="M4837" s="7">
        <f>M4836+Trades!T4836</f>
        <v/>
      </c>
      <c r="N4837" s="7">
        <f>N4836+Trades!U4836</f>
        <v/>
      </c>
      <c r="O4837" s="7">
        <f>O4836+Trades!W4836</f>
        <v/>
      </c>
    </row>
    <row r="4838">
      <c r="L4838" s="6">
        <f>Trades!P4837</f>
        <v/>
      </c>
      <c r="M4838" s="7">
        <f>M4837+Trades!T4837</f>
        <v/>
      </c>
      <c r="N4838" s="7">
        <f>N4837+Trades!U4837</f>
        <v/>
      </c>
      <c r="O4838" s="7">
        <f>O4837+Trades!W4837</f>
        <v/>
      </c>
    </row>
    <row r="4839">
      <c r="L4839" s="6">
        <f>Trades!P4838</f>
        <v/>
      </c>
      <c r="M4839" s="7">
        <f>M4838+Trades!T4838</f>
        <v/>
      </c>
      <c r="N4839" s="7">
        <f>N4838+Trades!U4838</f>
        <v/>
      </c>
      <c r="O4839" s="7">
        <f>O4838+Trades!W4838</f>
        <v/>
      </c>
    </row>
    <row r="4840">
      <c r="L4840" s="6">
        <f>Trades!P4839</f>
        <v/>
      </c>
      <c r="M4840" s="7">
        <f>M4839+Trades!T4839</f>
        <v/>
      </c>
      <c r="N4840" s="7">
        <f>N4839+Trades!U4839</f>
        <v/>
      </c>
      <c r="O4840" s="7">
        <f>O4839+Trades!W4839</f>
        <v/>
      </c>
    </row>
    <row r="4841">
      <c r="L4841" s="6">
        <f>Trades!P4840</f>
        <v/>
      </c>
      <c r="M4841" s="7">
        <f>M4840+Trades!T4840</f>
        <v/>
      </c>
      <c r="N4841" s="7">
        <f>N4840+Trades!U4840</f>
        <v/>
      </c>
      <c r="O4841" s="7">
        <f>O4840+Trades!W4840</f>
        <v/>
      </c>
    </row>
    <row r="4842">
      <c r="L4842" s="6">
        <f>Trades!P4841</f>
        <v/>
      </c>
      <c r="M4842" s="7">
        <f>M4841+Trades!T4841</f>
        <v/>
      </c>
      <c r="N4842" s="7">
        <f>N4841+Trades!U4841</f>
        <v/>
      </c>
      <c r="O4842" s="7">
        <f>O4841+Trades!W4841</f>
        <v/>
      </c>
    </row>
    <row r="4843">
      <c r="L4843" s="6">
        <f>Trades!P4842</f>
        <v/>
      </c>
      <c r="M4843" s="7">
        <f>M4842+Trades!T4842</f>
        <v/>
      </c>
      <c r="N4843" s="7">
        <f>N4842+Trades!U4842</f>
        <v/>
      </c>
      <c r="O4843" s="7">
        <f>O4842+Trades!W4842</f>
        <v/>
      </c>
    </row>
    <row r="4844">
      <c r="L4844" s="6">
        <f>Trades!P4843</f>
        <v/>
      </c>
      <c r="M4844" s="7">
        <f>M4843+Trades!T4843</f>
        <v/>
      </c>
      <c r="N4844" s="7">
        <f>N4843+Trades!U4843</f>
        <v/>
      </c>
      <c r="O4844" s="7">
        <f>O4843+Trades!W4843</f>
        <v/>
      </c>
    </row>
    <row r="4845">
      <c r="L4845" s="6">
        <f>Trades!P4844</f>
        <v/>
      </c>
      <c r="M4845" s="7">
        <f>M4844+Trades!T4844</f>
        <v/>
      </c>
      <c r="N4845" s="7">
        <f>N4844+Trades!U4844</f>
        <v/>
      </c>
      <c r="O4845" s="7">
        <f>O4844+Trades!W4844</f>
        <v/>
      </c>
    </row>
    <row r="4846">
      <c r="L4846" s="6">
        <f>Trades!P4845</f>
        <v/>
      </c>
      <c r="M4846" s="7">
        <f>M4845+Trades!T4845</f>
        <v/>
      </c>
      <c r="N4846" s="7">
        <f>N4845+Trades!U4845</f>
        <v/>
      </c>
      <c r="O4846" s="7">
        <f>O4845+Trades!W4845</f>
        <v/>
      </c>
    </row>
    <row r="4847">
      <c r="L4847" s="6">
        <f>Trades!P4846</f>
        <v/>
      </c>
      <c r="M4847" s="7">
        <f>M4846+Trades!T4846</f>
        <v/>
      </c>
      <c r="N4847" s="7">
        <f>N4846+Trades!U4846</f>
        <v/>
      </c>
      <c r="O4847" s="7">
        <f>O4846+Trades!W4846</f>
        <v/>
      </c>
    </row>
    <row r="4848">
      <c r="L4848" s="6">
        <f>Trades!P4847</f>
        <v/>
      </c>
      <c r="M4848" s="7">
        <f>M4847+Trades!T4847</f>
        <v/>
      </c>
      <c r="N4848" s="7">
        <f>N4847+Trades!U4847</f>
        <v/>
      </c>
      <c r="O4848" s="7">
        <f>O4847+Trades!W4847</f>
        <v/>
      </c>
    </row>
    <row r="4849">
      <c r="L4849" s="6">
        <f>Trades!P4848</f>
        <v/>
      </c>
      <c r="M4849" s="7">
        <f>M4848+Trades!T4848</f>
        <v/>
      </c>
      <c r="N4849" s="7">
        <f>N4848+Trades!U4848</f>
        <v/>
      </c>
      <c r="O4849" s="7">
        <f>O4848+Trades!W4848</f>
        <v/>
      </c>
    </row>
    <row r="4850">
      <c r="L4850" s="6">
        <f>Trades!P4849</f>
        <v/>
      </c>
      <c r="M4850" s="7">
        <f>M4849+Trades!T4849</f>
        <v/>
      </c>
      <c r="N4850" s="7">
        <f>N4849+Trades!U4849</f>
        <v/>
      </c>
      <c r="O4850" s="7">
        <f>O4849+Trades!W4849</f>
        <v/>
      </c>
    </row>
    <row r="4851">
      <c r="L4851" s="6">
        <f>Trades!P4850</f>
        <v/>
      </c>
      <c r="M4851" s="7">
        <f>M4850+Trades!T4850</f>
        <v/>
      </c>
      <c r="N4851" s="7">
        <f>N4850+Trades!U4850</f>
        <v/>
      </c>
      <c r="O4851" s="7">
        <f>O4850+Trades!W4850</f>
        <v/>
      </c>
    </row>
    <row r="4852">
      <c r="L4852" s="6">
        <f>Trades!P4851</f>
        <v/>
      </c>
      <c r="M4852" s="7">
        <f>M4851+Trades!T4851</f>
        <v/>
      </c>
      <c r="N4852" s="7">
        <f>N4851+Trades!U4851</f>
        <v/>
      </c>
      <c r="O4852" s="7">
        <f>O4851+Trades!W4851</f>
        <v/>
      </c>
    </row>
    <row r="4853">
      <c r="L4853" s="6">
        <f>Trades!P4852</f>
        <v/>
      </c>
      <c r="M4853" s="7">
        <f>M4852+Trades!T4852</f>
        <v/>
      </c>
      <c r="N4853" s="7">
        <f>N4852+Trades!U4852</f>
        <v/>
      </c>
      <c r="O4853" s="7">
        <f>O4852+Trades!W4852</f>
        <v/>
      </c>
    </row>
    <row r="4854">
      <c r="L4854" s="6">
        <f>Trades!P4853</f>
        <v/>
      </c>
      <c r="M4854" s="7">
        <f>M4853+Trades!T4853</f>
        <v/>
      </c>
      <c r="N4854" s="7">
        <f>N4853+Trades!U4853</f>
        <v/>
      </c>
      <c r="O4854" s="7">
        <f>O4853+Trades!W4853</f>
        <v/>
      </c>
    </row>
    <row r="4855">
      <c r="L4855" s="6">
        <f>Trades!P4854</f>
        <v/>
      </c>
      <c r="M4855" s="7">
        <f>M4854+Trades!T4854</f>
        <v/>
      </c>
      <c r="N4855" s="7">
        <f>N4854+Trades!U4854</f>
        <v/>
      </c>
      <c r="O4855" s="7">
        <f>O4854+Trades!W4854</f>
        <v/>
      </c>
    </row>
    <row r="4856">
      <c r="L4856" s="6">
        <f>Trades!P4855</f>
        <v/>
      </c>
      <c r="M4856" s="7">
        <f>M4855+Trades!T4855</f>
        <v/>
      </c>
      <c r="N4856" s="7">
        <f>N4855+Trades!U4855</f>
        <v/>
      </c>
      <c r="O4856" s="7">
        <f>O4855+Trades!W4855</f>
        <v/>
      </c>
    </row>
    <row r="4857">
      <c r="L4857" s="6">
        <f>Trades!P4856</f>
        <v/>
      </c>
      <c r="M4857" s="7">
        <f>M4856+Trades!T4856</f>
        <v/>
      </c>
      <c r="N4857" s="7">
        <f>N4856+Trades!U4856</f>
        <v/>
      </c>
      <c r="O4857" s="7">
        <f>O4856+Trades!W4856</f>
        <v/>
      </c>
    </row>
    <row r="4858">
      <c r="L4858" s="6">
        <f>Trades!P4857</f>
        <v/>
      </c>
      <c r="M4858" s="7">
        <f>M4857+Trades!T4857</f>
        <v/>
      </c>
      <c r="N4858" s="7">
        <f>N4857+Trades!U4857</f>
        <v/>
      </c>
      <c r="O4858" s="7">
        <f>O4857+Trades!W4857</f>
        <v/>
      </c>
    </row>
    <row r="4859">
      <c r="L4859" s="6">
        <f>Trades!P4858</f>
        <v/>
      </c>
      <c r="M4859" s="7">
        <f>M4858+Trades!T4858</f>
        <v/>
      </c>
      <c r="N4859" s="7">
        <f>N4858+Trades!U4858</f>
        <v/>
      </c>
      <c r="O4859" s="7">
        <f>O4858+Trades!W4858</f>
        <v/>
      </c>
    </row>
    <row r="4860">
      <c r="L4860" s="6">
        <f>Trades!P4859</f>
        <v/>
      </c>
      <c r="M4860" s="7">
        <f>M4859+Trades!T4859</f>
        <v/>
      </c>
      <c r="N4860" s="7">
        <f>N4859+Trades!U4859</f>
        <v/>
      </c>
      <c r="O4860" s="7">
        <f>O4859+Trades!W4859</f>
        <v/>
      </c>
    </row>
    <row r="4861">
      <c r="L4861" s="6">
        <f>Trades!P4860</f>
        <v/>
      </c>
      <c r="M4861" s="7">
        <f>M4860+Trades!T4860</f>
        <v/>
      </c>
      <c r="N4861" s="7">
        <f>N4860+Trades!U4860</f>
        <v/>
      </c>
      <c r="O4861" s="7">
        <f>O4860+Trades!W4860</f>
        <v/>
      </c>
    </row>
    <row r="4862">
      <c r="L4862" s="6">
        <f>Trades!P4861</f>
        <v/>
      </c>
      <c r="M4862" s="7">
        <f>M4861+Trades!T4861</f>
        <v/>
      </c>
      <c r="N4862" s="7">
        <f>N4861+Trades!U4861</f>
        <v/>
      </c>
      <c r="O4862" s="7">
        <f>O4861+Trades!W4861</f>
        <v/>
      </c>
    </row>
    <row r="4863">
      <c r="L4863" s="6">
        <f>Trades!P4862</f>
        <v/>
      </c>
      <c r="M4863" s="7">
        <f>M4862+Trades!T4862</f>
        <v/>
      </c>
      <c r="N4863" s="7">
        <f>N4862+Trades!U4862</f>
        <v/>
      </c>
      <c r="O4863" s="7">
        <f>O4862+Trades!W4862</f>
        <v/>
      </c>
    </row>
    <row r="4864">
      <c r="L4864" s="6">
        <f>Trades!P4863</f>
        <v/>
      </c>
      <c r="M4864" s="7">
        <f>M4863+Trades!T4863</f>
        <v/>
      </c>
      <c r="N4864" s="7">
        <f>N4863+Trades!U4863</f>
        <v/>
      </c>
      <c r="O4864" s="7">
        <f>O4863+Trades!W4863</f>
        <v/>
      </c>
    </row>
    <row r="4865">
      <c r="L4865" s="6">
        <f>Trades!P4864</f>
        <v/>
      </c>
      <c r="M4865" s="7">
        <f>M4864+Trades!T4864</f>
        <v/>
      </c>
      <c r="N4865" s="7">
        <f>N4864+Trades!U4864</f>
        <v/>
      </c>
      <c r="O4865" s="7">
        <f>O4864+Trades!W4864</f>
        <v/>
      </c>
    </row>
    <row r="4866">
      <c r="L4866" s="6">
        <f>Trades!P4865</f>
        <v/>
      </c>
      <c r="M4866" s="7">
        <f>M4865+Trades!T4865</f>
        <v/>
      </c>
      <c r="N4866" s="7">
        <f>N4865+Trades!U4865</f>
        <v/>
      </c>
      <c r="O4866" s="7">
        <f>O4865+Trades!W4865</f>
        <v/>
      </c>
    </row>
    <row r="4867">
      <c r="L4867" s="6">
        <f>Trades!P4866</f>
        <v/>
      </c>
      <c r="M4867" s="7">
        <f>M4866+Trades!T4866</f>
        <v/>
      </c>
      <c r="N4867" s="7">
        <f>N4866+Trades!U4866</f>
        <v/>
      </c>
      <c r="O4867" s="7">
        <f>O4866+Trades!W4866</f>
        <v/>
      </c>
    </row>
    <row r="4868">
      <c r="L4868" s="6">
        <f>Trades!P4867</f>
        <v/>
      </c>
      <c r="M4868" s="7">
        <f>M4867+Trades!T4867</f>
        <v/>
      </c>
      <c r="N4868" s="7">
        <f>N4867+Trades!U4867</f>
        <v/>
      </c>
      <c r="O4868" s="7">
        <f>O4867+Trades!W4867</f>
        <v/>
      </c>
    </row>
    <row r="4869">
      <c r="L4869" s="6">
        <f>Trades!P4868</f>
        <v/>
      </c>
      <c r="M4869" s="7">
        <f>M4868+Trades!T4868</f>
        <v/>
      </c>
      <c r="N4869" s="7">
        <f>N4868+Trades!U4868</f>
        <v/>
      </c>
      <c r="O4869" s="7">
        <f>O4868+Trades!W4868</f>
        <v/>
      </c>
    </row>
    <row r="4870">
      <c r="L4870" s="6">
        <f>Trades!P4869</f>
        <v/>
      </c>
      <c r="M4870" s="7">
        <f>M4869+Trades!T4869</f>
        <v/>
      </c>
      <c r="N4870" s="7">
        <f>N4869+Trades!U4869</f>
        <v/>
      </c>
      <c r="O4870" s="7">
        <f>O4869+Trades!W4869</f>
        <v/>
      </c>
    </row>
    <row r="4871">
      <c r="L4871" s="6">
        <f>Trades!P4870</f>
        <v/>
      </c>
      <c r="M4871" s="7">
        <f>M4870+Trades!T4870</f>
        <v/>
      </c>
      <c r="N4871" s="7">
        <f>N4870+Trades!U4870</f>
        <v/>
      </c>
      <c r="O4871" s="7">
        <f>O4870+Trades!W4870</f>
        <v/>
      </c>
    </row>
    <row r="4872">
      <c r="L4872" s="6">
        <f>Trades!P4871</f>
        <v/>
      </c>
      <c r="M4872" s="7">
        <f>M4871+Trades!T4871</f>
        <v/>
      </c>
      <c r="N4872" s="7">
        <f>N4871+Trades!U4871</f>
        <v/>
      </c>
      <c r="O4872" s="7">
        <f>O4871+Trades!W4871</f>
        <v/>
      </c>
    </row>
    <row r="4873">
      <c r="L4873" s="6">
        <f>Trades!P4872</f>
        <v/>
      </c>
      <c r="M4873" s="7">
        <f>M4872+Trades!T4872</f>
        <v/>
      </c>
      <c r="N4873" s="7">
        <f>N4872+Trades!U4872</f>
        <v/>
      </c>
      <c r="O4873" s="7">
        <f>O4872+Trades!W4872</f>
        <v/>
      </c>
    </row>
    <row r="4874">
      <c r="L4874" s="6">
        <f>Trades!P4873</f>
        <v/>
      </c>
      <c r="M4874" s="7">
        <f>M4873+Trades!T4873</f>
        <v/>
      </c>
      <c r="N4874" s="7">
        <f>N4873+Trades!U4873</f>
        <v/>
      </c>
      <c r="O4874" s="7">
        <f>O4873+Trades!W4873</f>
        <v/>
      </c>
    </row>
    <row r="4875">
      <c r="L4875" s="6">
        <f>Trades!P4874</f>
        <v/>
      </c>
      <c r="M4875" s="7">
        <f>M4874+Trades!T4874</f>
        <v/>
      </c>
      <c r="N4875" s="7">
        <f>N4874+Trades!U4874</f>
        <v/>
      </c>
      <c r="O4875" s="7">
        <f>O4874+Trades!W4874</f>
        <v/>
      </c>
    </row>
    <row r="4876">
      <c r="L4876" s="6">
        <f>Trades!P4875</f>
        <v/>
      </c>
      <c r="M4876" s="7">
        <f>M4875+Trades!T4875</f>
        <v/>
      </c>
      <c r="N4876" s="7">
        <f>N4875+Trades!U4875</f>
        <v/>
      </c>
      <c r="O4876" s="7">
        <f>O4875+Trades!W4875</f>
        <v/>
      </c>
    </row>
    <row r="4877">
      <c r="L4877" s="6">
        <f>Trades!P4876</f>
        <v/>
      </c>
      <c r="M4877" s="7">
        <f>M4876+Trades!T4876</f>
        <v/>
      </c>
      <c r="N4877" s="7">
        <f>N4876+Trades!U4876</f>
        <v/>
      </c>
      <c r="O4877" s="7">
        <f>O4876+Trades!W4876</f>
        <v/>
      </c>
    </row>
    <row r="4878">
      <c r="L4878" s="6">
        <f>Trades!P4877</f>
        <v/>
      </c>
      <c r="M4878" s="7">
        <f>M4877+Trades!T4877</f>
        <v/>
      </c>
      <c r="N4878" s="7">
        <f>N4877+Trades!U4877</f>
        <v/>
      </c>
      <c r="O4878" s="7">
        <f>O4877+Trades!W4877</f>
        <v/>
      </c>
    </row>
    <row r="4879">
      <c r="L4879" s="6">
        <f>Trades!P4878</f>
        <v/>
      </c>
      <c r="M4879" s="7">
        <f>M4878+Trades!T4878</f>
        <v/>
      </c>
      <c r="N4879" s="7">
        <f>N4878+Trades!U4878</f>
        <v/>
      </c>
      <c r="O4879" s="7">
        <f>O4878+Trades!W4878</f>
        <v/>
      </c>
    </row>
    <row r="4880">
      <c r="L4880" s="6">
        <f>Trades!P4879</f>
        <v/>
      </c>
      <c r="M4880" s="7">
        <f>M4879+Trades!T4879</f>
        <v/>
      </c>
      <c r="N4880" s="7">
        <f>N4879+Trades!U4879</f>
        <v/>
      </c>
      <c r="O4880" s="7">
        <f>O4879+Trades!W4879</f>
        <v/>
      </c>
    </row>
    <row r="4881">
      <c r="L4881" s="6">
        <f>Trades!P4880</f>
        <v/>
      </c>
      <c r="M4881" s="7">
        <f>M4880+Trades!T4880</f>
        <v/>
      </c>
      <c r="N4881" s="7">
        <f>N4880+Trades!U4880</f>
        <v/>
      </c>
      <c r="O4881" s="7">
        <f>O4880+Trades!W4880</f>
        <v/>
      </c>
    </row>
    <row r="4882">
      <c r="L4882" s="6">
        <f>Trades!P4881</f>
        <v/>
      </c>
      <c r="M4882" s="7">
        <f>M4881+Trades!T4881</f>
        <v/>
      </c>
      <c r="N4882" s="7">
        <f>N4881+Trades!U4881</f>
        <v/>
      </c>
      <c r="O4882" s="7">
        <f>O4881+Trades!W4881</f>
        <v/>
      </c>
    </row>
    <row r="4883">
      <c r="L4883" s="6">
        <f>Trades!P4882</f>
        <v/>
      </c>
      <c r="M4883" s="7">
        <f>M4882+Trades!T4882</f>
        <v/>
      </c>
      <c r="N4883" s="7">
        <f>N4882+Trades!U4882</f>
        <v/>
      </c>
      <c r="O4883" s="7">
        <f>O4882+Trades!W4882</f>
        <v/>
      </c>
    </row>
    <row r="4884">
      <c r="L4884" s="6">
        <f>Trades!P4883</f>
        <v/>
      </c>
      <c r="M4884" s="7">
        <f>M4883+Trades!T4883</f>
        <v/>
      </c>
      <c r="N4884" s="7">
        <f>N4883+Trades!U4883</f>
        <v/>
      </c>
      <c r="O4884" s="7">
        <f>O4883+Trades!W4883</f>
        <v/>
      </c>
    </row>
    <row r="4885">
      <c r="L4885" s="6">
        <f>Trades!P4884</f>
        <v/>
      </c>
      <c r="M4885" s="7">
        <f>M4884+Trades!T4884</f>
        <v/>
      </c>
      <c r="N4885" s="7">
        <f>N4884+Trades!U4884</f>
        <v/>
      </c>
      <c r="O4885" s="7">
        <f>O4884+Trades!W4884</f>
        <v/>
      </c>
    </row>
    <row r="4886">
      <c r="L4886" s="6">
        <f>Trades!P4885</f>
        <v/>
      </c>
      <c r="M4886" s="7">
        <f>M4885+Trades!T4885</f>
        <v/>
      </c>
      <c r="N4886" s="7">
        <f>N4885+Trades!U4885</f>
        <v/>
      </c>
      <c r="O4886" s="7">
        <f>O4885+Trades!W4885</f>
        <v/>
      </c>
    </row>
    <row r="4887">
      <c r="L4887" s="6">
        <f>Trades!P4886</f>
        <v/>
      </c>
      <c r="M4887" s="7">
        <f>M4886+Trades!T4886</f>
        <v/>
      </c>
      <c r="N4887" s="7">
        <f>N4886+Trades!U4886</f>
        <v/>
      </c>
      <c r="O4887" s="7">
        <f>O4886+Trades!W4886</f>
        <v/>
      </c>
    </row>
    <row r="4888">
      <c r="L4888" s="6">
        <f>Trades!P4887</f>
        <v/>
      </c>
      <c r="M4888" s="7">
        <f>M4887+Trades!T4887</f>
        <v/>
      </c>
      <c r="N4888" s="7">
        <f>N4887+Trades!U4887</f>
        <v/>
      </c>
      <c r="O4888" s="7">
        <f>O4887+Trades!W4887</f>
        <v/>
      </c>
    </row>
    <row r="4889">
      <c r="L4889" s="6">
        <f>Trades!P4888</f>
        <v/>
      </c>
      <c r="M4889" s="7">
        <f>M4888+Trades!T4888</f>
        <v/>
      </c>
      <c r="N4889" s="7">
        <f>N4888+Trades!U4888</f>
        <v/>
      </c>
      <c r="O4889" s="7">
        <f>O4888+Trades!W4888</f>
        <v/>
      </c>
    </row>
    <row r="4890">
      <c r="L4890" s="6">
        <f>Trades!P4889</f>
        <v/>
      </c>
      <c r="M4890" s="7">
        <f>M4889+Trades!T4889</f>
        <v/>
      </c>
      <c r="N4890" s="7">
        <f>N4889+Trades!U4889</f>
        <v/>
      </c>
      <c r="O4890" s="7">
        <f>O4889+Trades!W4889</f>
        <v/>
      </c>
    </row>
    <row r="4891">
      <c r="L4891" s="6">
        <f>Trades!P4890</f>
        <v/>
      </c>
      <c r="M4891" s="7">
        <f>M4890+Trades!T4890</f>
        <v/>
      </c>
      <c r="N4891" s="7">
        <f>N4890+Trades!U4890</f>
        <v/>
      </c>
      <c r="O4891" s="7">
        <f>O4890+Trades!W4890</f>
        <v/>
      </c>
    </row>
    <row r="4892">
      <c r="L4892" s="6">
        <f>Trades!P4891</f>
        <v/>
      </c>
      <c r="M4892" s="7">
        <f>M4891+Trades!T4891</f>
        <v/>
      </c>
      <c r="N4892" s="7">
        <f>N4891+Trades!U4891</f>
        <v/>
      </c>
      <c r="O4892" s="7">
        <f>O4891+Trades!W4891</f>
        <v/>
      </c>
    </row>
    <row r="4893">
      <c r="L4893" s="6">
        <f>Trades!P4892</f>
        <v/>
      </c>
      <c r="M4893" s="7">
        <f>M4892+Trades!T4892</f>
        <v/>
      </c>
      <c r="N4893" s="7">
        <f>N4892+Trades!U4892</f>
        <v/>
      </c>
      <c r="O4893" s="7">
        <f>O4892+Trades!W4892</f>
        <v/>
      </c>
    </row>
    <row r="4894">
      <c r="L4894" s="6">
        <f>Trades!P4893</f>
        <v/>
      </c>
      <c r="M4894" s="7">
        <f>M4893+Trades!T4893</f>
        <v/>
      </c>
      <c r="N4894" s="7">
        <f>N4893+Trades!U4893</f>
        <v/>
      </c>
      <c r="O4894" s="7">
        <f>O4893+Trades!W4893</f>
        <v/>
      </c>
    </row>
    <row r="4895">
      <c r="L4895" s="6">
        <f>Trades!P4894</f>
        <v/>
      </c>
      <c r="M4895" s="7">
        <f>M4894+Trades!T4894</f>
        <v/>
      </c>
      <c r="N4895" s="7">
        <f>N4894+Trades!U4894</f>
        <v/>
      </c>
      <c r="O4895" s="7">
        <f>O4894+Trades!W4894</f>
        <v/>
      </c>
    </row>
    <row r="4896">
      <c r="L4896" s="6">
        <f>Trades!P4895</f>
        <v/>
      </c>
      <c r="M4896" s="7">
        <f>M4895+Trades!T4895</f>
        <v/>
      </c>
      <c r="N4896" s="7">
        <f>N4895+Trades!U4895</f>
        <v/>
      </c>
      <c r="O4896" s="7">
        <f>O4895+Trades!W4895</f>
        <v/>
      </c>
    </row>
    <row r="4897">
      <c r="L4897" s="6">
        <f>Trades!P4896</f>
        <v/>
      </c>
      <c r="M4897" s="7">
        <f>M4896+Trades!T4896</f>
        <v/>
      </c>
      <c r="N4897" s="7">
        <f>N4896+Trades!U4896</f>
        <v/>
      </c>
      <c r="O4897" s="7">
        <f>O4896+Trades!W4896</f>
        <v/>
      </c>
    </row>
    <row r="4898">
      <c r="L4898" s="6">
        <f>Trades!P4897</f>
        <v/>
      </c>
      <c r="M4898" s="7">
        <f>M4897+Trades!T4897</f>
        <v/>
      </c>
      <c r="N4898" s="7">
        <f>N4897+Trades!U4897</f>
        <v/>
      </c>
      <c r="O4898" s="7">
        <f>O4897+Trades!W4897</f>
        <v/>
      </c>
    </row>
    <row r="4899">
      <c r="L4899" s="6">
        <f>Trades!P4898</f>
        <v/>
      </c>
      <c r="M4899" s="7">
        <f>M4898+Trades!T4898</f>
        <v/>
      </c>
      <c r="N4899" s="7">
        <f>N4898+Trades!U4898</f>
        <v/>
      </c>
      <c r="O4899" s="7">
        <f>O4898+Trades!W4898</f>
        <v/>
      </c>
    </row>
    <row r="4900">
      <c r="L4900" s="6">
        <f>Trades!P4899</f>
        <v/>
      </c>
      <c r="M4900" s="7">
        <f>M4899+Trades!T4899</f>
        <v/>
      </c>
      <c r="N4900" s="7">
        <f>N4899+Trades!U4899</f>
        <v/>
      </c>
      <c r="O4900" s="7">
        <f>O4899+Trades!W4899</f>
        <v/>
      </c>
    </row>
    <row r="4901">
      <c r="L4901" s="6">
        <f>Trades!P4900</f>
        <v/>
      </c>
      <c r="M4901" s="7">
        <f>M4900+Trades!T4900</f>
        <v/>
      </c>
      <c r="N4901" s="7">
        <f>N4900+Trades!U4900</f>
        <v/>
      </c>
      <c r="O4901" s="7">
        <f>O4900+Trades!W4900</f>
        <v/>
      </c>
    </row>
    <row r="4902">
      <c r="L4902" s="6">
        <f>Trades!P4901</f>
        <v/>
      </c>
      <c r="M4902" s="7">
        <f>M4901+Trades!T4901</f>
        <v/>
      </c>
      <c r="N4902" s="7">
        <f>N4901+Trades!U4901</f>
        <v/>
      </c>
      <c r="O4902" s="7">
        <f>O4901+Trades!W4901</f>
        <v/>
      </c>
    </row>
    <row r="4903">
      <c r="L4903" s="6">
        <f>Trades!P4902</f>
        <v/>
      </c>
      <c r="M4903" s="7">
        <f>M4902+Trades!T4902</f>
        <v/>
      </c>
      <c r="N4903" s="7">
        <f>N4902+Trades!U4902</f>
        <v/>
      </c>
      <c r="O4903" s="7">
        <f>O4902+Trades!W4902</f>
        <v/>
      </c>
    </row>
    <row r="4904">
      <c r="L4904" s="6">
        <f>Trades!P4903</f>
        <v/>
      </c>
      <c r="M4904" s="7">
        <f>M4903+Trades!T4903</f>
        <v/>
      </c>
      <c r="N4904" s="7">
        <f>N4903+Trades!U4903</f>
        <v/>
      </c>
      <c r="O4904" s="7">
        <f>O4903+Trades!W4903</f>
        <v/>
      </c>
    </row>
    <row r="4905">
      <c r="L4905" s="6">
        <f>Trades!P4904</f>
        <v/>
      </c>
      <c r="M4905" s="7">
        <f>M4904+Trades!T4904</f>
        <v/>
      </c>
      <c r="N4905" s="7">
        <f>N4904+Trades!U4904</f>
        <v/>
      </c>
      <c r="O4905" s="7">
        <f>O4904+Trades!W4904</f>
        <v/>
      </c>
    </row>
    <row r="4906">
      <c r="L4906" s="6">
        <f>Trades!P4905</f>
        <v/>
      </c>
      <c r="M4906" s="7">
        <f>M4905+Trades!T4905</f>
        <v/>
      </c>
      <c r="N4906" s="7">
        <f>N4905+Trades!U4905</f>
        <v/>
      </c>
      <c r="O4906" s="7">
        <f>O4905+Trades!W4905</f>
        <v/>
      </c>
    </row>
    <row r="4907">
      <c r="L4907" s="6">
        <f>Trades!P4906</f>
        <v/>
      </c>
      <c r="M4907" s="7">
        <f>M4906+Trades!T4906</f>
        <v/>
      </c>
      <c r="N4907" s="7">
        <f>N4906+Trades!U4906</f>
        <v/>
      </c>
      <c r="O4907" s="7">
        <f>O4906+Trades!W4906</f>
        <v/>
      </c>
    </row>
    <row r="4908">
      <c r="L4908" s="6">
        <f>Trades!P4907</f>
        <v/>
      </c>
      <c r="M4908" s="7">
        <f>M4907+Trades!T4907</f>
        <v/>
      </c>
      <c r="N4908" s="7">
        <f>N4907+Trades!U4907</f>
        <v/>
      </c>
      <c r="O4908" s="7">
        <f>O4907+Trades!W4907</f>
        <v/>
      </c>
    </row>
    <row r="4909">
      <c r="L4909" s="6">
        <f>Trades!P4908</f>
        <v/>
      </c>
      <c r="M4909" s="7">
        <f>M4908+Trades!T4908</f>
        <v/>
      </c>
      <c r="N4909" s="7">
        <f>N4908+Trades!U4908</f>
        <v/>
      </c>
      <c r="O4909" s="7">
        <f>O4908+Trades!W4908</f>
        <v/>
      </c>
    </row>
    <row r="4910">
      <c r="L4910" s="6">
        <f>Trades!P4909</f>
        <v/>
      </c>
      <c r="M4910" s="7">
        <f>M4909+Trades!T4909</f>
        <v/>
      </c>
      <c r="N4910" s="7">
        <f>N4909+Trades!U4909</f>
        <v/>
      </c>
      <c r="O4910" s="7">
        <f>O4909+Trades!W4909</f>
        <v/>
      </c>
    </row>
    <row r="4911">
      <c r="L4911" s="6">
        <f>Trades!P4910</f>
        <v/>
      </c>
      <c r="M4911" s="7">
        <f>M4910+Trades!T4910</f>
        <v/>
      </c>
      <c r="N4911" s="7">
        <f>N4910+Trades!U4910</f>
        <v/>
      </c>
      <c r="O4911" s="7">
        <f>O4910+Trades!W4910</f>
        <v/>
      </c>
    </row>
    <row r="4912">
      <c r="L4912" s="6">
        <f>Trades!P4911</f>
        <v/>
      </c>
      <c r="M4912" s="7">
        <f>M4911+Trades!T4911</f>
        <v/>
      </c>
      <c r="N4912" s="7">
        <f>N4911+Trades!U4911</f>
        <v/>
      </c>
      <c r="O4912" s="7">
        <f>O4911+Trades!W4911</f>
        <v/>
      </c>
    </row>
    <row r="4913">
      <c r="L4913" s="6">
        <f>Trades!P4912</f>
        <v/>
      </c>
      <c r="M4913" s="7">
        <f>M4912+Trades!T4912</f>
        <v/>
      </c>
      <c r="N4913" s="7">
        <f>N4912+Trades!U4912</f>
        <v/>
      </c>
      <c r="O4913" s="7">
        <f>O4912+Trades!W4912</f>
        <v/>
      </c>
    </row>
    <row r="4914">
      <c r="L4914" s="6">
        <f>Trades!P4913</f>
        <v/>
      </c>
      <c r="M4914" s="7">
        <f>M4913+Trades!T4913</f>
        <v/>
      </c>
      <c r="N4914" s="7">
        <f>N4913+Trades!U4913</f>
        <v/>
      </c>
      <c r="O4914" s="7">
        <f>O4913+Trades!W4913</f>
        <v/>
      </c>
    </row>
    <row r="4915">
      <c r="L4915" s="6">
        <f>Trades!P4914</f>
        <v/>
      </c>
      <c r="M4915" s="7">
        <f>M4914+Trades!T4914</f>
        <v/>
      </c>
      <c r="N4915" s="7">
        <f>N4914+Trades!U4914</f>
        <v/>
      </c>
      <c r="O4915" s="7">
        <f>O4914+Trades!W4914</f>
        <v/>
      </c>
    </row>
    <row r="4916">
      <c r="L4916" s="6">
        <f>Trades!P4915</f>
        <v/>
      </c>
      <c r="M4916" s="7">
        <f>M4915+Trades!T4915</f>
        <v/>
      </c>
      <c r="N4916" s="7">
        <f>N4915+Trades!U4915</f>
        <v/>
      </c>
      <c r="O4916" s="7">
        <f>O4915+Trades!W4915</f>
        <v/>
      </c>
    </row>
    <row r="4917">
      <c r="L4917" s="6">
        <f>Trades!P4916</f>
        <v/>
      </c>
      <c r="M4917" s="7">
        <f>M4916+Trades!T4916</f>
        <v/>
      </c>
      <c r="N4917" s="7">
        <f>N4916+Trades!U4916</f>
        <v/>
      </c>
      <c r="O4917" s="7">
        <f>O4916+Trades!W4916</f>
        <v/>
      </c>
    </row>
    <row r="4918">
      <c r="L4918" s="6">
        <f>Trades!P4917</f>
        <v/>
      </c>
      <c r="M4918" s="7">
        <f>M4917+Trades!T4917</f>
        <v/>
      </c>
      <c r="N4918" s="7">
        <f>N4917+Trades!U4917</f>
        <v/>
      </c>
      <c r="O4918" s="7">
        <f>O4917+Trades!W4917</f>
        <v/>
      </c>
    </row>
    <row r="4919">
      <c r="L4919" s="6">
        <f>Trades!P4918</f>
        <v/>
      </c>
      <c r="M4919" s="7">
        <f>M4918+Trades!T4918</f>
        <v/>
      </c>
      <c r="N4919" s="7">
        <f>N4918+Trades!U4918</f>
        <v/>
      </c>
      <c r="O4919" s="7">
        <f>O4918+Trades!W4918</f>
        <v/>
      </c>
    </row>
    <row r="4920">
      <c r="L4920" s="6">
        <f>Trades!P4919</f>
        <v/>
      </c>
      <c r="M4920" s="7">
        <f>M4919+Trades!T4919</f>
        <v/>
      </c>
      <c r="N4920" s="7">
        <f>N4919+Trades!U4919</f>
        <v/>
      </c>
      <c r="O4920" s="7">
        <f>O4919+Trades!W4919</f>
        <v/>
      </c>
    </row>
    <row r="4921">
      <c r="L4921" s="6">
        <f>Trades!P4920</f>
        <v/>
      </c>
      <c r="M4921" s="7">
        <f>M4920+Trades!T4920</f>
        <v/>
      </c>
      <c r="N4921" s="7">
        <f>N4920+Trades!U4920</f>
        <v/>
      </c>
      <c r="O4921" s="7">
        <f>O4920+Trades!W4920</f>
        <v/>
      </c>
    </row>
    <row r="4922">
      <c r="L4922" s="6">
        <f>Trades!P4921</f>
        <v/>
      </c>
      <c r="M4922" s="7">
        <f>M4921+Trades!T4921</f>
        <v/>
      </c>
      <c r="N4922" s="7">
        <f>N4921+Trades!U4921</f>
        <v/>
      </c>
      <c r="O4922" s="7">
        <f>O4921+Trades!W4921</f>
        <v/>
      </c>
    </row>
    <row r="4923">
      <c r="L4923" s="6">
        <f>Trades!P4922</f>
        <v/>
      </c>
      <c r="M4923" s="7">
        <f>M4922+Trades!T4922</f>
        <v/>
      </c>
      <c r="N4923" s="7">
        <f>N4922+Trades!U4922</f>
        <v/>
      </c>
      <c r="O4923" s="7">
        <f>O4922+Trades!W4922</f>
        <v/>
      </c>
    </row>
    <row r="4924">
      <c r="L4924" s="6">
        <f>Trades!P4923</f>
        <v/>
      </c>
      <c r="M4924" s="7">
        <f>M4923+Trades!T4923</f>
        <v/>
      </c>
      <c r="N4924" s="7">
        <f>N4923+Trades!U4923</f>
        <v/>
      </c>
      <c r="O4924" s="7">
        <f>O4923+Trades!W4923</f>
        <v/>
      </c>
    </row>
    <row r="4925">
      <c r="L4925" s="6">
        <f>Trades!P4924</f>
        <v/>
      </c>
      <c r="M4925" s="7">
        <f>M4924+Trades!T4924</f>
        <v/>
      </c>
      <c r="N4925" s="7">
        <f>N4924+Trades!U4924</f>
        <v/>
      </c>
      <c r="O4925" s="7">
        <f>O4924+Trades!W4924</f>
        <v/>
      </c>
    </row>
    <row r="4926">
      <c r="L4926" s="6">
        <f>Trades!P4925</f>
        <v/>
      </c>
      <c r="M4926" s="7">
        <f>M4925+Trades!T4925</f>
        <v/>
      </c>
      <c r="N4926" s="7">
        <f>N4925+Trades!U4925</f>
        <v/>
      </c>
      <c r="O4926" s="7">
        <f>O4925+Trades!W4925</f>
        <v/>
      </c>
    </row>
    <row r="4927">
      <c r="L4927" s="6">
        <f>Trades!P4926</f>
        <v/>
      </c>
      <c r="M4927" s="7">
        <f>M4926+Trades!T4926</f>
        <v/>
      </c>
      <c r="N4927" s="7">
        <f>N4926+Trades!U4926</f>
        <v/>
      </c>
      <c r="O4927" s="7">
        <f>O4926+Trades!W4926</f>
        <v/>
      </c>
    </row>
    <row r="4928">
      <c r="L4928" s="6">
        <f>Trades!P4927</f>
        <v/>
      </c>
      <c r="M4928" s="7">
        <f>M4927+Trades!T4927</f>
        <v/>
      </c>
      <c r="N4928" s="7">
        <f>N4927+Trades!U4927</f>
        <v/>
      </c>
      <c r="O4928" s="7">
        <f>O4927+Trades!W4927</f>
        <v/>
      </c>
    </row>
    <row r="4929">
      <c r="L4929" s="6">
        <f>Trades!P4928</f>
        <v/>
      </c>
      <c r="M4929" s="7">
        <f>M4928+Trades!T4928</f>
        <v/>
      </c>
      <c r="N4929" s="7">
        <f>N4928+Trades!U4928</f>
        <v/>
      </c>
      <c r="O4929" s="7">
        <f>O4928+Trades!W4928</f>
        <v/>
      </c>
    </row>
    <row r="4930">
      <c r="L4930" s="6">
        <f>Trades!P4929</f>
        <v/>
      </c>
      <c r="M4930" s="7">
        <f>M4929+Trades!T4929</f>
        <v/>
      </c>
      <c r="N4930" s="7">
        <f>N4929+Trades!U4929</f>
        <v/>
      </c>
      <c r="O4930" s="7">
        <f>O4929+Trades!W4929</f>
        <v/>
      </c>
    </row>
    <row r="4931">
      <c r="L4931" s="6">
        <f>Trades!P4930</f>
        <v/>
      </c>
      <c r="M4931" s="7">
        <f>M4930+Trades!T4930</f>
        <v/>
      </c>
      <c r="N4931" s="7">
        <f>N4930+Trades!U4930</f>
        <v/>
      </c>
      <c r="O4931" s="7">
        <f>O4930+Trades!W4930</f>
        <v/>
      </c>
    </row>
    <row r="4932">
      <c r="L4932" s="6">
        <f>Trades!P4931</f>
        <v/>
      </c>
      <c r="M4932" s="7">
        <f>M4931+Trades!T4931</f>
        <v/>
      </c>
      <c r="N4932" s="7">
        <f>N4931+Trades!U4931</f>
        <v/>
      </c>
      <c r="O4932" s="7">
        <f>O4931+Trades!W4931</f>
        <v/>
      </c>
    </row>
    <row r="4933">
      <c r="L4933" s="6">
        <f>Trades!P4932</f>
        <v/>
      </c>
      <c r="M4933" s="7">
        <f>M4932+Trades!T4932</f>
        <v/>
      </c>
      <c r="N4933" s="7">
        <f>N4932+Trades!U4932</f>
        <v/>
      </c>
      <c r="O4933" s="7">
        <f>O4932+Trades!W4932</f>
        <v/>
      </c>
    </row>
    <row r="4934">
      <c r="L4934" s="6">
        <f>Trades!P4933</f>
        <v/>
      </c>
      <c r="M4934" s="7">
        <f>M4933+Trades!T4933</f>
        <v/>
      </c>
      <c r="N4934" s="7">
        <f>N4933+Trades!U4933</f>
        <v/>
      </c>
      <c r="O4934" s="7">
        <f>O4933+Trades!W4933</f>
        <v/>
      </c>
    </row>
    <row r="4935">
      <c r="L4935" s="6">
        <f>Trades!P4934</f>
        <v/>
      </c>
      <c r="M4935" s="7">
        <f>M4934+Trades!T4934</f>
        <v/>
      </c>
      <c r="N4935" s="7">
        <f>N4934+Trades!U4934</f>
        <v/>
      </c>
      <c r="O4935" s="7">
        <f>O4934+Trades!W4934</f>
        <v/>
      </c>
    </row>
    <row r="4936">
      <c r="L4936" s="6">
        <f>Trades!P4935</f>
        <v/>
      </c>
      <c r="M4936" s="7">
        <f>M4935+Trades!T4935</f>
        <v/>
      </c>
      <c r="N4936" s="7">
        <f>N4935+Trades!U4935</f>
        <v/>
      </c>
      <c r="O4936" s="7">
        <f>O4935+Trades!W4935</f>
        <v/>
      </c>
    </row>
    <row r="4937">
      <c r="L4937" s="6">
        <f>Trades!P4936</f>
        <v/>
      </c>
      <c r="M4937" s="7">
        <f>M4936+Trades!T4936</f>
        <v/>
      </c>
      <c r="N4937" s="7">
        <f>N4936+Trades!U4936</f>
        <v/>
      </c>
      <c r="O4937" s="7">
        <f>O4936+Trades!W4936</f>
        <v/>
      </c>
    </row>
    <row r="4938">
      <c r="L4938" s="6">
        <f>Trades!P4937</f>
        <v/>
      </c>
      <c r="M4938" s="7">
        <f>M4937+Trades!T4937</f>
        <v/>
      </c>
      <c r="N4938" s="7">
        <f>N4937+Trades!U4937</f>
        <v/>
      </c>
      <c r="O4938" s="7">
        <f>O4937+Trades!W4937</f>
        <v/>
      </c>
    </row>
    <row r="4939">
      <c r="L4939" s="6">
        <f>Trades!P4938</f>
        <v/>
      </c>
      <c r="M4939" s="7">
        <f>M4938+Trades!T4938</f>
        <v/>
      </c>
      <c r="N4939" s="7">
        <f>N4938+Trades!U4938</f>
        <v/>
      </c>
      <c r="O4939" s="7">
        <f>O4938+Trades!W4938</f>
        <v/>
      </c>
    </row>
    <row r="4940">
      <c r="L4940" s="6">
        <f>Trades!P4939</f>
        <v/>
      </c>
      <c r="M4940" s="7">
        <f>M4939+Trades!T4939</f>
        <v/>
      </c>
      <c r="N4940" s="7">
        <f>N4939+Trades!U4939</f>
        <v/>
      </c>
      <c r="O4940" s="7">
        <f>O4939+Trades!W4939</f>
        <v/>
      </c>
    </row>
    <row r="4941">
      <c r="L4941" s="6">
        <f>Trades!P4940</f>
        <v/>
      </c>
      <c r="M4941" s="7">
        <f>M4940+Trades!T4940</f>
        <v/>
      </c>
      <c r="N4941" s="7">
        <f>N4940+Trades!U4940</f>
        <v/>
      </c>
      <c r="O4941" s="7">
        <f>O4940+Trades!W4940</f>
        <v/>
      </c>
    </row>
    <row r="4942">
      <c r="L4942" s="6">
        <f>Trades!P4941</f>
        <v/>
      </c>
      <c r="M4942" s="7">
        <f>M4941+Trades!T4941</f>
        <v/>
      </c>
      <c r="N4942" s="7">
        <f>N4941+Trades!U4941</f>
        <v/>
      </c>
      <c r="O4942" s="7">
        <f>O4941+Trades!W4941</f>
        <v/>
      </c>
    </row>
    <row r="4943">
      <c r="L4943" s="6">
        <f>Trades!P4942</f>
        <v/>
      </c>
      <c r="M4943" s="7">
        <f>M4942+Trades!T4942</f>
        <v/>
      </c>
      <c r="N4943" s="7">
        <f>N4942+Trades!U4942</f>
        <v/>
      </c>
      <c r="O4943" s="7">
        <f>O4942+Trades!W4942</f>
        <v/>
      </c>
    </row>
    <row r="4944">
      <c r="L4944" s="6">
        <f>Trades!P4943</f>
        <v/>
      </c>
      <c r="M4944" s="7">
        <f>M4943+Trades!T4943</f>
        <v/>
      </c>
      <c r="N4944" s="7">
        <f>N4943+Trades!U4943</f>
        <v/>
      </c>
      <c r="O4944" s="7">
        <f>O4943+Trades!W4943</f>
        <v/>
      </c>
    </row>
    <row r="4945">
      <c r="L4945" s="6">
        <f>Trades!P4944</f>
        <v/>
      </c>
      <c r="M4945" s="7">
        <f>M4944+Trades!T4944</f>
        <v/>
      </c>
      <c r="N4945" s="7">
        <f>N4944+Trades!U4944</f>
        <v/>
      </c>
      <c r="O4945" s="7">
        <f>O4944+Trades!W4944</f>
        <v/>
      </c>
    </row>
    <row r="4946">
      <c r="L4946" s="6">
        <f>Trades!P4945</f>
        <v/>
      </c>
      <c r="M4946" s="7">
        <f>M4945+Trades!T4945</f>
        <v/>
      </c>
      <c r="N4946" s="7">
        <f>N4945+Trades!U4945</f>
        <v/>
      </c>
      <c r="O4946" s="7">
        <f>O4945+Trades!W4945</f>
        <v/>
      </c>
    </row>
    <row r="4947">
      <c r="L4947" s="6">
        <f>Trades!P4946</f>
        <v/>
      </c>
      <c r="M4947" s="7">
        <f>M4946+Trades!T4946</f>
        <v/>
      </c>
      <c r="N4947" s="7">
        <f>N4946+Trades!U4946</f>
        <v/>
      </c>
      <c r="O4947" s="7">
        <f>O4946+Trades!W4946</f>
        <v/>
      </c>
    </row>
    <row r="4948">
      <c r="L4948" s="6">
        <f>Trades!P4947</f>
        <v/>
      </c>
      <c r="M4948" s="7">
        <f>M4947+Trades!T4947</f>
        <v/>
      </c>
      <c r="N4948" s="7">
        <f>N4947+Trades!U4947</f>
        <v/>
      </c>
      <c r="O4948" s="7">
        <f>O4947+Trades!W4947</f>
        <v/>
      </c>
    </row>
    <row r="4949">
      <c r="L4949" s="6">
        <f>Trades!P4948</f>
        <v/>
      </c>
      <c r="M4949" s="7">
        <f>M4948+Trades!T4948</f>
        <v/>
      </c>
      <c r="N4949" s="7">
        <f>N4948+Trades!U4948</f>
        <v/>
      </c>
      <c r="O4949" s="7">
        <f>O4948+Trades!W4948</f>
        <v/>
      </c>
    </row>
    <row r="4950">
      <c r="L4950" s="6">
        <f>Trades!P4949</f>
        <v/>
      </c>
      <c r="M4950" s="7">
        <f>M4949+Trades!T4949</f>
        <v/>
      </c>
      <c r="N4950" s="7">
        <f>N4949+Trades!U4949</f>
        <v/>
      </c>
      <c r="O4950" s="7">
        <f>O4949+Trades!W4949</f>
        <v/>
      </c>
    </row>
    <row r="4951">
      <c r="L4951" s="6">
        <f>Trades!P4950</f>
        <v/>
      </c>
      <c r="M4951" s="7">
        <f>M4950+Trades!T4950</f>
        <v/>
      </c>
      <c r="N4951" s="7">
        <f>N4950+Trades!U4950</f>
        <v/>
      </c>
      <c r="O4951" s="7">
        <f>O4950+Trades!W4950</f>
        <v/>
      </c>
    </row>
    <row r="4952">
      <c r="L4952" s="6">
        <f>Trades!P4951</f>
        <v/>
      </c>
      <c r="M4952" s="7">
        <f>M4951+Trades!T4951</f>
        <v/>
      </c>
      <c r="N4952" s="7">
        <f>N4951+Trades!U4951</f>
        <v/>
      </c>
      <c r="O4952" s="7">
        <f>O4951+Trades!W4951</f>
        <v/>
      </c>
    </row>
    <row r="4953">
      <c r="L4953" s="6">
        <f>Trades!P4952</f>
        <v/>
      </c>
      <c r="M4953" s="7">
        <f>M4952+Trades!T4952</f>
        <v/>
      </c>
      <c r="N4953" s="7">
        <f>N4952+Trades!U4952</f>
        <v/>
      </c>
      <c r="O4953" s="7">
        <f>O4952+Trades!W4952</f>
        <v/>
      </c>
    </row>
    <row r="4954">
      <c r="L4954" s="6">
        <f>Trades!P4953</f>
        <v/>
      </c>
      <c r="M4954" s="7">
        <f>M4953+Trades!T4953</f>
        <v/>
      </c>
      <c r="N4954" s="7">
        <f>N4953+Trades!U4953</f>
        <v/>
      </c>
      <c r="O4954" s="7">
        <f>O4953+Trades!W4953</f>
        <v/>
      </c>
    </row>
    <row r="4955">
      <c r="L4955" s="6">
        <f>Trades!P4954</f>
        <v/>
      </c>
      <c r="M4955" s="7">
        <f>M4954+Trades!T4954</f>
        <v/>
      </c>
      <c r="N4955" s="7">
        <f>N4954+Trades!U4954</f>
        <v/>
      </c>
      <c r="O4955" s="7">
        <f>O4954+Trades!W4954</f>
        <v/>
      </c>
    </row>
    <row r="4956">
      <c r="L4956" s="6">
        <f>Trades!P4955</f>
        <v/>
      </c>
      <c r="M4956" s="7">
        <f>M4955+Trades!T4955</f>
        <v/>
      </c>
      <c r="N4956" s="7">
        <f>N4955+Trades!U4955</f>
        <v/>
      </c>
      <c r="O4956" s="7">
        <f>O4955+Trades!W4955</f>
        <v/>
      </c>
    </row>
    <row r="4957">
      <c r="L4957" s="6">
        <f>Trades!P4956</f>
        <v/>
      </c>
      <c r="M4957" s="7">
        <f>M4956+Trades!T4956</f>
        <v/>
      </c>
      <c r="N4957" s="7">
        <f>N4956+Trades!U4956</f>
        <v/>
      </c>
      <c r="O4957" s="7">
        <f>O4956+Trades!W4956</f>
        <v/>
      </c>
    </row>
    <row r="4958">
      <c r="L4958" s="6">
        <f>Trades!P4957</f>
        <v/>
      </c>
      <c r="M4958" s="7">
        <f>M4957+Trades!T4957</f>
        <v/>
      </c>
      <c r="N4958" s="7">
        <f>N4957+Trades!U4957</f>
        <v/>
      </c>
      <c r="O4958" s="7">
        <f>O4957+Trades!W4957</f>
        <v/>
      </c>
    </row>
    <row r="4959">
      <c r="L4959" s="6">
        <f>Trades!P4958</f>
        <v/>
      </c>
      <c r="M4959" s="7">
        <f>M4958+Trades!T4958</f>
        <v/>
      </c>
      <c r="N4959" s="7">
        <f>N4958+Trades!U4958</f>
        <v/>
      </c>
      <c r="O4959" s="7">
        <f>O4958+Trades!W4958</f>
        <v/>
      </c>
    </row>
    <row r="4960">
      <c r="L4960" s="6">
        <f>Trades!P4959</f>
        <v/>
      </c>
      <c r="M4960" s="7">
        <f>M4959+Trades!T4959</f>
        <v/>
      </c>
      <c r="N4960" s="7">
        <f>N4959+Trades!U4959</f>
        <v/>
      </c>
      <c r="O4960" s="7">
        <f>O4959+Trades!W4959</f>
        <v/>
      </c>
    </row>
    <row r="4961">
      <c r="L4961" s="6">
        <f>Trades!P4960</f>
        <v/>
      </c>
      <c r="M4961" s="7">
        <f>M4960+Trades!T4960</f>
        <v/>
      </c>
      <c r="N4961" s="7">
        <f>N4960+Trades!U4960</f>
        <v/>
      </c>
      <c r="O4961" s="7">
        <f>O4960+Trades!W4960</f>
        <v/>
      </c>
    </row>
    <row r="4962">
      <c r="L4962" s="6">
        <f>Trades!P4961</f>
        <v/>
      </c>
      <c r="M4962" s="7">
        <f>M4961+Trades!T4961</f>
        <v/>
      </c>
      <c r="N4962" s="7">
        <f>N4961+Trades!U4961</f>
        <v/>
      </c>
      <c r="O4962" s="7">
        <f>O4961+Trades!W4961</f>
        <v/>
      </c>
    </row>
    <row r="4963">
      <c r="L4963" s="6">
        <f>Trades!P4962</f>
        <v/>
      </c>
      <c r="M4963" s="7">
        <f>M4962+Trades!T4962</f>
        <v/>
      </c>
      <c r="N4963" s="7">
        <f>N4962+Trades!U4962</f>
        <v/>
      </c>
      <c r="O4963" s="7">
        <f>O4962+Trades!W4962</f>
        <v/>
      </c>
    </row>
    <row r="4964">
      <c r="L4964" s="6">
        <f>Trades!P4963</f>
        <v/>
      </c>
      <c r="M4964" s="7">
        <f>M4963+Trades!T4963</f>
        <v/>
      </c>
      <c r="N4964" s="7">
        <f>N4963+Trades!U4963</f>
        <v/>
      </c>
      <c r="O4964" s="7">
        <f>O4963+Trades!W4963</f>
        <v/>
      </c>
    </row>
    <row r="4965">
      <c r="L4965" s="6">
        <f>Trades!P4964</f>
        <v/>
      </c>
      <c r="M4965" s="7">
        <f>M4964+Trades!T4964</f>
        <v/>
      </c>
      <c r="N4965" s="7">
        <f>N4964+Trades!U4964</f>
        <v/>
      </c>
      <c r="O4965" s="7">
        <f>O4964+Trades!W4964</f>
        <v/>
      </c>
    </row>
    <row r="4966">
      <c r="L4966" s="6">
        <f>Trades!P4965</f>
        <v/>
      </c>
      <c r="M4966" s="7">
        <f>M4965+Trades!T4965</f>
        <v/>
      </c>
      <c r="N4966" s="7">
        <f>N4965+Trades!U4965</f>
        <v/>
      </c>
      <c r="O4966" s="7">
        <f>O4965+Trades!W4965</f>
        <v/>
      </c>
    </row>
    <row r="4967">
      <c r="L4967" s="6">
        <f>Trades!P4966</f>
        <v/>
      </c>
      <c r="M4967" s="7">
        <f>M4966+Trades!T4966</f>
        <v/>
      </c>
      <c r="N4967" s="7">
        <f>N4966+Trades!U4966</f>
        <v/>
      </c>
      <c r="O4967" s="7">
        <f>O4966+Trades!W4966</f>
        <v/>
      </c>
    </row>
    <row r="4968">
      <c r="L4968" s="6">
        <f>Trades!P4967</f>
        <v/>
      </c>
      <c r="M4968" s="7">
        <f>M4967+Trades!T4967</f>
        <v/>
      </c>
      <c r="N4968" s="7">
        <f>N4967+Trades!U4967</f>
        <v/>
      </c>
      <c r="O4968" s="7">
        <f>O4967+Trades!W4967</f>
        <v/>
      </c>
    </row>
    <row r="4969">
      <c r="L4969" s="6">
        <f>Trades!P4968</f>
        <v/>
      </c>
      <c r="M4969" s="7">
        <f>M4968+Trades!T4968</f>
        <v/>
      </c>
      <c r="N4969" s="7">
        <f>N4968+Trades!U4968</f>
        <v/>
      </c>
      <c r="O4969" s="7">
        <f>O4968+Trades!W4968</f>
        <v/>
      </c>
    </row>
    <row r="4970">
      <c r="L4970" s="6">
        <f>Trades!P4969</f>
        <v/>
      </c>
      <c r="M4970" s="7">
        <f>M4969+Trades!T4969</f>
        <v/>
      </c>
      <c r="N4970" s="7">
        <f>N4969+Trades!U4969</f>
        <v/>
      </c>
      <c r="O4970" s="7">
        <f>O4969+Trades!W4969</f>
        <v/>
      </c>
    </row>
    <row r="4971">
      <c r="L4971" s="6">
        <f>Trades!P4970</f>
        <v/>
      </c>
      <c r="M4971" s="7">
        <f>M4970+Trades!T4970</f>
        <v/>
      </c>
      <c r="N4971" s="7">
        <f>N4970+Trades!U4970</f>
        <v/>
      </c>
      <c r="O4971" s="7">
        <f>O4970+Trades!W4970</f>
        <v/>
      </c>
    </row>
    <row r="4972">
      <c r="L4972" s="6">
        <f>Trades!P4971</f>
        <v/>
      </c>
      <c r="M4972" s="7">
        <f>M4971+Trades!T4971</f>
        <v/>
      </c>
      <c r="N4972" s="7">
        <f>N4971+Trades!U4971</f>
        <v/>
      </c>
      <c r="O4972" s="7">
        <f>O4971+Trades!W4971</f>
        <v/>
      </c>
    </row>
    <row r="4973">
      <c r="L4973" s="6">
        <f>Trades!P4972</f>
        <v/>
      </c>
      <c r="M4973" s="7">
        <f>M4972+Trades!T4972</f>
        <v/>
      </c>
      <c r="N4973" s="7">
        <f>N4972+Trades!U4972</f>
        <v/>
      </c>
      <c r="O4973" s="7">
        <f>O4972+Trades!W4972</f>
        <v/>
      </c>
    </row>
    <row r="4974">
      <c r="L4974" s="6">
        <f>Trades!P4973</f>
        <v/>
      </c>
      <c r="M4974" s="7">
        <f>M4973+Trades!T4973</f>
        <v/>
      </c>
      <c r="N4974" s="7">
        <f>N4973+Trades!U4973</f>
        <v/>
      </c>
      <c r="O4974" s="7">
        <f>O4973+Trades!W4973</f>
        <v/>
      </c>
    </row>
    <row r="4975">
      <c r="L4975" s="6">
        <f>Trades!P4974</f>
        <v/>
      </c>
      <c r="M4975" s="7">
        <f>M4974+Trades!T4974</f>
        <v/>
      </c>
      <c r="N4975" s="7">
        <f>N4974+Trades!U4974</f>
        <v/>
      </c>
      <c r="O4975" s="7">
        <f>O4974+Trades!W4974</f>
        <v/>
      </c>
    </row>
    <row r="4976">
      <c r="L4976" s="6">
        <f>Trades!P4975</f>
        <v/>
      </c>
      <c r="M4976" s="7">
        <f>M4975+Trades!T4975</f>
        <v/>
      </c>
      <c r="N4976" s="7">
        <f>N4975+Trades!U4975</f>
        <v/>
      </c>
      <c r="O4976" s="7">
        <f>O4975+Trades!W4975</f>
        <v/>
      </c>
    </row>
    <row r="4977">
      <c r="L4977" s="6">
        <f>Trades!P4976</f>
        <v/>
      </c>
      <c r="M4977" s="7">
        <f>M4976+Trades!T4976</f>
        <v/>
      </c>
      <c r="N4977" s="7">
        <f>N4976+Trades!U4976</f>
        <v/>
      </c>
      <c r="O4977" s="7">
        <f>O4976+Trades!W4976</f>
        <v/>
      </c>
    </row>
    <row r="4978">
      <c r="L4978" s="6">
        <f>Trades!P4977</f>
        <v/>
      </c>
      <c r="M4978" s="7">
        <f>M4977+Trades!T4977</f>
        <v/>
      </c>
      <c r="N4978" s="7">
        <f>N4977+Trades!U4977</f>
        <v/>
      </c>
      <c r="O4978" s="7">
        <f>O4977+Trades!W4977</f>
        <v/>
      </c>
    </row>
    <row r="4979">
      <c r="L4979" s="6">
        <f>Trades!P4978</f>
        <v/>
      </c>
      <c r="M4979" s="7">
        <f>M4978+Trades!T4978</f>
        <v/>
      </c>
      <c r="N4979" s="7">
        <f>N4978+Trades!U4978</f>
        <v/>
      </c>
      <c r="O4979" s="7">
        <f>O4978+Trades!W4978</f>
        <v/>
      </c>
    </row>
    <row r="4980">
      <c r="L4980" s="6">
        <f>Trades!P4979</f>
        <v/>
      </c>
      <c r="M4980" s="7">
        <f>M4979+Trades!T4979</f>
        <v/>
      </c>
      <c r="N4980" s="7">
        <f>N4979+Trades!U4979</f>
        <v/>
      </c>
      <c r="O4980" s="7">
        <f>O4979+Trades!W4979</f>
        <v/>
      </c>
    </row>
    <row r="4981">
      <c r="L4981" s="6">
        <f>Trades!P4980</f>
        <v/>
      </c>
      <c r="M4981" s="7">
        <f>M4980+Trades!T4980</f>
        <v/>
      </c>
      <c r="N4981" s="7">
        <f>N4980+Trades!U4980</f>
        <v/>
      </c>
      <c r="O4981" s="7">
        <f>O4980+Trades!W4980</f>
        <v/>
      </c>
    </row>
    <row r="4982">
      <c r="L4982" s="6">
        <f>Trades!P4981</f>
        <v/>
      </c>
      <c r="M4982" s="7">
        <f>M4981+Trades!T4981</f>
        <v/>
      </c>
      <c r="N4982" s="7">
        <f>N4981+Trades!U4981</f>
        <v/>
      </c>
      <c r="O4982" s="7">
        <f>O4981+Trades!W4981</f>
        <v/>
      </c>
    </row>
    <row r="4983">
      <c r="L4983" s="6">
        <f>Trades!P4982</f>
        <v/>
      </c>
      <c r="M4983" s="7">
        <f>M4982+Trades!T4982</f>
        <v/>
      </c>
      <c r="N4983" s="7">
        <f>N4982+Trades!U4982</f>
        <v/>
      </c>
      <c r="O4983" s="7">
        <f>O4982+Trades!W4982</f>
        <v/>
      </c>
    </row>
    <row r="4984">
      <c r="L4984" s="6">
        <f>Trades!P4983</f>
        <v/>
      </c>
      <c r="M4984" s="7">
        <f>M4983+Trades!T4983</f>
        <v/>
      </c>
      <c r="N4984" s="7">
        <f>N4983+Trades!U4983</f>
        <v/>
      </c>
      <c r="O4984" s="7">
        <f>O4983+Trades!W4983</f>
        <v/>
      </c>
    </row>
    <row r="4985">
      <c r="L4985" s="6">
        <f>Trades!P4984</f>
        <v/>
      </c>
      <c r="M4985" s="7">
        <f>M4984+Trades!T4984</f>
        <v/>
      </c>
      <c r="N4985" s="7">
        <f>N4984+Trades!U4984</f>
        <v/>
      </c>
      <c r="O4985" s="7">
        <f>O4984+Trades!W4984</f>
        <v/>
      </c>
    </row>
    <row r="4986">
      <c r="L4986" s="6">
        <f>Trades!P4985</f>
        <v/>
      </c>
      <c r="M4986" s="7">
        <f>M4985+Trades!T4985</f>
        <v/>
      </c>
      <c r="N4986" s="7">
        <f>N4985+Trades!U4985</f>
        <v/>
      </c>
      <c r="O4986" s="7">
        <f>O4985+Trades!W4985</f>
        <v/>
      </c>
    </row>
    <row r="4987">
      <c r="L4987" s="6">
        <f>Trades!P4986</f>
        <v/>
      </c>
      <c r="M4987" s="7">
        <f>M4986+Trades!T4986</f>
        <v/>
      </c>
      <c r="N4987" s="7">
        <f>N4986+Trades!U4986</f>
        <v/>
      </c>
      <c r="O4987" s="7">
        <f>O4986+Trades!W4986</f>
        <v/>
      </c>
    </row>
    <row r="4988">
      <c r="L4988" s="6">
        <f>Trades!P4987</f>
        <v/>
      </c>
      <c r="M4988" s="7">
        <f>M4987+Trades!T4987</f>
        <v/>
      </c>
      <c r="N4988" s="7">
        <f>N4987+Trades!U4987</f>
        <v/>
      </c>
      <c r="O4988" s="7">
        <f>O4987+Trades!W4987</f>
        <v/>
      </c>
    </row>
    <row r="4989">
      <c r="L4989" s="6">
        <f>Trades!P4988</f>
        <v/>
      </c>
      <c r="M4989" s="7">
        <f>M4988+Trades!T4988</f>
        <v/>
      </c>
      <c r="N4989" s="7">
        <f>N4988+Trades!U4988</f>
        <v/>
      </c>
      <c r="O4989" s="7">
        <f>O4988+Trades!W4988</f>
        <v/>
      </c>
    </row>
    <row r="4990">
      <c r="L4990" s="6">
        <f>Trades!P4989</f>
        <v/>
      </c>
      <c r="M4990" s="7">
        <f>M4989+Trades!T4989</f>
        <v/>
      </c>
      <c r="N4990" s="7">
        <f>N4989+Trades!U4989</f>
        <v/>
      </c>
      <c r="O4990" s="7">
        <f>O4989+Trades!W4989</f>
        <v/>
      </c>
    </row>
    <row r="4991">
      <c r="L4991" s="6">
        <f>Trades!P4990</f>
        <v/>
      </c>
      <c r="M4991" s="7">
        <f>M4990+Trades!T4990</f>
        <v/>
      </c>
      <c r="N4991" s="7">
        <f>N4990+Trades!U4990</f>
        <v/>
      </c>
      <c r="O4991" s="7">
        <f>O4990+Trades!W4990</f>
        <v/>
      </c>
    </row>
    <row r="4992">
      <c r="L4992" s="6">
        <f>Trades!P4991</f>
        <v/>
      </c>
      <c r="M4992" s="7">
        <f>M4991+Trades!T4991</f>
        <v/>
      </c>
      <c r="N4992" s="7">
        <f>N4991+Trades!U4991</f>
        <v/>
      </c>
      <c r="O4992" s="7">
        <f>O4991+Trades!W4991</f>
        <v/>
      </c>
    </row>
    <row r="4993">
      <c r="L4993" s="6">
        <f>Trades!P4992</f>
        <v/>
      </c>
      <c r="M4993" s="7">
        <f>M4992+Trades!T4992</f>
        <v/>
      </c>
      <c r="N4993" s="7">
        <f>N4992+Trades!U4992</f>
        <v/>
      </c>
      <c r="O4993" s="7">
        <f>O4992+Trades!W4992</f>
        <v/>
      </c>
    </row>
    <row r="4994">
      <c r="L4994" s="6">
        <f>Trades!P4993</f>
        <v/>
      </c>
      <c r="M4994" s="7">
        <f>M4993+Trades!T4993</f>
        <v/>
      </c>
      <c r="N4994" s="7">
        <f>N4993+Trades!U4993</f>
        <v/>
      </c>
      <c r="O4994" s="7">
        <f>O4993+Trades!W4993</f>
        <v/>
      </c>
    </row>
    <row r="4995">
      <c r="L4995" s="6">
        <f>Trades!P4994</f>
        <v/>
      </c>
      <c r="M4995" s="7">
        <f>M4994+Trades!T4994</f>
        <v/>
      </c>
      <c r="N4995" s="7">
        <f>N4994+Trades!U4994</f>
        <v/>
      </c>
      <c r="O4995" s="7">
        <f>O4994+Trades!W4994</f>
        <v/>
      </c>
    </row>
    <row r="4996">
      <c r="L4996" s="6">
        <f>Trades!P4995</f>
        <v/>
      </c>
      <c r="M4996" s="7">
        <f>M4995+Trades!T4995</f>
        <v/>
      </c>
      <c r="N4996" s="7">
        <f>N4995+Trades!U4995</f>
        <v/>
      </c>
      <c r="O4996" s="7">
        <f>O4995+Trades!W4995</f>
        <v/>
      </c>
    </row>
    <row r="4997">
      <c r="L4997" s="6">
        <f>Trades!P4996</f>
        <v/>
      </c>
      <c r="M4997" s="7">
        <f>M4996+Trades!T4996</f>
        <v/>
      </c>
      <c r="N4997" s="7">
        <f>N4996+Trades!U4996</f>
        <v/>
      </c>
      <c r="O4997" s="7">
        <f>O4996+Trades!W4996</f>
        <v/>
      </c>
    </row>
    <row r="4998">
      <c r="L4998" s="6">
        <f>Trades!P4997</f>
        <v/>
      </c>
      <c r="M4998" s="7">
        <f>M4997+Trades!T4997</f>
        <v/>
      </c>
      <c r="N4998" s="7">
        <f>N4997+Trades!U4997</f>
        <v/>
      </c>
      <c r="O4998" s="7">
        <f>O4997+Trades!W4997</f>
        <v/>
      </c>
    </row>
    <row r="4999">
      <c r="L4999" s="6">
        <f>Trades!P4998</f>
        <v/>
      </c>
      <c r="M4999" s="7">
        <f>M4998+Trades!T4998</f>
        <v/>
      </c>
      <c r="N4999" s="7">
        <f>N4998+Trades!U4998</f>
        <v/>
      </c>
      <c r="O4999" s="7">
        <f>O4998+Trades!W4998</f>
        <v/>
      </c>
    </row>
    <row r="5000">
      <c r="L5000" s="6">
        <f>Trades!P4999</f>
        <v/>
      </c>
      <c r="M5000" s="7">
        <f>M4999+Trades!T4999</f>
        <v/>
      </c>
      <c r="N5000" s="7">
        <f>N4999+Trades!U4999</f>
        <v/>
      </c>
      <c r="O5000" s="7">
        <f>O4999+Trades!W4999</f>
        <v/>
      </c>
    </row>
    <row r="5001">
      <c r="L5001" s="6">
        <f>Trades!P5000</f>
        <v/>
      </c>
      <c r="M5001" s="7">
        <f>M5000+Trades!T5000</f>
        <v/>
      </c>
      <c r="N5001" s="7">
        <f>N5000+Trades!U5000</f>
        <v/>
      </c>
      <c r="O5001" s="7">
        <f>O5000+Trades!W5000</f>
        <v/>
      </c>
    </row>
    <row r="5002">
      <c r="L5002" s="6">
        <f>Trades!P5001</f>
        <v/>
      </c>
      <c r="M5002" s="7">
        <f>M5001+Trades!T5001</f>
        <v/>
      </c>
      <c r="N5002" s="7">
        <f>N5001+Trades!U5001</f>
        <v/>
      </c>
      <c r="O5002" s="7">
        <f>O5001+Trades!W5001</f>
        <v/>
      </c>
    </row>
    <row r="5003">
      <c r="L5003" s="6">
        <f>Trades!P5002</f>
        <v/>
      </c>
      <c r="M5003" s="7">
        <f>M5002+Trades!T5002</f>
        <v/>
      </c>
      <c r="N5003" s="7">
        <f>N5002+Trades!U5002</f>
        <v/>
      </c>
      <c r="O5003" s="7">
        <f>O5002+Trades!W5002</f>
        <v/>
      </c>
    </row>
    <row r="5004">
      <c r="L5004" s="6">
        <f>Trades!P5003</f>
        <v/>
      </c>
      <c r="M5004" s="7">
        <f>M5003+Trades!T5003</f>
        <v/>
      </c>
      <c r="N5004" s="7">
        <f>N5003+Trades!U5003</f>
        <v/>
      </c>
      <c r="O5004" s="7">
        <f>O5003+Trades!W5003</f>
        <v/>
      </c>
    </row>
    <row r="5005">
      <c r="L5005" s="6">
        <f>Trades!P5004</f>
        <v/>
      </c>
      <c r="M5005" s="7">
        <f>M5004+Trades!T5004</f>
        <v/>
      </c>
      <c r="N5005" s="7">
        <f>N5004+Trades!U5004</f>
        <v/>
      </c>
      <c r="O5005" s="7">
        <f>O5004+Trades!W5004</f>
        <v/>
      </c>
    </row>
    <row r="5006">
      <c r="L5006" s="6">
        <f>Trades!P5005</f>
        <v/>
      </c>
      <c r="M5006" s="7">
        <f>M5005+Trades!T5005</f>
        <v/>
      </c>
      <c r="N5006" s="7">
        <f>N5005+Trades!U5005</f>
        <v/>
      </c>
      <c r="O5006" s="7">
        <f>O5005+Trades!W5005</f>
        <v/>
      </c>
    </row>
    <row r="5007">
      <c r="L5007" s="6">
        <f>Trades!P5006</f>
        <v/>
      </c>
      <c r="M5007" s="7">
        <f>M5006+Trades!T5006</f>
        <v/>
      </c>
      <c r="N5007" s="7">
        <f>N5006+Trades!U5006</f>
        <v/>
      </c>
      <c r="O5007" s="7">
        <f>O5006+Trades!W5006</f>
        <v/>
      </c>
    </row>
    <row r="5008">
      <c r="L5008" s="6">
        <f>Trades!P5007</f>
        <v/>
      </c>
      <c r="M5008" s="7">
        <f>M5007+Trades!T5007</f>
        <v/>
      </c>
      <c r="N5008" s="7">
        <f>N5007+Trades!U5007</f>
        <v/>
      </c>
      <c r="O5008" s="7">
        <f>O5007+Trades!W5007</f>
        <v/>
      </c>
    </row>
    <row r="5009">
      <c r="L5009" s="6">
        <f>Trades!P5008</f>
        <v/>
      </c>
      <c r="M5009" s="7">
        <f>M5008+Trades!T5008</f>
        <v/>
      </c>
      <c r="N5009" s="7">
        <f>N5008+Trades!U5008</f>
        <v/>
      </c>
      <c r="O5009" s="7">
        <f>O5008+Trades!W5008</f>
        <v/>
      </c>
    </row>
    <row r="5010">
      <c r="L5010" s="6">
        <f>Trades!P5009</f>
        <v/>
      </c>
      <c r="M5010" s="7">
        <f>M5009+Trades!T5009</f>
        <v/>
      </c>
      <c r="N5010" s="7">
        <f>N5009+Trades!U5009</f>
        <v/>
      </c>
      <c r="O5010" s="7">
        <f>O5009+Trades!W5009</f>
        <v/>
      </c>
    </row>
    <row r="5011">
      <c r="L5011" s="6">
        <f>Trades!P5010</f>
        <v/>
      </c>
      <c r="M5011" s="7">
        <f>M5010+Trades!T5010</f>
        <v/>
      </c>
      <c r="N5011" s="7">
        <f>N5010+Trades!U5010</f>
        <v/>
      </c>
      <c r="O5011" s="7">
        <f>O5010+Trades!W5010</f>
        <v/>
      </c>
    </row>
    <row r="5012">
      <c r="L5012" s="6">
        <f>Trades!P5011</f>
        <v/>
      </c>
      <c r="M5012" s="7">
        <f>M5011+Trades!T5011</f>
        <v/>
      </c>
      <c r="N5012" s="7">
        <f>N5011+Trades!U5011</f>
        <v/>
      </c>
      <c r="O5012" s="7">
        <f>O5011+Trades!W5011</f>
        <v/>
      </c>
    </row>
    <row r="5013">
      <c r="L5013" s="6">
        <f>Trades!P5012</f>
        <v/>
      </c>
      <c r="M5013" s="7">
        <f>M5012+Trades!T5012</f>
        <v/>
      </c>
      <c r="N5013" s="7">
        <f>N5012+Trades!U5012</f>
        <v/>
      </c>
      <c r="O5013" s="7">
        <f>O5012+Trades!W5012</f>
        <v/>
      </c>
    </row>
    <row r="5014">
      <c r="L5014" s="6">
        <f>Trades!P5013</f>
        <v/>
      </c>
      <c r="M5014" s="7">
        <f>M5013+Trades!T5013</f>
        <v/>
      </c>
      <c r="N5014" s="7">
        <f>N5013+Trades!U5013</f>
        <v/>
      </c>
      <c r="O5014" s="7">
        <f>O5013+Trades!W5013</f>
        <v/>
      </c>
    </row>
    <row r="5015">
      <c r="L5015" s="6">
        <f>Trades!P5014</f>
        <v/>
      </c>
      <c r="M5015" s="7">
        <f>M5014+Trades!T5014</f>
        <v/>
      </c>
      <c r="N5015" s="7">
        <f>N5014+Trades!U5014</f>
        <v/>
      </c>
      <c r="O5015" s="7">
        <f>O5014+Trades!W5014</f>
        <v/>
      </c>
    </row>
    <row r="5016">
      <c r="L5016" s="6">
        <f>Trades!P5015</f>
        <v/>
      </c>
      <c r="M5016" s="7">
        <f>M5015+Trades!T5015</f>
        <v/>
      </c>
      <c r="N5016" s="7">
        <f>N5015+Trades!U5015</f>
        <v/>
      </c>
      <c r="O5016" s="7">
        <f>O5015+Trades!W5015</f>
        <v/>
      </c>
    </row>
    <row r="5017">
      <c r="L5017" s="6">
        <f>Trades!P5016</f>
        <v/>
      </c>
      <c r="M5017" s="7">
        <f>M5016+Trades!T5016</f>
        <v/>
      </c>
      <c r="N5017" s="7">
        <f>N5016+Trades!U5016</f>
        <v/>
      </c>
      <c r="O5017" s="7">
        <f>O5016+Trades!W5016</f>
        <v/>
      </c>
    </row>
    <row r="5018">
      <c r="L5018" s="6">
        <f>Trades!P5017</f>
        <v/>
      </c>
      <c r="M5018" s="7">
        <f>M5017+Trades!T5017</f>
        <v/>
      </c>
      <c r="N5018" s="7">
        <f>N5017+Trades!U5017</f>
        <v/>
      </c>
      <c r="O5018" s="7">
        <f>O5017+Trades!W5017</f>
        <v/>
      </c>
    </row>
    <row r="5019">
      <c r="L5019" s="6">
        <f>Trades!P5018</f>
        <v/>
      </c>
      <c r="M5019" s="7">
        <f>M5018+Trades!T5018</f>
        <v/>
      </c>
      <c r="N5019" s="7">
        <f>N5018+Trades!U5018</f>
        <v/>
      </c>
      <c r="O5019" s="7">
        <f>O5018+Trades!W5018</f>
        <v/>
      </c>
    </row>
    <row r="5020">
      <c r="L5020" s="6">
        <f>Trades!P5019</f>
        <v/>
      </c>
      <c r="M5020" s="7">
        <f>M5019+Trades!T5019</f>
        <v/>
      </c>
      <c r="N5020" s="7">
        <f>N5019+Trades!U5019</f>
        <v/>
      </c>
      <c r="O5020" s="7">
        <f>O5019+Trades!W5019</f>
        <v/>
      </c>
    </row>
    <row r="5021">
      <c r="L5021" s="6">
        <f>Trades!P5020</f>
        <v/>
      </c>
      <c r="M5021" s="7">
        <f>M5020+Trades!T5020</f>
        <v/>
      </c>
      <c r="N5021" s="7">
        <f>N5020+Trades!U5020</f>
        <v/>
      </c>
      <c r="O5021" s="7">
        <f>O5020+Trades!W5020</f>
        <v/>
      </c>
    </row>
    <row r="5022">
      <c r="L5022" s="6">
        <f>Trades!P5021</f>
        <v/>
      </c>
      <c r="M5022" s="7">
        <f>M5021+Trades!T5021</f>
        <v/>
      </c>
      <c r="N5022" s="7">
        <f>N5021+Trades!U5021</f>
        <v/>
      </c>
      <c r="O5022" s="7">
        <f>O5021+Trades!W5021</f>
        <v/>
      </c>
    </row>
    <row r="5023">
      <c r="L5023" s="6">
        <f>Trades!P5022</f>
        <v/>
      </c>
      <c r="M5023" s="7">
        <f>M5022+Trades!T5022</f>
        <v/>
      </c>
      <c r="N5023" s="7">
        <f>N5022+Trades!U5022</f>
        <v/>
      </c>
      <c r="O5023" s="7">
        <f>O5022+Trades!W5022</f>
        <v/>
      </c>
    </row>
    <row r="5024">
      <c r="L5024" s="6">
        <f>Trades!P5023</f>
        <v/>
      </c>
      <c r="M5024" s="7">
        <f>M5023+Trades!T5023</f>
        <v/>
      </c>
      <c r="N5024" s="7">
        <f>N5023+Trades!U5023</f>
        <v/>
      </c>
      <c r="O5024" s="7">
        <f>O5023+Trades!W5023</f>
        <v/>
      </c>
    </row>
    <row r="5025">
      <c r="L5025" s="6">
        <f>Trades!P5024</f>
        <v/>
      </c>
      <c r="M5025" s="7">
        <f>M5024+Trades!T5024</f>
        <v/>
      </c>
      <c r="N5025" s="7">
        <f>N5024+Trades!U5024</f>
        <v/>
      </c>
      <c r="O5025" s="7">
        <f>O5024+Trades!W5024</f>
        <v/>
      </c>
    </row>
    <row r="5026">
      <c r="L5026" s="6">
        <f>Trades!P5025</f>
        <v/>
      </c>
      <c r="M5026" s="7">
        <f>M5025+Trades!T5025</f>
        <v/>
      </c>
      <c r="N5026" s="7">
        <f>N5025+Trades!U5025</f>
        <v/>
      </c>
      <c r="O5026" s="7">
        <f>O5025+Trades!W5025</f>
        <v/>
      </c>
    </row>
    <row r="5027">
      <c r="L5027" s="6">
        <f>Trades!P5026</f>
        <v/>
      </c>
      <c r="M5027" s="7">
        <f>M5026+Trades!T5026</f>
        <v/>
      </c>
      <c r="N5027" s="7">
        <f>N5026+Trades!U5026</f>
        <v/>
      </c>
      <c r="O5027" s="7">
        <f>O5026+Trades!W5026</f>
        <v/>
      </c>
    </row>
    <row r="5028">
      <c r="L5028" s="6">
        <f>Trades!P5027</f>
        <v/>
      </c>
      <c r="M5028" s="7">
        <f>M5027+Trades!T5027</f>
        <v/>
      </c>
      <c r="N5028" s="7">
        <f>N5027+Trades!U5027</f>
        <v/>
      </c>
      <c r="O5028" s="7">
        <f>O5027+Trades!W5027</f>
        <v/>
      </c>
    </row>
    <row r="5029">
      <c r="L5029" s="6">
        <f>Trades!P5028</f>
        <v/>
      </c>
      <c r="M5029" s="7">
        <f>M5028+Trades!T5028</f>
        <v/>
      </c>
      <c r="N5029" s="7">
        <f>N5028+Trades!U5028</f>
        <v/>
      </c>
      <c r="O5029" s="7">
        <f>O5028+Trades!W5028</f>
        <v/>
      </c>
    </row>
    <row r="5030">
      <c r="L5030" s="6">
        <f>Trades!P5029</f>
        <v/>
      </c>
      <c r="M5030" s="7">
        <f>M5029+Trades!T5029</f>
        <v/>
      </c>
      <c r="N5030" s="7">
        <f>N5029+Trades!U5029</f>
        <v/>
      </c>
      <c r="O5030" s="7">
        <f>O5029+Trades!W5029</f>
        <v/>
      </c>
    </row>
    <row r="5031">
      <c r="L5031" s="6">
        <f>Trades!P5030</f>
        <v/>
      </c>
      <c r="M5031" s="7">
        <f>M5030+Trades!T5030</f>
        <v/>
      </c>
      <c r="N5031" s="7">
        <f>N5030+Trades!U5030</f>
        <v/>
      </c>
      <c r="O5031" s="7">
        <f>O5030+Trades!W5030</f>
        <v/>
      </c>
    </row>
    <row r="5032">
      <c r="L5032" s="6">
        <f>Trades!P5031</f>
        <v/>
      </c>
      <c r="M5032" s="7">
        <f>M5031+Trades!T5031</f>
        <v/>
      </c>
      <c r="N5032" s="7">
        <f>N5031+Trades!U5031</f>
        <v/>
      </c>
      <c r="O5032" s="7">
        <f>O5031+Trades!W5031</f>
        <v/>
      </c>
    </row>
    <row r="5033">
      <c r="L5033" s="6">
        <f>Trades!P5032</f>
        <v/>
      </c>
      <c r="M5033" s="7">
        <f>M5032+Trades!T5032</f>
        <v/>
      </c>
      <c r="N5033" s="7">
        <f>N5032+Trades!U5032</f>
        <v/>
      </c>
      <c r="O5033" s="7">
        <f>O5032+Trades!W5032</f>
        <v/>
      </c>
    </row>
    <row r="5034">
      <c r="L5034" s="6">
        <f>Trades!P5033</f>
        <v/>
      </c>
      <c r="M5034" s="7">
        <f>M5033+Trades!T5033</f>
        <v/>
      </c>
      <c r="N5034" s="7">
        <f>N5033+Trades!U5033</f>
        <v/>
      </c>
      <c r="O5034" s="7">
        <f>O5033+Trades!W5033</f>
        <v/>
      </c>
    </row>
    <row r="5035">
      <c r="L5035" s="6">
        <f>Trades!P5034</f>
        <v/>
      </c>
      <c r="M5035" s="7">
        <f>M5034+Trades!T5034</f>
        <v/>
      </c>
      <c r="N5035" s="7">
        <f>N5034+Trades!U5034</f>
        <v/>
      </c>
      <c r="O5035" s="7">
        <f>O5034+Trades!W5034</f>
        <v/>
      </c>
    </row>
    <row r="5036">
      <c r="L5036" s="6">
        <f>Trades!P5035</f>
        <v/>
      </c>
      <c r="M5036" s="7">
        <f>M5035+Trades!T5035</f>
        <v/>
      </c>
      <c r="N5036" s="7">
        <f>N5035+Trades!U5035</f>
        <v/>
      </c>
      <c r="O5036" s="7">
        <f>O5035+Trades!W5035</f>
        <v/>
      </c>
    </row>
    <row r="5037">
      <c r="L5037" s="6">
        <f>Trades!P5036</f>
        <v/>
      </c>
      <c r="M5037" s="7">
        <f>M5036+Trades!T5036</f>
        <v/>
      </c>
      <c r="N5037" s="7">
        <f>N5036+Trades!U5036</f>
        <v/>
      </c>
      <c r="O5037" s="7">
        <f>O5036+Trades!W5036</f>
        <v/>
      </c>
    </row>
    <row r="5038">
      <c r="L5038" s="6">
        <f>Trades!P5037</f>
        <v/>
      </c>
      <c r="M5038" s="7">
        <f>M5037+Trades!T5037</f>
        <v/>
      </c>
      <c r="N5038" s="7">
        <f>N5037+Trades!U5037</f>
        <v/>
      </c>
      <c r="O5038" s="7">
        <f>O5037+Trades!W5037</f>
        <v/>
      </c>
    </row>
    <row r="5039">
      <c r="L5039" s="6">
        <f>Trades!P5038</f>
        <v/>
      </c>
      <c r="M5039" s="7">
        <f>M5038+Trades!T5038</f>
        <v/>
      </c>
      <c r="N5039" s="7">
        <f>N5038+Trades!U5038</f>
        <v/>
      </c>
      <c r="O5039" s="7">
        <f>O5038+Trades!W5038</f>
        <v/>
      </c>
    </row>
    <row r="5040">
      <c r="L5040" s="6">
        <f>Trades!P5039</f>
        <v/>
      </c>
      <c r="M5040" s="7">
        <f>M5039+Trades!T5039</f>
        <v/>
      </c>
      <c r="N5040" s="7">
        <f>N5039+Trades!U5039</f>
        <v/>
      </c>
      <c r="O5040" s="7">
        <f>O5039+Trades!W5039</f>
        <v/>
      </c>
    </row>
    <row r="5041">
      <c r="L5041" s="6">
        <f>Trades!P5040</f>
        <v/>
      </c>
      <c r="M5041" s="7">
        <f>M5040+Trades!T5040</f>
        <v/>
      </c>
      <c r="N5041" s="7">
        <f>N5040+Trades!U5040</f>
        <v/>
      </c>
      <c r="O5041" s="7">
        <f>O5040+Trades!W5040</f>
        <v/>
      </c>
    </row>
    <row r="5042">
      <c r="L5042" s="6">
        <f>Trades!P5041</f>
        <v/>
      </c>
      <c r="M5042" s="7">
        <f>M5041+Trades!T5041</f>
        <v/>
      </c>
      <c r="N5042" s="7">
        <f>N5041+Trades!U5041</f>
        <v/>
      </c>
      <c r="O5042" s="7">
        <f>O5041+Trades!W5041</f>
        <v/>
      </c>
    </row>
    <row r="5043">
      <c r="L5043" s="6">
        <f>Trades!P5042</f>
        <v/>
      </c>
      <c r="M5043" s="7">
        <f>M5042+Trades!T5042</f>
        <v/>
      </c>
      <c r="N5043" s="7">
        <f>N5042+Trades!U5042</f>
        <v/>
      </c>
      <c r="O5043" s="7">
        <f>O5042+Trades!W5042</f>
        <v/>
      </c>
    </row>
    <row r="5044">
      <c r="L5044" s="6">
        <f>Trades!P5043</f>
        <v/>
      </c>
      <c r="M5044" s="7">
        <f>M5043+Trades!T5043</f>
        <v/>
      </c>
      <c r="N5044" s="7">
        <f>N5043+Trades!U5043</f>
        <v/>
      </c>
      <c r="O5044" s="7">
        <f>O5043+Trades!W5043</f>
        <v/>
      </c>
    </row>
    <row r="5045">
      <c r="L5045" s="6">
        <f>Trades!P5044</f>
        <v/>
      </c>
      <c r="M5045" s="7">
        <f>M5044+Trades!T5044</f>
        <v/>
      </c>
      <c r="N5045" s="7">
        <f>N5044+Trades!U5044</f>
        <v/>
      </c>
      <c r="O5045" s="7">
        <f>O5044+Trades!W5044</f>
        <v/>
      </c>
    </row>
    <row r="5046">
      <c r="L5046" s="6">
        <f>Trades!P5045</f>
        <v/>
      </c>
      <c r="M5046" s="7">
        <f>M5045+Trades!T5045</f>
        <v/>
      </c>
      <c r="N5046" s="7">
        <f>N5045+Trades!U5045</f>
        <v/>
      </c>
      <c r="O5046" s="7">
        <f>O5045+Trades!W5045</f>
        <v/>
      </c>
    </row>
    <row r="5047">
      <c r="L5047" s="6">
        <f>Trades!P5046</f>
        <v/>
      </c>
      <c r="M5047" s="7">
        <f>M5046+Trades!T5046</f>
        <v/>
      </c>
      <c r="N5047" s="7">
        <f>N5046+Trades!U5046</f>
        <v/>
      </c>
      <c r="O5047" s="7">
        <f>O5046+Trades!W5046</f>
        <v/>
      </c>
    </row>
    <row r="5048">
      <c r="L5048" s="6">
        <f>Trades!P5047</f>
        <v/>
      </c>
      <c r="M5048" s="7">
        <f>M5047+Trades!T5047</f>
        <v/>
      </c>
      <c r="N5048" s="7">
        <f>N5047+Trades!U5047</f>
        <v/>
      </c>
      <c r="O5048" s="7">
        <f>O5047+Trades!W5047</f>
        <v/>
      </c>
    </row>
    <row r="5049">
      <c r="L5049" s="6">
        <f>Trades!P5048</f>
        <v/>
      </c>
      <c r="M5049" s="7">
        <f>M5048+Trades!T5048</f>
        <v/>
      </c>
      <c r="N5049" s="7">
        <f>N5048+Trades!U5048</f>
        <v/>
      </c>
      <c r="O5049" s="7">
        <f>O5048+Trades!W5048</f>
        <v/>
      </c>
    </row>
    <row r="5050">
      <c r="L5050" s="6">
        <f>Trades!P5049</f>
        <v/>
      </c>
      <c r="M5050" s="7">
        <f>M5049+Trades!T5049</f>
        <v/>
      </c>
      <c r="N5050" s="7">
        <f>N5049+Trades!U5049</f>
        <v/>
      </c>
      <c r="O5050" s="7">
        <f>O5049+Trades!W5049</f>
        <v/>
      </c>
    </row>
    <row r="5051">
      <c r="L5051" s="6">
        <f>Trades!P5050</f>
        <v/>
      </c>
      <c r="M5051" s="7">
        <f>M5050+Trades!T5050</f>
        <v/>
      </c>
      <c r="N5051" s="7">
        <f>N5050+Trades!U5050</f>
        <v/>
      </c>
      <c r="O5051" s="7">
        <f>O5050+Trades!W5050</f>
        <v/>
      </c>
    </row>
    <row r="5052">
      <c r="L5052" s="6">
        <f>Trades!P5051</f>
        <v/>
      </c>
      <c r="M5052" s="7">
        <f>M5051+Trades!T5051</f>
        <v/>
      </c>
      <c r="N5052" s="7">
        <f>N5051+Trades!U5051</f>
        <v/>
      </c>
      <c r="O5052" s="7">
        <f>O5051+Trades!W5051</f>
        <v/>
      </c>
    </row>
    <row r="5053">
      <c r="L5053" s="6">
        <f>Trades!P5052</f>
        <v/>
      </c>
      <c r="M5053" s="7">
        <f>M5052+Trades!T5052</f>
        <v/>
      </c>
      <c r="N5053" s="7">
        <f>N5052+Trades!U5052</f>
        <v/>
      </c>
      <c r="O5053" s="7">
        <f>O5052+Trades!W5052</f>
        <v/>
      </c>
    </row>
    <row r="5054">
      <c r="L5054" s="6">
        <f>Trades!P5053</f>
        <v/>
      </c>
      <c r="M5054" s="7">
        <f>M5053+Trades!T5053</f>
        <v/>
      </c>
      <c r="N5054" s="7">
        <f>N5053+Trades!U5053</f>
        <v/>
      </c>
      <c r="O5054" s="7">
        <f>O5053+Trades!W5053</f>
        <v/>
      </c>
    </row>
    <row r="5055">
      <c r="L5055" s="6">
        <f>Trades!P5054</f>
        <v/>
      </c>
      <c r="M5055" s="7">
        <f>M5054+Trades!T5054</f>
        <v/>
      </c>
      <c r="N5055" s="7">
        <f>N5054+Trades!U5054</f>
        <v/>
      </c>
      <c r="O5055" s="7">
        <f>O5054+Trades!W5054</f>
        <v/>
      </c>
    </row>
    <row r="5056">
      <c r="L5056" s="6">
        <f>Trades!P5055</f>
        <v/>
      </c>
      <c r="M5056" s="7">
        <f>M5055+Trades!T5055</f>
        <v/>
      </c>
      <c r="N5056" s="7">
        <f>N5055+Trades!U5055</f>
        <v/>
      </c>
      <c r="O5056" s="7">
        <f>O5055+Trades!W5055</f>
        <v/>
      </c>
    </row>
    <row r="5057">
      <c r="L5057" s="6">
        <f>Trades!P5056</f>
        <v/>
      </c>
      <c r="M5057" s="7">
        <f>M5056+Trades!T5056</f>
        <v/>
      </c>
      <c r="N5057" s="7">
        <f>N5056+Trades!U5056</f>
        <v/>
      </c>
      <c r="O5057" s="7">
        <f>O5056+Trades!W5056</f>
        <v/>
      </c>
    </row>
    <row r="5058">
      <c r="L5058" s="6">
        <f>Trades!P5057</f>
        <v/>
      </c>
      <c r="M5058" s="7">
        <f>M5057+Trades!T5057</f>
        <v/>
      </c>
      <c r="N5058" s="7">
        <f>N5057+Trades!U5057</f>
        <v/>
      </c>
      <c r="O5058" s="7">
        <f>O5057+Trades!W5057</f>
        <v/>
      </c>
    </row>
    <row r="5059">
      <c r="L5059" s="6">
        <f>Trades!P5058</f>
        <v/>
      </c>
      <c r="M5059" s="7">
        <f>M5058+Trades!T5058</f>
        <v/>
      </c>
      <c r="N5059" s="7">
        <f>N5058+Trades!U5058</f>
        <v/>
      </c>
      <c r="O5059" s="7">
        <f>O5058+Trades!W5058</f>
        <v/>
      </c>
    </row>
    <row r="5060">
      <c r="L5060" s="6">
        <f>Trades!P5059</f>
        <v/>
      </c>
      <c r="M5060" s="7">
        <f>M5059+Trades!T5059</f>
        <v/>
      </c>
      <c r="N5060" s="7">
        <f>N5059+Trades!U5059</f>
        <v/>
      </c>
      <c r="O5060" s="7">
        <f>O5059+Trades!W5059</f>
        <v/>
      </c>
    </row>
    <row r="5061">
      <c r="L5061" s="6">
        <f>Trades!P5060</f>
        <v/>
      </c>
      <c r="M5061" s="7">
        <f>M5060+Trades!T5060</f>
        <v/>
      </c>
      <c r="N5061" s="7">
        <f>N5060+Trades!U5060</f>
        <v/>
      </c>
      <c r="O5061" s="7">
        <f>O5060+Trades!W5060</f>
        <v/>
      </c>
    </row>
    <row r="5062">
      <c r="L5062" s="6">
        <f>Trades!P5061</f>
        <v/>
      </c>
      <c r="M5062" s="7">
        <f>M5061+Trades!T5061</f>
        <v/>
      </c>
      <c r="N5062" s="7">
        <f>N5061+Trades!U5061</f>
        <v/>
      </c>
      <c r="O5062" s="7">
        <f>O5061+Trades!W5061</f>
        <v/>
      </c>
    </row>
    <row r="5063">
      <c r="L5063" s="6">
        <f>Trades!P5062</f>
        <v/>
      </c>
      <c r="M5063" s="7">
        <f>M5062+Trades!T5062</f>
        <v/>
      </c>
      <c r="N5063" s="7">
        <f>N5062+Trades!U5062</f>
        <v/>
      </c>
      <c r="O5063" s="7">
        <f>O5062+Trades!W5062</f>
        <v/>
      </c>
    </row>
    <row r="5064">
      <c r="L5064" s="6">
        <f>Trades!P5063</f>
        <v/>
      </c>
      <c r="M5064" s="7">
        <f>M5063+Trades!T5063</f>
        <v/>
      </c>
      <c r="N5064" s="7">
        <f>N5063+Trades!U5063</f>
        <v/>
      </c>
      <c r="O5064" s="7">
        <f>O5063+Trades!W5063</f>
        <v/>
      </c>
    </row>
    <row r="5065">
      <c r="L5065" s="6">
        <f>Trades!P5064</f>
        <v/>
      </c>
      <c r="M5065" s="7">
        <f>M5064+Trades!T5064</f>
        <v/>
      </c>
      <c r="N5065" s="7">
        <f>N5064+Trades!U5064</f>
        <v/>
      </c>
      <c r="O5065" s="7">
        <f>O5064+Trades!W5064</f>
        <v/>
      </c>
    </row>
    <row r="5066">
      <c r="L5066" s="6">
        <f>Trades!P5065</f>
        <v/>
      </c>
      <c r="M5066" s="7">
        <f>M5065+Trades!T5065</f>
        <v/>
      </c>
      <c r="N5066" s="7">
        <f>N5065+Trades!U5065</f>
        <v/>
      </c>
      <c r="O5066" s="7">
        <f>O5065+Trades!W5065</f>
        <v/>
      </c>
    </row>
    <row r="5067">
      <c r="L5067" s="6">
        <f>Trades!P5066</f>
        <v/>
      </c>
      <c r="M5067" s="7">
        <f>M5066+Trades!T5066</f>
        <v/>
      </c>
      <c r="N5067" s="7">
        <f>N5066+Trades!U5066</f>
        <v/>
      </c>
      <c r="O5067" s="7">
        <f>O5066+Trades!W5066</f>
        <v/>
      </c>
    </row>
    <row r="5068">
      <c r="L5068" s="6">
        <f>Trades!P5067</f>
        <v/>
      </c>
      <c r="M5068" s="7">
        <f>M5067+Trades!T5067</f>
        <v/>
      </c>
      <c r="N5068" s="7">
        <f>N5067+Trades!U5067</f>
        <v/>
      </c>
      <c r="O5068" s="7">
        <f>O5067+Trades!W5067</f>
        <v/>
      </c>
    </row>
    <row r="5069">
      <c r="L5069" s="6">
        <f>Trades!P5068</f>
        <v/>
      </c>
      <c r="M5069" s="7">
        <f>M5068+Trades!T5068</f>
        <v/>
      </c>
      <c r="N5069" s="7">
        <f>N5068+Trades!U5068</f>
        <v/>
      </c>
      <c r="O5069" s="7">
        <f>O5068+Trades!W5068</f>
        <v/>
      </c>
    </row>
    <row r="5070">
      <c r="L5070" s="6">
        <f>Trades!P5069</f>
        <v/>
      </c>
      <c r="M5070" s="7">
        <f>M5069+Trades!T5069</f>
        <v/>
      </c>
      <c r="N5070" s="7">
        <f>N5069+Trades!U5069</f>
        <v/>
      </c>
      <c r="O5070" s="7">
        <f>O5069+Trades!W5069</f>
        <v/>
      </c>
    </row>
    <row r="5071">
      <c r="L5071" s="6">
        <f>Trades!P5070</f>
        <v/>
      </c>
      <c r="M5071" s="7">
        <f>M5070+Trades!T5070</f>
        <v/>
      </c>
      <c r="N5071" s="7">
        <f>N5070+Trades!U5070</f>
        <v/>
      </c>
      <c r="O5071" s="7">
        <f>O5070+Trades!W5070</f>
        <v/>
      </c>
    </row>
    <row r="5072">
      <c r="L5072" s="6">
        <f>Trades!P5071</f>
        <v/>
      </c>
      <c r="M5072" s="7">
        <f>M5071+Trades!T5071</f>
        <v/>
      </c>
      <c r="N5072" s="7">
        <f>N5071+Trades!U5071</f>
        <v/>
      </c>
      <c r="O5072" s="7">
        <f>O5071+Trades!W5071</f>
        <v/>
      </c>
    </row>
    <row r="5073">
      <c r="L5073" s="6">
        <f>Trades!P5072</f>
        <v/>
      </c>
      <c r="M5073" s="7">
        <f>M5072+Trades!T5072</f>
        <v/>
      </c>
      <c r="N5073" s="7">
        <f>N5072+Trades!U5072</f>
        <v/>
      </c>
      <c r="O5073" s="7">
        <f>O5072+Trades!W5072</f>
        <v/>
      </c>
    </row>
    <row r="5074">
      <c r="L5074" s="6">
        <f>Trades!P5073</f>
        <v/>
      </c>
      <c r="M5074" s="7">
        <f>M5073+Trades!T5073</f>
        <v/>
      </c>
      <c r="N5074" s="7">
        <f>N5073+Trades!U5073</f>
        <v/>
      </c>
      <c r="O5074" s="7">
        <f>O5073+Trades!W5073</f>
        <v/>
      </c>
    </row>
    <row r="5075">
      <c r="L5075" s="6">
        <f>Trades!P5074</f>
        <v/>
      </c>
      <c r="M5075" s="7">
        <f>M5074+Trades!T5074</f>
        <v/>
      </c>
      <c r="N5075" s="7">
        <f>N5074+Trades!U5074</f>
        <v/>
      </c>
      <c r="O5075" s="7">
        <f>O5074+Trades!W5074</f>
        <v/>
      </c>
    </row>
    <row r="5076">
      <c r="L5076" s="6">
        <f>Trades!P5075</f>
        <v/>
      </c>
      <c r="M5076" s="7">
        <f>M5075+Trades!T5075</f>
        <v/>
      </c>
      <c r="N5076" s="7">
        <f>N5075+Trades!U5075</f>
        <v/>
      </c>
      <c r="O5076" s="7">
        <f>O5075+Trades!W5075</f>
        <v/>
      </c>
    </row>
    <row r="5077">
      <c r="L5077" s="6">
        <f>Trades!P5076</f>
        <v/>
      </c>
      <c r="M5077" s="7">
        <f>M5076+Trades!T5076</f>
        <v/>
      </c>
      <c r="N5077" s="7">
        <f>N5076+Trades!U5076</f>
        <v/>
      </c>
      <c r="O5077" s="7">
        <f>O5076+Trades!W5076</f>
        <v/>
      </c>
    </row>
    <row r="5078">
      <c r="L5078" s="6">
        <f>Trades!P5077</f>
        <v/>
      </c>
      <c r="M5078" s="7">
        <f>M5077+Trades!T5077</f>
        <v/>
      </c>
      <c r="N5078" s="7">
        <f>N5077+Trades!U5077</f>
        <v/>
      </c>
      <c r="O5078" s="7">
        <f>O5077+Trades!W5077</f>
        <v/>
      </c>
    </row>
    <row r="5079">
      <c r="L5079" s="6">
        <f>Trades!P5078</f>
        <v/>
      </c>
      <c r="M5079" s="7">
        <f>M5078+Trades!T5078</f>
        <v/>
      </c>
      <c r="N5079" s="7">
        <f>N5078+Trades!U5078</f>
        <v/>
      </c>
      <c r="O5079" s="7">
        <f>O5078+Trades!W5078</f>
        <v/>
      </c>
    </row>
    <row r="5080">
      <c r="L5080" s="6">
        <f>Trades!P5079</f>
        <v/>
      </c>
      <c r="M5080" s="7">
        <f>M5079+Trades!T5079</f>
        <v/>
      </c>
      <c r="N5080" s="7">
        <f>N5079+Trades!U5079</f>
        <v/>
      </c>
      <c r="O5080" s="7">
        <f>O5079+Trades!W5079</f>
        <v/>
      </c>
    </row>
    <row r="5081">
      <c r="L5081" s="6">
        <f>Trades!P5080</f>
        <v/>
      </c>
      <c r="M5081" s="7">
        <f>M5080+Trades!T5080</f>
        <v/>
      </c>
      <c r="N5081" s="7">
        <f>N5080+Trades!U5080</f>
        <v/>
      </c>
      <c r="O5081" s="7">
        <f>O5080+Trades!W5080</f>
        <v/>
      </c>
    </row>
    <row r="5082">
      <c r="L5082" s="6">
        <f>Trades!P5081</f>
        <v/>
      </c>
      <c r="M5082" s="7">
        <f>M5081+Trades!T5081</f>
        <v/>
      </c>
      <c r="N5082" s="7">
        <f>N5081+Trades!U5081</f>
        <v/>
      </c>
      <c r="O5082" s="7">
        <f>O5081+Trades!W5081</f>
        <v/>
      </c>
    </row>
    <row r="5083">
      <c r="L5083" s="6">
        <f>Trades!P5082</f>
        <v/>
      </c>
      <c r="M5083" s="7">
        <f>M5082+Trades!T5082</f>
        <v/>
      </c>
      <c r="N5083" s="7">
        <f>N5082+Trades!U5082</f>
        <v/>
      </c>
      <c r="O5083" s="7">
        <f>O5082+Trades!W5082</f>
        <v/>
      </c>
    </row>
    <row r="5084">
      <c r="L5084" s="6">
        <f>Trades!P5083</f>
        <v/>
      </c>
      <c r="M5084" s="7">
        <f>M5083+Trades!T5083</f>
        <v/>
      </c>
      <c r="N5084" s="7">
        <f>N5083+Trades!U5083</f>
        <v/>
      </c>
      <c r="O5084" s="7">
        <f>O5083+Trades!W5083</f>
        <v/>
      </c>
    </row>
    <row r="5085">
      <c r="L5085" s="6">
        <f>Trades!P5084</f>
        <v/>
      </c>
      <c r="M5085" s="7">
        <f>M5084+Trades!T5084</f>
        <v/>
      </c>
      <c r="N5085" s="7">
        <f>N5084+Trades!U5084</f>
        <v/>
      </c>
      <c r="O5085" s="7">
        <f>O5084+Trades!W5084</f>
        <v/>
      </c>
    </row>
    <row r="5086">
      <c r="L5086" s="6">
        <f>Trades!P5085</f>
        <v/>
      </c>
      <c r="M5086" s="7">
        <f>M5085+Trades!T5085</f>
        <v/>
      </c>
      <c r="N5086" s="7">
        <f>N5085+Trades!U5085</f>
        <v/>
      </c>
      <c r="O5086" s="7">
        <f>O5085+Trades!W5085</f>
        <v/>
      </c>
    </row>
    <row r="5087">
      <c r="L5087" s="6">
        <f>Trades!P5086</f>
        <v/>
      </c>
      <c r="M5087" s="7">
        <f>M5086+Trades!T5086</f>
        <v/>
      </c>
      <c r="N5087" s="7">
        <f>N5086+Trades!U5086</f>
        <v/>
      </c>
      <c r="O5087" s="7">
        <f>O5086+Trades!W5086</f>
        <v/>
      </c>
    </row>
    <row r="5088">
      <c r="L5088" s="6">
        <f>Trades!P5087</f>
        <v/>
      </c>
      <c r="M5088" s="7">
        <f>M5087+Trades!T5087</f>
        <v/>
      </c>
      <c r="N5088" s="7">
        <f>N5087+Trades!U5087</f>
        <v/>
      </c>
      <c r="O5088" s="7">
        <f>O5087+Trades!W5087</f>
        <v/>
      </c>
    </row>
    <row r="5089">
      <c r="L5089" s="6">
        <f>Trades!P5088</f>
        <v/>
      </c>
      <c r="M5089" s="7">
        <f>M5088+Trades!T5088</f>
        <v/>
      </c>
      <c r="N5089" s="7">
        <f>N5088+Trades!U5088</f>
        <v/>
      </c>
      <c r="O5089" s="7">
        <f>O5088+Trades!W5088</f>
        <v/>
      </c>
    </row>
    <row r="5090">
      <c r="L5090" s="6">
        <f>Trades!P5089</f>
        <v/>
      </c>
      <c r="M5090" s="7">
        <f>M5089+Trades!T5089</f>
        <v/>
      </c>
      <c r="N5090" s="7">
        <f>N5089+Trades!U5089</f>
        <v/>
      </c>
      <c r="O5090" s="7">
        <f>O5089+Trades!W5089</f>
        <v/>
      </c>
    </row>
    <row r="5091">
      <c r="L5091" s="6">
        <f>Trades!P5090</f>
        <v/>
      </c>
      <c r="M5091" s="7">
        <f>M5090+Trades!T5090</f>
        <v/>
      </c>
      <c r="N5091" s="7">
        <f>N5090+Trades!U5090</f>
        <v/>
      </c>
      <c r="O5091" s="7">
        <f>O5090+Trades!W5090</f>
        <v/>
      </c>
    </row>
    <row r="5092">
      <c r="L5092" s="6">
        <f>Trades!P5091</f>
        <v/>
      </c>
      <c r="M5092" s="7">
        <f>M5091+Trades!T5091</f>
        <v/>
      </c>
      <c r="N5092" s="7">
        <f>N5091+Trades!U5091</f>
        <v/>
      </c>
      <c r="O5092" s="7">
        <f>O5091+Trades!W5091</f>
        <v/>
      </c>
    </row>
    <row r="5093">
      <c r="L5093" s="6">
        <f>Trades!P5092</f>
        <v/>
      </c>
      <c r="M5093" s="7">
        <f>M5092+Trades!T5092</f>
        <v/>
      </c>
      <c r="N5093" s="7">
        <f>N5092+Trades!U5092</f>
        <v/>
      </c>
      <c r="O5093" s="7">
        <f>O5092+Trades!W5092</f>
        <v/>
      </c>
    </row>
    <row r="5094">
      <c r="L5094" s="6">
        <f>Trades!P5093</f>
        <v/>
      </c>
      <c r="M5094" s="7">
        <f>M5093+Trades!T5093</f>
        <v/>
      </c>
      <c r="N5094" s="7">
        <f>N5093+Trades!U5093</f>
        <v/>
      </c>
      <c r="O5094" s="7">
        <f>O5093+Trades!W5093</f>
        <v/>
      </c>
    </row>
    <row r="5095">
      <c r="L5095" s="6">
        <f>Trades!P5094</f>
        <v/>
      </c>
      <c r="M5095" s="7">
        <f>M5094+Trades!T5094</f>
        <v/>
      </c>
      <c r="N5095" s="7">
        <f>N5094+Trades!U5094</f>
        <v/>
      </c>
      <c r="O5095" s="7">
        <f>O5094+Trades!W5094</f>
        <v/>
      </c>
    </row>
    <row r="5096">
      <c r="L5096" s="6">
        <f>Trades!P5095</f>
        <v/>
      </c>
      <c r="M5096" s="7">
        <f>M5095+Trades!T5095</f>
        <v/>
      </c>
      <c r="N5096" s="7">
        <f>N5095+Trades!U5095</f>
        <v/>
      </c>
      <c r="O5096" s="7">
        <f>O5095+Trades!W5095</f>
        <v/>
      </c>
    </row>
    <row r="5097">
      <c r="L5097" s="6">
        <f>Trades!P5096</f>
        <v/>
      </c>
      <c r="M5097" s="7">
        <f>M5096+Trades!T5096</f>
        <v/>
      </c>
      <c r="N5097" s="7">
        <f>N5096+Trades!U5096</f>
        <v/>
      </c>
      <c r="O5097" s="7">
        <f>O5096+Trades!W5096</f>
        <v/>
      </c>
    </row>
    <row r="5098">
      <c r="L5098" s="6">
        <f>Trades!P5097</f>
        <v/>
      </c>
      <c r="M5098" s="7">
        <f>M5097+Trades!T5097</f>
        <v/>
      </c>
      <c r="N5098" s="7">
        <f>N5097+Trades!U5097</f>
        <v/>
      </c>
      <c r="O5098" s="7">
        <f>O5097+Trades!W5097</f>
        <v/>
      </c>
    </row>
    <row r="5099">
      <c r="L5099" s="6">
        <f>Trades!P5098</f>
        <v/>
      </c>
      <c r="M5099" s="7">
        <f>M5098+Trades!T5098</f>
        <v/>
      </c>
      <c r="N5099" s="7">
        <f>N5098+Trades!U5098</f>
        <v/>
      </c>
      <c r="O5099" s="7">
        <f>O5098+Trades!W5098</f>
        <v/>
      </c>
    </row>
    <row r="5100">
      <c r="L5100" s="6">
        <f>Trades!P5099</f>
        <v/>
      </c>
      <c r="M5100" s="7">
        <f>M5099+Trades!T5099</f>
        <v/>
      </c>
      <c r="N5100" s="7">
        <f>N5099+Trades!U5099</f>
        <v/>
      </c>
      <c r="O5100" s="7">
        <f>O5099+Trades!W5099</f>
        <v/>
      </c>
    </row>
    <row r="5101">
      <c r="L5101" s="6">
        <f>Trades!P5100</f>
        <v/>
      </c>
      <c r="M5101" s="7">
        <f>M5100+Trades!T5100</f>
        <v/>
      </c>
      <c r="N5101" s="7">
        <f>N5100+Trades!U5100</f>
        <v/>
      </c>
      <c r="O5101" s="7">
        <f>O5100+Trades!W5100</f>
        <v/>
      </c>
    </row>
    <row r="5102">
      <c r="L5102" s="6">
        <f>Trades!P5101</f>
        <v/>
      </c>
      <c r="M5102" s="7">
        <f>M5101+Trades!T5101</f>
        <v/>
      </c>
      <c r="N5102" s="7">
        <f>N5101+Trades!U5101</f>
        <v/>
      </c>
      <c r="O5102" s="7">
        <f>O5101+Trades!W5101</f>
        <v/>
      </c>
    </row>
    <row r="5103">
      <c r="L5103" s="6">
        <f>Trades!P5102</f>
        <v/>
      </c>
      <c r="M5103" s="7">
        <f>M5102+Trades!T5102</f>
        <v/>
      </c>
      <c r="N5103" s="7">
        <f>N5102+Trades!U5102</f>
        <v/>
      </c>
      <c r="O5103" s="7">
        <f>O5102+Trades!W5102</f>
        <v/>
      </c>
    </row>
    <row r="5104">
      <c r="L5104" s="6">
        <f>Trades!P5103</f>
        <v/>
      </c>
      <c r="M5104" s="7">
        <f>M5103+Trades!T5103</f>
        <v/>
      </c>
      <c r="N5104" s="7">
        <f>N5103+Trades!U5103</f>
        <v/>
      </c>
      <c r="O5104" s="7">
        <f>O5103+Trades!W5103</f>
        <v/>
      </c>
    </row>
    <row r="5105">
      <c r="L5105" s="6">
        <f>Trades!P5104</f>
        <v/>
      </c>
      <c r="M5105" s="7">
        <f>M5104+Trades!T5104</f>
        <v/>
      </c>
      <c r="N5105" s="7">
        <f>N5104+Trades!U5104</f>
        <v/>
      </c>
      <c r="O5105" s="7">
        <f>O5104+Trades!W5104</f>
        <v/>
      </c>
    </row>
    <row r="5106">
      <c r="L5106" s="6">
        <f>Trades!P5105</f>
        <v/>
      </c>
      <c r="M5106" s="7">
        <f>M5105+Trades!T5105</f>
        <v/>
      </c>
      <c r="N5106" s="7">
        <f>N5105+Trades!U5105</f>
        <v/>
      </c>
      <c r="O5106" s="7">
        <f>O5105+Trades!W5105</f>
        <v/>
      </c>
    </row>
    <row r="5107">
      <c r="L5107" s="6">
        <f>Trades!P5106</f>
        <v/>
      </c>
      <c r="M5107" s="7">
        <f>M5106+Trades!T5106</f>
        <v/>
      </c>
      <c r="N5107" s="7">
        <f>N5106+Trades!U5106</f>
        <v/>
      </c>
      <c r="O5107" s="7">
        <f>O5106+Trades!W5106</f>
        <v/>
      </c>
    </row>
    <row r="5108">
      <c r="L5108" s="6">
        <f>Trades!P5107</f>
        <v/>
      </c>
      <c r="M5108" s="7">
        <f>M5107+Trades!T5107</f>
        <v/>
      </c>
      <c r="N5108" s="7">
        <f>N5107+Trades!U5107</f>
        <v/>
      </c>
      <c r="O5108" s="7">
        <f>O5107+Trades!W5107</f>
        <v/>
      </c>
    </row>
    <row r="5109">
      <c r="L5109" s="6">
        <f>Trades!P5108</f>
        <v/>
      </c>
      <c r="M5109" s="7">
        <f>M5108+Trades!T5108</f>
        <v/>
      </c>
      <c r="N5109" s="7">
        <f>N5108+Trades!U5108</f>
        <v/>
      </c>
      <c r="O5109" s="7">
        <f>O5108+Trades!W5108</f>
        <v/>
      </c>
    </row>
    <row r="5110">
      <c r="L5110" s="6">
        <f>Trades!P5109</f>
        <v/>
      </c>
      <c r="M5110" s="7">
        <f>M5109+Trades!T5109</f>
        <v/>
      </c>
      <c r="N5110" s="7">
        <f>N5109+Trades!U5109</f>
        <v/>
      </c>
      <c r="O5110" s="7">
        <f>O5109+Trades!W5109</f>
        <v/>
      </c>
    </row>
    <row r="5111">
      <c r="L5111" s="6">
        <f>Trades!P5110</f>
        <v/>
      </c>
      <c r="M5111" s="7">
        <f>M5110+Trades!T5110</f>
        <v/>
      </c>
      <c r="N5111" s="7">
        <f>N5110+Trades!U5110</f>
        <v/>
      </c>
      <c r="O5111" s="7">
        <f>O5110+Trades!W5110</f>
        <v/>
      </c>
    </row>
    <row r="5112">
      <c r="L5112" s="6">
        <f>Trades!P5111</f>
        <v/>
      </c>
      <c r="M5112" s="7">
        <f>M5111+Trades!T5111</f>
        <v/>
      </c>
      <c r="N5112" s="7">
        <f>N5111+Trades!U5111</f>
        <v/>
      </c>
      <c r="O5112" s="7">
        <f>O5111+Trades!W5111</f>
        <v/>
      </c>
    </row>
    <row r="5113">
      <c r="L5113" s="6">
        <f>Trades!P5112</f>
        <v/>
      </c>
      <c r="M5113" s="7">
        <f>M5112+Trades!T5112</f>
        <v/>
      </c>
      <c r="N5113" s="7">
        <f>N5112+Trades!U5112</f>
        <v/>
      </c>
      <c r="O5113" s="7">
        <f>O5112+Trades!W5112</f>
        <v/>
      </c>
    </row>
    <row r="5114">
      <c r="L5114" s="6">
        <f>Trades!P5113</f>
        <v/>
      </c>
      <c r="M5114" s="7">
        <f>M5113+Trades!T5113</f>
        <v/>
      </c>
      <c r="N5114" s="7">
        <f>N5113+Trades!U5113</f>
        <v/>
      </c>
      <c r="O5114" s="7">
        <f>O5113+Trades!W5113</f>
        <v/>
      </c>
    </row>
    <row r="5115">
      <c r="L5115" s="6">
        <f>Trades!P5114</f>
        <v/>
      </c>
      <c r="M5115" s="7">
        <f>M5114+Trades!T5114</f>
        <v/>
      </c>
      <c r="N5115" s="7">
        <f>N5114+Trades!U5114</f>
        <v/>
      </c>
      <c r="O5115" s="7">
        <f>O5114+Trades!W5114</f>
        <v/>
      </c>
    </row>
    <row r="5116">
      <c r="L5116" s="6">
        <f>Trades!P5115</f>
        <v/>
      </c>
      <c r="M5116" s="7">
        <f>M5115+Trades!T5115</f>
        <v/>
      </c>
      <c r="N5116" s="7">
        <f>N5115+Trades!U5115</f>
        <v/>
      </c>
      <c r="O5116" s="7">
        <f>O5115+Trades!W5115</f>
        <v/>
      </c>
    </row>
    <row r="5117">
      <c r="L5117" s="6">
        <f>Trades!P5116</f>
        <v/>
      </c>
      <c r="M5117" s="7">
        <f>M5116+Trades!T5116</f>
        <v/>
      </c>
      <c r="N5117" s="7">
        <f>N5116+Trades!U5116</f>
        <v/>
      </c>
      <c r="O5117" s="7">
        <f>O5116+Trades!W5116</f>
        <v/>
      </c>
    </row>
    <row r="5118">
      <c r="L5118" s="6">
        <f>Trades!P5117</f>
        <v/>
      </c>
      <c r="M5118" s="7">
        <f>M5117+Trades!T5117</f>
        <v/>
      </c>
      <c r="N5118" s="7">
        <f>N5117+Trades!U5117</f>
        <v/>
      </c>
      <c r="O5118" s="7">
        <f>O5117+Trades!W5117</f>
        <v/>
      </c>
    </row>
    <row r="5119">
      <c r="L5119" s="6">
        <f>Trades!P5118</f>
        <v/>
      </c>
      <c r="M5119" s="7">
        <f>M5118+Trades!T5118</f>
        <v/>
      </c>
      <c r="N5119" s="7">
        <f>N5118+Trades!U5118</f>
        <v/>
      </c>
      <c r="O5119" s="7">
        <f>O5118+Trades!W5118</f>
        <v/>
      </c>
    </row>
    <row r="5120">
      <c r="L5120" s="6">
        <f>Trades!P5119</f>
        <v/>
      </c>
      <c r="M5120" s="7">
        <f>M5119+Trades!T5119</f>
        <v/>
      </c>
      <c r="N5120" s="7">
        <f>N5119+Trades!U5119</f>
        <v/>
      </c>
      <c r="O5120" s="7">
        <f>O5119+Trades!W5119</f>
        <v/>
      </c>
    </row>
    <row r="5121">
      <c r="L5121" s="6">
        <f>Trades!P5120</f>
        <v/>
      </c>
      <c r="M5121" s="7">
        <f>M5120+Trades!T5120</f>
        <v/>
      </c>
      <c r="N5121" s="7">
        <f>N5120+Trades!U5120</f>
        <v/>
      </c>
      <c r="O5121" s="7">
        <f>O5120+Trades!W5120</f>
        <v/>
      </c>
    </row>
    <row r="5122">
      <c r="L5122" s="6">
        <f>Trades!P5121</f>
        <v/>
      </c>
      <c r="M5122" s="7">
        <f>M5121+Trades!T5121</f>
        <v/>
      </c>
      <c r="N5122" s="7">
        <f>N5121+Trades!U5121</f>
        <v/>
      </c>
      <c r="O5122" s="7">
        <f>O5121+Trades!W5121</f>
        <v/>
      </c>
    </row>
    <row r="5123">
      <c r="L5123" s="6">
        <f>Trades!P5122</f>
        <v/>
      </c>
      <c r="M5123" s="7">
        <f>M5122+Trades!T5122</f>
        <v/>
      </c>
      <c r="N5123" s="7">
        <f>N5122+Trades!U5122</f>
        <v/>
      </c>
      <c r="O5123" s="7">
        <f>O5122+Trades!W5122</f>
        <v/>
      </c>
    </row>
    <row r="5124">
      <c r="L5124" s="6">
        <f>Trades!P5123</f>
        <v/>
      </c>
      <c r="M5124" s="7">
        <f>M5123+Trades!T5123</f>
        <v/>
      </c>
      <c r="N5124" s="7">
        <f>N5123+Trades!U5123</f>
        <v/>
      </c>
      <c r="O5124" s="7">
        <f>O5123+Trades!W5123</f>
        <v/>
      </c>
    </row>
    <row r="5125">
      <c r="L5125" s="6">
        <f>Trades!P5124</f>
        <v/>
      </c>
      <c r="M5125" s="7">
        <f>M5124+Trades!T5124</f>
        <v/>
      </c>
      <c r="N5125" s="7">
        <f>N5124+Trades!U5124</f>
        <v/>
      </c>
      <c r="O5125" s="7">
        <f>O5124+Trades!W5124</f>
        <v/>
      </c>
    </row>
    <row r="5126">
      <c r="L5126" s="6">
        <f>Trades!P5125</f>
        <v/>
      </c>
      <c r="M5126" s="7">
        <f>M5125+Trades!T5125</f>
        <v/>
      </c>
      <c r="N5126" s="7">
        <f>N5125+Trades!U5125</f>
        <v/>
      </c>
      <c r="O5126" s="7">
        <f>O5125+Trades!W5125</f>
        <v/>
      </c>
    </row>
    <row r="5127">
      <c r="L5127" s="6">
        <f>Trades!P5126</f>
        <v/>
      </c>
      <c r="M5127" s="7">
        <f>M5126+Trades!T5126</f>
        <v/>
      </c>
      <c r="N5127" s="7">
        <f>N5126+Trades!U5126</f>
        <v/>
      </c>
      <c r="O5127" s="7">
        <f>O5126+Trades!W5126</f>
        <v/>
      </c>
    </row>
    <row r="5128">
      <c r="L5128" s="6">
        <f>Trades!P5127</f>
        <v/>
      </c>
      <c r="M5128" s="7">
        <f>M5127+Trades!T5127</f>
        <v/>
      </c>
      <c r="N5128" s="7">
        <f>N5127+Trades!U5127</f>
        <v/>
      </c>
      <c r="O5128" s="7">
        <f>O5127+Trades!W5127</f>
        <v/>
      </c>
    </row>
    <row r="5129">
      <c r="L5129" s="6">
        <f>Trades!P5128</f>
        <v/>
      </c>
      <c r="M5129" s="7">
        <f>M5128+Trades!T5128</f>
        <v/>
      </c>
      <c r="N5129" s="7">
        <f>N5128+Trades!U5128</f>
        <v/>
      </c>
      <c r="O5129" s="7">
        <f>O5128+Trades!W5128</f>
        <v/>
      </c>
    </row>
    <row r="5130">
      <c r="L5130" s="6">
        <f>Trades!P5129</f>
        <v/>
      </c>
      <c r="M5130" s="7">
        <f>M5129+Trades!T5129</f>
        <v/>
      </c>
      <c r="N5130" s="7">
        <f>N5129+Trades!U5129</f>
        <v/>
      </c>
      <c r="O5130" s="7">
        <f>O5129+Trades!W5129</f>
        <v/>
      </c>
    </row>
    <row r="5131">
      <c r="L5131" s="6">
        <f>Trades!P5130</f>
        <v/>
      </c>
      <c r="M5131" s="7">
        <f>M5130+Trades!T5130</f>
        <v/>
      </c>
      <c r="N5131" s="7">
        <f>N5130+Trades!U5130</f>
        <v/>
      </c>
      <c r="O5131" s="7">
        <f>O5130+Trades!W5130</f>
        <v/>
      </c>
    </row>
    <row r="5132">
      <c r="L5132" s="6">
        <f>Trades!P5131</f>
        <v/>
      </c>
      <c r="M5132" s="7">
        <f>M5131+Trades!T5131</f>
        <v/>
      </c>
      <c r="N5132" s="7">
        <f>N5131+Trades!U5131</f>
        <v/>
      </c>
      <c r="O5132" s="7">
        <f>O5131+Trades!W5131</f>
        <v/>
      </c>
    </row>
    <row r="5133">
      <c r="L5133" s="6">
        <f>Trades!P5132</f>
        <v/>
      </c>
      <c r="M5133" s="7">
        <f>M5132+Trades!T5132</f>
        <v/>
      </c>
      <c r="N5133" s="7">
        <f>N5132+Trades!U5132</f>
        <v/>
      </c>
      <c r="O5133" s="7">
        <f>O5132+Trades!W5132</f>
        <v/>
      </c>
    </row>
    <row r="5134">
      <c r="L5134" s="6">
        <f>Trades!P5133</f>
        <v/>
      </c>
      <c r="M5134" s="7">
        <f>M5133+Trades!T5133</f>
        <v/>
      </c>
      <c r="N5134" s="7">
        <f>N5133+Trades!U5133</f>
        <v/>
      </c>
      <c r="O5134" s="7">
        <f>O5133+Trades!W5133</f>
        <v/>
      </c>
    </row>
    <row r="5135">
      <c r="L5135" s="6">
        <f>Trades!P5134</f>
        <v/>
      </c>
      <c r="M5135" s="7">
        <f>M5134+Trades!T5134</f>
        <v/>
      </c>
      <c r="N5135" s="7">
        <f>N5134+Trades!U5134</f>
        <v/>
      </c>
      <c r="O5135" s="7">
        <f>O5134+Trades!W5134</f>
        <v/>
      </c>
    </row>
    <row r="5136">
      <c r="L5136" s="6">
        <f>Trades!P5135</f>
        <v/>
      </c>
      <c r="M5136" s="7">
        <f>M5135+Trades!T5135</f>
        <v/>
      </c>
      <c r="N5136" s="7">
        <f>N5135+Trades!U5135</f>
        <v/>
      </c>
      <c r="O5136" s="7">
        <f>O5135+Trades!W5135</f>
        <v/>
      </c>
    </row>
    <row r="5137">
      <c r="L5137" s="6">
        <f>Trades!P5136</f>
        <v/>
      </c>
      <c r="M5137" s="7">
        <f>M5136+Trades!T5136</f>
        <v/>
      </c>
      <c r="N5137" s="7">
        <f>N5136+Trades!U5136</f>
        <v/>
      </c>
      <c r="O5137" s="7">
        <f>O5136+Trades!W5136</f>
        <v/>
      </c>
    </row>
    <row r="5138">
      <c r="L5138" s="6">
        <f>Trades!P5137</f>
        <v/>
      </c>
      <c r="M5138" s="7">
        <f>M5137+Trades!T5137</f>
        <v/>
      </c>
      <c r="N5138" s="7">
        <f>N5137+Trades!U5137</f>
        <v/>
      </c>
      <c r="O5138" s="7">
        <f>O5137+Trades!W5137</f>
        <v/>
      </c>
    </row>
    <row r="5139">
      <c r="L5139" s="6">
        <f>Trades!P5138</f>
        <v/>
      </c>
      <c r="M5139" s="7">
        <f>M5138+Trades!T5138</f>
        <v/>
      </c>
      <c r="N5139" s="7">
        <f>N5138+Trades!U5138</f>
        <v/>
      </c>
      <c r="O5139" s="7">
        <f>O5138+Trades!W5138</f>
        <v/>
      </c>
    </row>
    <row r="5140">
      <c r="L5140" s="6">
        <f>Trades!P5139</f>
        <v/>
      </c>
      <c r="M5140" s="7">
        <f>M5139+Trades!T5139</f>
        <v/>
      </c>
      <c r="N5140" s="7">
        <f>N5139+Trades!U5139</f>
        <v/>
      </c>
      <c r="O5140" s="7">
        <f>O5139+Trades!W5139</f>
        <v/>
      </c>
    </row>
    <row r="5141">
      <c r="L5141" s="6">
        <f>Trades!P5140</f>
        <v/>
      </c>
      <c r="M5141" s="7">
        <f>M5140+Trades!T5140</f>
        <v/>
      </c>
      <c r="N5141" s="7">
        <f>N5140+Trades!U5140</f>
        <v/>
      </c>
      <c r="O5141" s="7">
        <f>O5140+Trades!W5140</f>
        <v/>
      </c>
    </row>
    <row r="5142">
      <c r="L5142" s="6">
        <f>Trades!P5141</f>
        <v/>
      </c>
      <c r="M5142" s="7">
        <f>M5141+Trades!T5141</f>
        <v/>
      </c>
      <c r="N5142" s="7">
        <f>N5141+Trades!U5141</f>
        <v/>
      </c>
      <c r="O5142" s="7">
        <f>O5141+Trades!W5141</f>
        <v/>
      </c>
    </row>
    <row r="5143">
      <c r="L5143" s="6">
        <f>Trades!P5142</f>
        <v/>
      </c>
      <c r="M5143" s="7">
        <f>M5142+Trades!T5142</f>
        <v/>
      </c>
      <c r="N5143" s="7">
        <f>N5142+Trades!U5142</f>
        <v/>
      </c>
      <c r="O5143" s="7">
        <f>O5142+Trades!W5142</f>
        <v/>
      </c>
    </row>
    <row r="5144">
      <c r="L5144" s="6">
        <f>Trades!P5143</f>
        <v/>
      </c>
      <c r="M5144" s="7">
        <f>M5143+Trades!T5143</f>
        <v/>
      </c>
      <c r="N5144" s="7">
        <f>N5143+Trades!U5143</f>
        <v/>
      </c>
      <c r="O5144" s="7">
        <f>O5143+Trades!W5143</f>
        <v/>
      </c>
    </row>
    <row r="5145">
      <c r="L5145" s="6">
        <f>Trades!P5144</f>
        <v/>
      </c>
      <c r="M5145" s="7">
        <f>M5144+Trades!T5144</f>
        <v/>
      </c>
      <c r="N5145" s="7">
        <f>N5144+Trades!U5144</f>
        <v/>
      </c>
      <c r="O5145" s="7">
        <f>O5144+Trades!W5144</f>
        <v/>
      </c>
    </row>
    <row r="5146">
      <c r="L5146" s="6">
        <f>Trades!P5145</f>
        <v/>
      </c>
      <c r="M5146" s="7">
        <f>M5145+Trades!T5145</f>
        <v/>
      </c>
      <c r="N5146" s="7">
        <f>N5145+Trades!U5145</f>
        <v/>
      </c>
      <c r="O5146" s="7">
        <f>O5145+Trades!W5145</f>
        <v/>
      </c>
    </row>
    <row r="5147">
      <c r="L5147" s="6">
        <f>Trades!P5146</f>
        <v/>
      </c>
      <c r="M5147" s="7">
        <f>M5146+Trades!T5146</f>
        <v/>
      </c>
      <c r="N5147" s="7">
        <f>N5146+Trades!U5146</f>
        <v/>
      </c>
      <c r="O5147" s="7">
        <f>O5146+Trades!W5146</f>
        <v/>
      </c>
    </row>
    <row r="5148">
      <c r="L5148" s="6">
        <f>Trades!P5147</f>
        <v/>
      </c>
      <c r="M5148" s="7">
        <f>M5147+Trades!T5147</f>
        <v/>
      </c>
      <c r="N5148" s="7">
        <f>N5147+Trades!U5147</f>
        <v/>
      </c>
      <c r="O5148" s="7">
        <f>O5147+Trades!W5147</f>
        <v/>
      </c>
    </row>
    <row r="5149">
      <c r="L5149" s="6">
        <f>Trades!P5148</f>
        <v/>
      </c>
      <c r="M5149" s="7">
        <f>M5148+Trades!T5148</f>
        <v/>
      </c>
      <c r="N5149" s="7">
        <f>N5148+Trades!U5148</f>
        <v/>
      </c>
      <c r="O5149" s="7">
        <f>O5148+Trades!W5148</f>
        <v/>
      </c>
    </row>
    <row r="5150">
      <c r="L5150" s="6">
        <f>Trades!P5149</f>
        <v/>
      </c>
      <c r="M5150" s="7">
        <f>M5149+Trades!T5149</f>
        <v/>
      </c>
      <c r="N5150" s="7">
        <f>N5149+Trades!U5149</f>
        <v/>
      </c>
      <c r="O5150" s="7">
        <f>O5149+Trades!W5149</f>
        <v/>
      </c>
    </row>
    <row r="5151">
      <c r="L5151" s="6">
        <f>Trades!P5150</f>
        <v/>
      </c>
      <c r="M5151" s="7">
        <f>M5150+Trades!T5150</f>
        <v/>
      </c>
      <c r="N5151" s="7">
        <f>N5150+Trades!U5150</f>
        <v/>
      </c>
      <c r="O5151" s="7">
        <f>O5150+Trades!W5150</f>
        <v/>
      </c>
    </row>
    <row r="5152">
      <c r="L5152" s="6">
        <f>Trades!P5151</f>
        <v/>
      </c>
      <c r="M5152" s="7">
        <f>M5151+Trades!T5151</f>
        <v/>
      </c>
      <c r="N5152" s="7">
        <f>N5151+Trades!U5151</f>
        <v/>
      </c>
      <c r="O5152" s="7">
        <f>O5151+Trades!W5151</f>
        <v/>
      </c>
    </row>
    <row r="5153">
      <c r="L5153" s="6">
        <f>Trades!P5152</f>
        <v/>
      </c>
      <c r="M5153" s="7">
        <f>M5152+Trades!T5152</f>
        <v/>
      </c>
      <c r="N5153" s="7">
        <f>N5152+Trades!U5152</f>
        <v/>
      </c>
      <c r="O5153" s="7">
        <f>O5152+Trades!W5152</f>
        <v/>
      </c>
    </row>
    <row r="5154">
      <c r="L5154" s="6">
        <f>Trades!P5153</f>
        <v/>
      </c>
      <c r="M5154" s="7">
        <f>M5153+Trades!T5153</f>
        <v/>
      </c>
      <c r="N5154" s="7">
        <f>N5153+Trades!U5153</f>
        <v/>
      </c>
      <c r="O5154" s="7">
        <f>O5153+Trades!W5153</f>
        <v/>
      </c>
    </row>
    <row r="5155">
      <c r="L5155" s="6">
        <f>Trades!P5154</f>
        <v/>
      </c>
      <c r="M5155" s="7">
        <f>M5154+Trades!T5154</f>
        <v/>
      </c>
      <c r="N5155" s="7">
        <f>N5154+Trades!U5154</f>
        <v/>
      </c>
      <c r="O5155" s="7">
        <f>O5154+Trades!W5154</f>
        <v/>
      </c>
    </row>
    <row r="5156">
      <c r="L5156" s="6">
        <f>Trades!P5155</f>
        <v/>
      </c>
      <c r="M5156" s="7">
        <f>M5155+Trades!T5155</f>
        <v/>
      </c>
      <c r="N5156" s="7">
        <f>N5155+Trades!U5155</f>
        <v/>
      </c>
      <c r="O5156" s="7">
        <f>O5155+Trades!W5155</f>
        <v/>
      </c>
    </row>
    <row r="5157">
      <c r="L5157" s="6">
        <f>Trades!P5156</f>
        <v/>
      </c>
      <c r="M5157" s="7">
        <f>M5156+Trades!T5156</f>
        <v/>
      </c>
      <c r="N5157" s="7">
        <f>N5156+Trades!U5156</f>
        <v/>
      </c>
      <c r="O5157" s="7">
        <f>O5156+Trades!W5156</f>
        <v/>
      </c>
    </row>
    <row r="5158">
      <c r="L5158" s="6">
        <f>Trades!P5157</f>
        <v/>
      </c>
      <c r="M5158" s="7">
        <f>M5157+Trades!T5157</f>
        <v/>
      </c>
      <c r="N5158" s="7">
        <f>N5157+Trades!U5157</f>
        <v/>
      </c>
      <c r="O5158" s="7">
        <f>O5157+Trades!W5157</f>
        <v/>
      </c>
    </row>
    <row r="5159">
      <c r="L5159" s="6">
        <f>Trades!P5158</f>
        <v/>
      </c>
      <c r="M5159" s="7">
        <f>M5158+Trades!T5158</f>
        <v/>
      </c>
      <c r="N5159" s="7">
        <f>N5158+Trades!U5158</f>
        <v/>
      </c>
      <c r="O5159" s="7">
        <f>O5158+Trades!W5158</f>
        <v/>
      </c>
    </row>
    <row r="5160">
      <c r="L5160" s="6">
        <f>Trades!P5159</f>
        <v/>
      </c>
      <c r="M5160" s="7">
        <f>M5159+Trades!T5159</f>
        <v/>
      </c>
      <c r="N5160" s="7">
        <f>N5159+Trades!U5159</f>
        <v/>
      </c>
      <c r="O5160" s="7">
        <f>O5159+Trades!W5159</f>
        <v/>
      </c>
    </row>
    <row r="5161">
      <c r="L5161" s="6">
        <f>Trades!P5160</f>
        <v/>
      </c>
      <c r="M5161" s="7">
        <f>M5160+Trades!T5160</f>
        <v/>
      </c>
      <c r="N5161" s="7">
        <f>N5160+Trades!U5160</f>
        <v/>
      </c>
      <c r="O5161" s="7">
        <f>O5160+Trades!W5160</f>
        <v/>
      </c>
    </row>
    <row r="5162">
      <c r="L5162" s="6">
        <f>Trades!P5161</f>
        <v/>
      </c>
      <c r="M5162" s="7">
        <f>M5161+Trades!T5161</f>
        <v/>
      </c>
      <c r="N5162" s="7">
        <f>N5161+Trades!U5161</f>
        <v/>
      </c>
      <c r="O5162" s="7">
        <f>O5161+Trades!W5161</f>
        <v/>
      </c>
    </row>
    <row r="5163">
      <c r="L5163" s="6">
        <f>Trades!P5162</f>
        <v/>
      </c>
      <c r="M5163" s="7">
        <f>M5162+Trades!T5162</f>
        <v/>
      </c>
      <c r="N5163" s="7">
        <f>N5162+Trades!U5162</f>
        <v/>
      </c>
      <c r="O5163" s="7">
        <f>O5162+Trades!W5162</f>
        <v/>
      </c>
    </row>
    <row r="5164">
      <c r="L5164" s="6">
        <f>Trades!P5163</f>
        <v/>
      </c>
      <c r="M5164" s="7">
        <f>M5163+Trades!T5163</f>
        <v/>
      </c>
      <c r="N5164" s="7">
        <f>N5163+Trades!U5163</f>
        <v/>
      </c>
      <c r="O5164" s="7">
        <f>O5163+Trades!W5163</f>
        <v/>
      </c>
    </row>
    <row r="5165">
      <c r="L5165" s="6">
        <f>Trades!P5164</f>
        <v/>
      </c>
      <c r="M5165" s="7">
        <f>M5164+Trades!T5164</f>
        <v/>
      </c>
      <c r="N5165" s="7">
        <f>N5164+Trades!U5164</f>
        <v/>
      </c>
      <c r="O5165" s="7">
        <f>O5164+Trades!W5164</f>
        <v/>
      </c>
    </row>
    <row r="5166">
      <c r="L5166" s="6">
        <f>Trades!P5165</f>
        <v/>
      </c>
      <c r="M5166" s="7">
        <f>M5165+Trades!T5165</f>
        <v/>
      </c>
      <c r="N5166" s="7">
        <f>N5165+Trades!U5165</f>
        <v/>
      </c>
      <c r="O5166" s="7">
        <f>O5165+Trades!W5165</f>
        <v/>
      </c>
    </row>
    <row r="5167">
      <c r="L5167" s="6">
        <f>Trades!P5166</f>
        <v/>
      </c>
      <c r="M5167" s="7">
        <f>M5166+Trades!T5166</f>
        <v/>
      </c>
      <c r="N5167" s="7">
        <f>N5166+Trades!U5166</f>
        <v/>
      </c>
      <c r="O5167" s="7">
        <f>O5166+Trades!W5166</f>
        <v/>
      </c>
    </row>
    <row r="5168">
      <c r="L5168" s="6">
        <f>Trades!P5167</f>
        <v/>
      </c>
      <c r="M5168" s="7">
        <f>M5167+Trades!T5167</f>
        <v/>
      </c>
      <c r="N5168" s="7">
        <f>N5167+Trades!U5167</f>
        <v/>
      </c>
      <c r="O5168" s="7">
        <f>O5167+Trades!W5167</f>
        <v/>
      </c>
    </row>
    <row r="5169">
      <c r="L5169" s="6">
        <f>Trades!P5168</f>
        <v/>
      </c>
      <c r="M5169" s="7">
        <f>M5168+Trades!T5168</f>
        <v/>
      </c>
      <c r="N5169" s="7">
        <f>N5168+Trades!U5168</f>
        <v/>
      </c>
      <c r="O5169" s="7">
        <f>O5168+Trades!W5168</f>
        <v/>
      </c>
    </row>
    <row r="5170">
      <c r="L5170" s="6">
        <f>Trades!P5169</f>
        <v/>
      </c>
      <c r="M5170" s="7">
        <f>M5169+Trades!T5169</f>
        <v/>
      </c>
      <c r="N5170" s="7">
        <f>N5169+Trades!U5169</f>
        <v/>
      </c>
      <c r="O5170" s="7">
        <f>O5169+Trades!W5169</f>
        <v/>
      </c>
    </row>
    <row r="5171">
      <c r="L5171" s="6">
        <f>Trades!P5170</f>
        <v/>
      </c>
      <c r="M5171" s="7">
        <f>M5170+Trades!T5170</f>
        <v/>
      </c>
      <c r="N5171" s="7">
        <f>N5170+Trades!U5170</f>
        <v/>
      </c>
      <c r="O5171" s="7">
        <f>O5170+Trades!W5170</f>
        <v/>
      </c>
    </row>
    <row r="5172">
      <c r="L5172" s="6">
        <f>Trades!P5171</f>
        <v/>
      </c>
      <c r="M5172" s="7">
        <f>M5171+Trades!T5171</f>
        <v/>
      </c>
      <c r="N5172" s="7">
        <f>N5171+Trades!U5171</f>
        <v/>
      </c>
      <c r="O5172" s="7">
        <f>O5171+Trades!W5171</f>
        <v/>
      </c>
    </row>
    <row r="5173">
      <c r="L5173" s="6">
        <f>Trades!P5172</f>
        <v/>
      </c>
      <c r="M5173" s="7">
        <f>M5172+Trades!T5172</f>
        <v/>
      </c>
      <c r="N5173" s="7">
        <f>N5172+Trades!U5172</f>
        <v/>
      </c>
      <c r="O5173" s="7">
        <f>O5172+Trades!W5172</f>
        <v/>
      </c>
    </row>
    <row r="5174">
      <c r="L5174" s="6">
        <f>Trades!P5173</f>
        <v/>
      </c>
      <c r="M5174" s="7">
        <f>M5173+Trades!T5173</f>
        <v/>
      </c>
      <c r="N5174" s="7">
        <f>N5173+Trades!U5173</f>
        <v/>
      </c>
      <c r="O5174" s="7">
        <f>O5173+Trades!W5173</f>
        <v/>
      </c>
    </row>
    <row r="5175">
      <c r="L5175" s="6">
        <f>Trades!P5174</f>
        <v/>
      </c>
      <c r="M5175" s="7">
        <f>M5174+Trades!T5174</f>
        <v/>
      </c>
      <c r="N5175" s="7">
        <f>N5174+Trades!U5174</f>
        <v/>
      </c>
      <c r="O5175" s="7">
        <f>O5174+Trades!W5174</f>
        <v/>
      </c>
    </row>
    <row r="5176">
      <c r="L5176" s="6">
        <f>Trades!P5175</f>
        <v/>
      </c>
      <c r="M5176" s="7">
        <f>M5175+Trades!T5175</f>
        <v/>
      </c>
      <c r="N5176" s="7">
        <f>N5175+Trades!U5175</f>
        <v/>
      </c>
      <c r="O5176" s="7">
        <f>O5175+Trades!W5175</f>
        <v/>
      </c>
    </row>
    <row r="5177">
      <c r="L5177" s="6">
        <f>Trades!P5176</f>
        <v/>
      </c>
      <c r="M5177" s="7">
        <f>M5176+Trades!T5176</f>
        <v/>
      </c>
      <c r="N5177" s="7">
        <f>N5176+Trades!U5176</f>
        <v/>
      </c>
      <c r="O5177" s="7">
        <f>O5176+Trades!W5176</f>
        <v/>
      </c>
    </row>
    <row r="5178">
      <c r="L5178" s="6">
        <f>Trades!P5177</f>
        <v/>
      </c>
      <c r="M5178" s="7">
        <f>M5177+Trades!T5177</f>
        <v/>
      </c>
      <c r="N5178" s="7">
        <f>N5177+Trades!U5177</f>
        <v/>
      </c>
      <c r="O5178" s="7">
        <f>O5177+Trades!W5177</f>
        <v/>
      </c>
    </row>
    <row r="5179">
      <c r="L5179" s="6">
        <f>Trades!P5178</f>
        <v/>
      </c>
      <c r="M5179" s="7">
        <f>M5178+Trades!T5178</f>
        <v/>
      </c>
      <c r="N5179" s="7">
        <f>N5178+Trades!U5178</f>
        <v/>
      </c>
      <c r="O5179" s="7">
        <f>O5178+Trades!W5178</f>
        <v/>
      </c>
    </row>
    <row r="5180">
      <c r="L5180" s="6">
        <f>Trades!P5179</f>
        <v/>
      </c>
      <c r="M5180" s="7">
        <f>M5179+Trades!T5179</f>
        <v/>
      </c>
      <c r="N5180" s="7">
        <f>N5179+Trades!U5179</f>
        <v/>
      </c>
      <c r="O5180" s="7">
        <f>O5179+Trades!W5179</f>
        <v/>
      </c>
    </row>
    <row r="5181">
      <c r="L5181" s="6">
        <f>Trades!P5180</f>
        <v/>
      </c>
      <c r="M5181" s="7">
        <f>M5180+Trades!T5180</f>
        <v/>
      </c>
      <c r="N5181" s="7">
        <f>N5180+Trades!U5180</f>
        <v/>
      </c>
      <c r="O5181" s="7">
        <f>O5180+Trades!W5180</f>
        <v/>
      </c>
    </row>
    <row r="5182">
      <c r="L5182" s="6">
        <f>Trades!P5181</f>
        <v/>
      </c>
      <c r="M5182" s="7">
        <f>M5181+Trades!T5181</f>
        <v/>
      </c>
      <c r="N5182" s="7">
        <f>N5181+Trades!U5181</f>
        <v/>
      </c>
      <c r="O5182" s="7">
        <f>O5181+Trades!W5181</f>
        <v/>
      </c>
    </row>
    <row r="5183">
      <c r="L5183" s="6">
        <f>Trades!P5182</f>
        <v/>
      </c>
      <c r="M5183" s="7">
        <f>M5182+Trades!T5182</f>
        <v/>
      </c>
      <c r="N5183" s="7">
        <f>N5182+Trades!U5182</f>
        <v/>
      </c>
      <c r="O5183" s="7">
        <f>O5182+Trades!W5182</f>
        <v/>
      </c>
    </row>
    <row r="5184">
      <c r="L5184" s="6">
        <f>Trades!P5183</f>
        <v/>
      </c>
      <c r="M5184" s="7">
        <f>M5183+Trades!T5183</f>
        <v/>
      </c>
      <c r="N5184" s="7">
        <f>N5183+Trades!U5183</f>
        <v/>
      </c>
      <c r="O5184" s="7">
        <f>O5183+Trades!W5183</f>
        <v/>
      </c>
    </row>
    <row r="5185">
      <c r="L5185" s="6">
        <f>Trades!P5184</f>
        <v/>
      </c>
      <c r="M5185" s="7">
        <f>M5184+Trades!T5184</f>
        <v/>
      </c>
      <c r="N5185" s="7">
        <f>N5184+Trades!U5184</f>
        <v/>
      </c>
      <c r="O5185" s="7">
        <f>O5184+Trades!W5184</f>
        <v/>
      </c>
    </row>
    <row r="5186">
      <c r="L5186" s="6">
        <f>Trades!P5185</f>
        <v/>
      </c>
      <c r="M5186" s="7">
        <f>M5185+Trades!T5185</f>
        <v/>
      </c>
      <c r="N5186" s="7">
        <f>N5185+Trades!U5185</f>
        <v/>
      </c>
      <c r="O5186" s="7">
        <f>O5185+Trades!W5185</f>
        <v/>
      </c>
    </row>
    <row r="5187">
      <c r="L5187" s="6">
        <f>Trades!P5186</f>
        <v/>
      </c>
      <c r="M5187" s="7">
        <f>M5186+Trades!T5186</f>
        <v/>
      </c>
      <c r="N5187" s="7">
        <f>N5186+Trades!U5186</f>
        <v/>
      </c>
      <c r="O5187" s="7">
        <f>O5186+Trades!W5186</f>
        <v/>
      </c>
    </row>
    <row r="5188">
      <c r="L5188" s="6">
        <f>Trades!P5187</f>
        <v/>
      </c>
      <c r="M5188" s="7">
        <f>M5187+Trades!T5187</f>
        <v/>
      </c>
      <c r="N5188" s="7">
        <f>N5187+Trades!U5187</f>
        <v/>
      </c>
      <c r="O5188" s="7">
        <f>O5187+Trades!W5187</f>
        <v/>
      </c>
    </row>
    <row r="5189">
      <c r="L5189" s="6">
        <f>Trades!P5188</f>
        <v/>
      </c>
      <c r="M5189" s="7">
        <f>M5188+Trades!T5188</f>
        <v/>
      </c>
      <c r="N5189" s="7">
        <f>N5188+Trades!U5188</f>
        <v/>
      </c>
      <c r="O5189" s="7">
        <f>O5188+Trades!W5188</f>
        <v/>
      </c>
    </row>
    <row r="5190">
      <c r="L5190" s="6">
        <f>Trades!P5189</f>
        <v/>
      </c>
      <c r="M5190" s="7">
        <f>M5189+Trades!T5189</f>
        <v/>
      </c>
      <c r="N5190" s="7">
        <f>N5189+Trades!U5189</f>
        <v/>
      </c>
      <c r="O5190" s="7">
        <f>O5189+Trades!W5189</f>
        <v/>
      </c>
    </row>
    <row r="5191">
      <c r="L5191" s="6">
        <f>Trades!P5190</f>
        <v/>
      </c>
      <c r="M5191" s="7">
        <f>M5190+Trades!T5190</f>
        <v/>
      </c>
      <c r="N5191" s="7">
        <f>N5190+Trades!U5190</f>
        <v/>
      </c>
      <c r="O5191" s="7">
        <f>O5190+Trades!W5190</f>
        <v/>
      </c>
    </row>
    <row r="5192">
      <c r="L5192" s="6">
        <f>Trades!P5191</f>
        <v/>
      </c>
      <c r="M5192" s="7">
        <f>M5191+Trades!T5191</f>
        <v/>
      </c>
      <c r="N5192" s="7">
        <f>N5191+Trades!U5191</f>
        <v/>
      </c>
      <c r="O5192" s="7">
        <f>O5191+Trades!W5191</f>
        <v/>
      </c>
    </row>
    <row r="5193">
      <c r="L5193" s="6">
        <f>Trades!P5192</f>
        <v/>
      </c>
      <c r="M5193" s="7">
        <f>M5192+Trades!T5192</f>
        <v/>
      </c>
      <c r="N5193" s="7">
        <f>N5192+Trades!U5192</f>
        <v/>
      </c>
      <c r="O5193" s="7">
        <f>O5192+Trades!W5192</f>
        <v/>
      </c>
    </row>
    <row r="5194">
      <c r="L5194" s="6">
        <f>Trades!P5193</f>
        <v/>
      </c>
      <c r="M5194" s="7">
        <f>M5193+Trades!T5193</f>
        <v/>
      </c>
      <c r="N5194" s="7">
        <f>N5193+Trades!U5193</f>
        <v/>
      </c>
      <c r="O5194" s="7">
        <f>O5193+Trades!W5193</f>
        <v/>
      </c>
    </row>
    <row r="5195">
      <c r="L5195" s="6">
        <f>Trades!P5194</f>
        <v/>
      </c>
      <c r="M5195" s="7">
        <f>M5194+Trades!T5194</f>
        <v/>
      </c>
      <c r="N5195" s="7">
        <f>N5194+Trades!U5194</f>
        <v/>
      </c>
      <c r="O5195" s="7">
        <f>O5194+Trades!W5194</f>
        <v/>
      </c>
    </row>
    <row r="5196">
      <c r="L5196" s="6">
        <f>Trades!P5195</f>
        <v/>
      </c>
      <c r="M5196" s="7">
        <f>M5195+Trades!T5195</f>
        <v/>
      </c>
      <c r="N5196" s="7">
        <f>N5195+Trades!U5195</f>
        <v/>
      </c>
      <c r="O5196" s="7">
        <f>O5195+Trades!W5195</f>
        <v/>
      </c>
    </row>
    <row r="5197">
      <c r="L5197" s="6">
        <f>Trades!P5196</f>
        <v/>
      </c>
      <c r="M5197" s="7">
        <f>M5196+Trades!T5196</f>
        <v/>
      </c>
      <c r="N5197" s="7">
        <f>N5196+Trades!U5196</f>
        <v/>
      </c>
      <c r="O5197" s="7">
        <f>O5196+Trades!W5196</f>
        <v/>
      </c>
    </row>
    <row r="5198">
      <c r="L5198" s="6">
        <f>Trades!P5197</f>
        <v/>
      </c>
      <c r="M5198" s="7">
        <f>M5197+Trades!T5197</f>
        <v/>
      </c>
      <c r="N5198" s="7">
        <f>N5197+Trades!U5197</f>
        <v/>
      </c>
      <c r="O5198" s="7">
        <f>O5197+Trades!W5197</f>
        <v/>
      </c>
    </row>
    <row r="5199">
      <c r="L5199" s="6">
        <f>Trades!P5198</f>
        <v/>
      </c>
      <c r="M5199" s="7">
        <f>M5198+Trades!T5198</f>
        <v/>
      </c>
      <c r="N5199" s="7">
        <f>N5198+Trades!U5198</f>
        <v/>
      </c>
      <c r="O5199" s="7">
        <f>O5198+Trades!W5198</f>
        <v/>
      </c>
    </row>
    <row r="5200">
      <c r="L5200" s="6">
        <f>Trades!P5199</f>
        <v/>
      </c>
      <c r="M5200" s="7">
        <f>M5199+Trades!T5199</f>
        <v/>
      </c>
      <c r="N5200" s="7">
        <f>N5199+Trades!U5199</f>
        <v/>
      </c>
      <c r="O5200" s="7">
        <f>O5199+Trades!W5199</f>
        <v/>
      </c>
    </row>
    <row r="5201">
      <c r="L5201" s="6">
        <f>Trades!P5200</f>
        <v/>
      </c>
      <c r="M5201" s="7">
        <f>M5200+Trades!T5200</f>
        <v/>
      </c>
      <c r="N5201" s="7">
        <f>N5200+Trades!U5200</f>
        <v/>
      </c>
      <c r="O5201" s="7">
        <f>O5200+Trades!W5200</f>
        <v/>
      </c>
    </row>
    <row r="5202">
      <c r="L5202" s="6">
        <f>Trades!P5201</f>
        <v/>
      </c>
      <c r="M5202" s="7">
        <f>M5201+Trades!T5201</f>
        <v/>
      </c>
      <c r="N5202" s="7">
        <f>N5201+Trades!U5201</f>
        <v/>
      </c>
      <c r="O5202" s="7">
        <f>O5201+Trades!W5201</f>
        <v/>
      </c>
    </row>
    <row r="5203">
      <c r="L5203" s="6">
        <f>Trades!P5202</f>
        <v/>
      </c>
      <c r="M5203" s="7">
        <f>M5202+Trades!T5202</f>
        <v/>
      </c>
      <c r="N5203" s="7">
        <f>N5202+Trades!U5202</f>
        <v/>
      </c>
      <c r="O5203" s="7">
        <f>O5202+Trades!W5202</f>
        <v/>
      </c>
    </row>
    <row r="5204">
      <c r="L5204" s="6">
        <f>Trades!P5203</f>
        <v/>
      </c>
      <c r="M5204" s="7">
        <f>M5203+Trades!T5203</f>
        <v/>
      </c>
      <c r="N5204" s="7">
        <f>N5203+Trades!U5203</f>
        <v/>
      </c>
      <c r="O5204" s="7">
        <f>O5203+Trades!W5203</f>
        <v/>
      </c>
    </row>
    <row r="5205">
      <c r="L5205" s="6">
        <f>Trades!P5204</f>
        <v/>
      </c>
      <c r="M5205" s="7">
        <f>M5204+Trades!T5204</f>
        <v/>
      </c>
      <c r="N5205" s="7">
        <f>N5204+Trades!U5204</f>
        <v/>
      </c>
      <c r="O5205" s="7">
        <f>O5204+Trades!W5204</f>
        <v/>
      </c>
    </row>
    <row r="5206">
      <c r="L5206" s="6">
        <f>Trades!P5205</f>
        <v/>
      </c>
      <c r="M5206" s="7">
        <f>M5205+Trades!T5205</f>
        <v/>
      </c>
      <c r="N5206" s="7">
        <f>N5205+Trades!U5205</f>
        <v/>
      </c>
      <c r="O5206" s="7">
        <f>O5205+Trades!W5205</f>
        <v/>
      </c>
    </row>
    <row r="5207">
      <c r="L5207" s="6">
        <f>Trades!P5206</f>
        <v/>
      </c>
      <c r="M5207" s="7">
        <f>M5206+Trades!T5206</f>
        <v/>
      </c>
      <c r="N5207" s="7">
        <f>N5206+Trades!U5206</f>
        <v/>
      </c>
      <c r="O5207" s="7">
        <f>O5206+Trades!W5206</f>
        <v/>
      </c>
    </row>
    <row r="5208">
      <c r="L5208" s="6">
        <f>Trades!P5207</f>
        <v/>
      </c>
      <c r="M5208" s="7">
        <f>M5207+Trades!T5207</f>
        <v/>
      </c>
      <c r="N5208" s="7">
        <f>N5207+Trades!U5207</f>
        <v/>
      </c>
      <c r="O5208" s="7">
        <f>O5207+Trades!W5207</f>
        <v/>
      </c>
    </row>
    <row r="5209">
      <c r="L5209" s="6">
        <f>Trades!P5208</f>
        <v/>
      </c>
      <c r="M5209" s="7">
        <f>M5208+Trades!T5208</f>
        <v/>
      </c>
      <c r="N5209" s="7">
        <f>N5208+Trades!U5208</f>
        <v/>
      </c>
      <c r="O5209" s="7">
        <f>O5208+Trades!W5208</f>
        <v/>
      </c>
    </row>
    <row r="5210">
      <c r="L5210" s="6">
        <f>Trades!P5209</f>
        <v/>
      </c>
      <c r="M5210" s="7">
        <f>M5209+Trades!T5209</f>
        <v/>
      </c>
      <c r="N5210" s="7">
        <f>N5209+Trades!U5209</f>
        <v/>
      </c>
      <c r="O5210" s="7">
        <f>O5209+Trades!W5209</f>
        <v/>
      </c>
    </row>
    <row r="5211">
      <c r="L5211" s="6">
        <f>Trades!P5210</f>
        <v/>
      </c>
      <c r="M5211" s="7">
        <f>M5210+Trades!T5210</f>
        <v/>
      </c>
      <c r="N5211" s="7">
        <f>N5210+Trades!U5210</f>
        <v/>
      </c>
      <c r="O5211" s="7">
        <f>O5210+Trades!W5210</f>
        <v/>
      </c>
    </row>
    <row r="5212">
      <c r="L5212" s="6">
        <f>Trades!P5211</f>
        <v/>
      </c>
      <c r="M5212" s="7">
        <f>M5211+Trades!T5211</f>
        <v/>
      </c>
      <c r="N5212" s="7">
        <f>N5211+Trades!U5211</f>
        <v/>
      </c>
      <c r="O5212" s="7">
        <f>O5211+Trades!W5211</f>
        <v/>
      </c>
    </row>
    <row r="5213">
      <c r="L5213" s="6">
        <f>Trades!P5212</f>
        <v/>
      </c>
      <c r="M5213" s="7">
        <f>M5212+Trades!T5212</f>
        <v/>
      </c>
      <c r="N5213" s="7">
        <f>N5212+Trades!U5212</f>
        <v/>
      </c>
      <c r="O5213" s="7">
        <f>O5212+Trades!W5212</f>
        <v/>
      </c>
    </row>
    <row r="5214">
      <c r="L5214" s="6">
        <f>Trades!P5213</f>
        <v/>
      </c>
      <c r="M5214" s="7">
        <f>M5213+Trades!T5213</f>
        <v/>
      </c>
      <c r="N5214" s="7">
        <f>N5213+Trades!U5213</f>
        <v/>
      </c>
      <c r="O5214" s="7">
        <f>O5213+Trades!W5213</f>
        <v/>
      </c>
    </row>
    <row r="5215">
      <c r="L5215" s="6">
        <f>Trades!P5214</f>
        <v/>
      </c>
      <c r="M5215" s="7">
        <f>M5214+Trades!T5214</f>
        <v/>
      </c>
      <c r="N5215" s="7">
        <f>N5214+Trades!U5214</f>
        <v/>
      </c>
      <c r="O5215" s="7">
        <f>O5214+Trades!W5214</f>
        <v/>
      </c>
    </row>
    <row r="5216">
      <c r="L5216" s="6">
        <f>Trades!P5215</f>
        <v/>
      </c>
      <c r="M5216" s="7">
        <f>M5215+Trades!T5215</f>
        <v/>
      </c>
      <c r="N5216" s="7">
        <f>N5215+Trades!U5215</f>
        <v/>
      </c>
      <c r="O5216" s="7">
        <f>O5215+Trades!W5215</f>
        <v/>
      </c>
    </row>
    <row r="5217">
      <c r="L5217" s="6">
        <f>Trades!P5216</f>
        <v/>
      </c>
      <c r="M5217" s="7">
        <f>M5216+Trades!T5216</f>
        <v/>
      </c>
      <c r="N5217" s="7">
        <f>N5216+Trades!U5216</f>
        <v/>
      </c>
      <c r="O5217" s="7">
        <f>O5216+Trades!W5216</f>
        <v/>
      </c>
    </row>
    <row r="5218">
      <c r="L5218" s="6">
        <f>Trades!P5217</f>
        <v/>
      </c>
      <c r="M5218" s="7">
        <f>M5217+Trades!T5217</f>
        <v/>
      </c>
      <c r="N5218" s="7">
        <f>N5217+Trades!U5217</f>
        <v/>
      </c>
      <c r="O5218" s="7">
        <f>O5217+Trades!W5217</f>
        <v/>
      </c>
    </row>
    <row r="5219">
      <c r="L5219" s="6">
        <f>Trades!P5218</f>
        <v/>
      </c>
      <c r="M5219" s="7">
        <f>M5218+Trades!T5218</f>
        <v/>
      </c>
      <c r="N5219" s="7">
        <f>N5218+Trades!U5218</f>
        <v/>
      </c>
      <c r="O5219" s="7">
        <f>O5218+Trades!W5218</f>
        <v/>
      </c>
    </row>
    <row r="5220">
      <c r="L5220" s="6">
        <f>Trades!P5219</f>
        <v/>
      </c>
      <c r="M5220" s="7">
        <f>M5219+Trades!T5219</f>
        <v/>
      </c>
      <c r="N5220" s="7">
        <f>N5219+Trades!U5219</f>
        <v/>
      </c>
      <c r="O5220" s="7">
        <f>O5219+Trades!W5219</f>
        <v/>
      </c>
    </row>
    <row r="5221">
      <c r="L5221" s="6">
        <f>Trades!P5220</f>
        <v/>
      </c>
      <c r="M5221" s="7">
        <f>M5220+Trades!T5220</f>
        <v/>
      </c>
      <c r="N5221" s="7">
        <f>N5220+Trades!U5220</f>
        <v/>
      </c>
      <c r="O5221" s="7">
        <f>O5220+Trades!W5220</f>
        <v/>
      </c>
    </row>
    <row r="5222">
      <c r="L5222" s="6">
        <f>Trades!P5221</f>
        <v/>
      </c>
      <c r="M5222" s="7">
        <f>M5221+Trades!T5221</f>
        <v/>
      </c>
      <c r="N5222" s="7">
        <f>N5221+Trades!U5221</f>
        <v/>
      </c>
      <c r="O5222" s="7">
        <f>O5221+Trades!W5221</f>
        <v/>
      </c>
    </row>
    <row r="5223">
      <c r="L5223" s="6">
        <f>Trades!P5222</f>
        <v/>
      </c>
      <c r="M5223" s="7">
        <f>M5222+Trades!T5222</f>
        <v/>
      </c>
      <c r="N5223" s="7">
        <f>N5222+Trades!U5222</f>
        <v/>
      </c>
      <c r="O5223" s="7">
        <f>O5222+Trades!W5222</f>
        <v/>
      </c>
    </row>
    <row r="5224">
      <c r="L5224" s="6">
        <f>Trades!P5223</f>
        <v/>
      </c>
      <c r="M5224" s="7">
        <f>M5223+Trades!T5223</f>
        <v/>
      </c>
      <c r="N5224" s="7">
        <f>N5223+Trades!U5223</f>
        <v/>
      </c>
      <c r="O5224" s="7">
        <f>O5223+Trades!W5223</f>
        <v/>
      </c>
    </row>
    <row r="5225">
      <c r="L5225" s="6">
        <f>Trades!P5224</f>
        <v/>
      </c>
      <c r="M5225" s="7">
        <f>M5224+Trades!T5224</f>
        <v/>
      </c>
      <c r="N5225" s="7">
        <f>N5224+Trades!U5224</f>
        <v/>
      </c>
      <c r="O5225" s="7">
        <f>O5224+Trades!W5224</f>
        <v/>
      </c>
    </row>
    <row r="5226">
      <c r="L5226" s="6">
        <f>Trades!P5225</f>
        <v/>
      </c>
      <c r="M5226" s="7">
        <f>M5225+Trades!T5225</f>
        <v/>
      </c>
      <c r="N5226" s="7">
        <f>N5225+Trades!U5225</f>
        <v/>
      </c>
      <c r="O5226" s="7">
        <f>O5225+Trades!W5225</f>
        <v/>
      </c>
    </row>
    <row r="5227">
      <c r="L5227" s="6">
        <f>Trades!P5226</f>
        <v/>
      </c>
      <c r="M5227" s="7">
        <f>M5226+Trades!T5226</f>
        <v/>
      </c>
      <c r="N5227" s="7">
        <f>N5226+Trades!U5226</f>
        <v/>
      </c>
      <c r="O5227" s="7">
        <f>O5226+Trades!W5226</f>
        <v/>
      </c>
    </row>
    <row r="5228">
      <c r="L5228" s="6">
        <f>Trades!P5227</f>
        <v/>
      </c>
      <c r="M5228" s="7">
        <f>M5227+Trades!T5227</f>
        <v/>
      </c>
      <c r="N5228" s="7">
        <f>N5227+Trades!U5227</f>
        <v/>
      </c>
      <c r="O5228" s="7">
        <f>O5227+Trades!W5227</f>
        <v/>
      </c>
    </row>
    <row r="5229">
      <c r="L5229" s="6">
        <f>Trades!P5228</f>
        <v/>
      </c>
      <c r="M5229" s="7">
        <f>M5228+Trades!T5228</f>
        <v/>
      </c>
      <c r="N5229" s="7">
        <f>N5228+Trades!U5228</f>
        <v/>
      </c>
      <c r="O5229" s="7">
        <f>O5228+Trades!W5228</f>
        <v/>
      </c>
    </row>
    <row r="5230">
      <c r="L5230" s="6">
        <f>Trades!P5229</f>
        <v/>
      </c>
      <c r="M5230" s="7">
        <f>M5229+Trades!T5229</f>
        <v/>
      </c>
      <c r="N5230" s="7">
        <f>N5229+Trades!U5229</f>
        <v/>
      </c>
      <c r="O5230" s="7">
        <f>O5229+Trades!W5229</f>
        <v/>
      </c>
    </row>
    <row r="5231">
      <c r="L5231" s="6">
        <f>Trades!P5230</f>
        <v/>
      </c>
      <c r="M5231" s="7">
        <f>M5230+Trades!T5230</f>
        <v/>
      </c>
      <c r="N5231" s="7">
        <f>N5230+Trades!U5230</f>
        <v/>
      </c>
      <c r="O5231" s="7">
        <f>O5230+Trades!W5230</f>
        <v/>
      </c>
    </row>
    <row r="5232">
      <c r="L5232" s="6">
        <f>Trades!P5231</f>
        <v/>
      </c>
      <c r="M5232" s="7">
        <f>M5231+Trades!T5231</f>
        <v/>
      </c>
      <c r="N5232" s="7">
        <f>N5231+Trades!U5231</f>
        <v/>
      </c>
      <c r="O5232" s="7">
        <f>O5231+Trades!W5231</f>
        <v/>
      </c>
    </row>
    <row r="5233">
      <c r="L5233" s="6">
        <f>Trades!P5232</f>
        <v/>
      </c>
      <c r="M5233" s="7">
        <f>M5232+Trades!T5232</f>
        <v/>
      </c>
      <c r="N5233" s="7">
        <f>N5232+Trades!U5232</f>
        <v/>
      </c>
      <c r="O5233" s="7">
        <f>O5232+Trades!W5232</f>
        <v/>
      </c>
    </row>
    <row r="5234">
      <c r="L5234" s="6">
        <f>Trades!P5233</f>
        <v/>
      </c>
      <c r="M5234" s="7">
        <f>M5233+Trades!T5233</f>
        <v/>
      </c>
      <c r="N5234" s="7">
        <f>N5233+Trades!U5233</f>
        <v/>
      </c>
      <c r="O5234" s="7">
        <f>O5233+Trades!W5233</f>
        <v/>
      </c>
    </row>
    <row r="5235">
      <c r="L5235" s="6">
        <f>Trades!P5234</f>
        <v/>
      </c>
      <c r="M5235" s="7">
        <f>M5234+Trades!T5234</f>
        <v/>
      </c>
      <c r="N5235" s="7">
        <f>N5234+Trades!U5234</f>
        <v/>
      </c>
      <c r="O5235" s="7">
        <f>O5234+Trades!W5234</f>
        <v/>
      </c>
    </row>
    <row r="5236">
      <c r="L5236" s="6">
        <f>Trades!P5235</f>
        <v/>
      </c>
      <c r="M5236" s="7">
        <f>M5235+Trades!T5235</f>
        <v/>
      </c>
      <c r="N5236" s="7">
        <f>N5235+Trades!U5235</f>
        <v/>
      </c>
      <c r="O5236" s="7">
        <f>O5235+Trades!W5235</f>
        <v/>
      </c>
    </row>
    <row r="5237">
      <c r="L5237" s="6">
        <f>Trades!P5236</f>
        <v/>
      </c>
      <c r="M5237" s="7">
        <f>M5236+Trades!T5236</f>
        <v/>
      </c>
      <c r="N5237" s="7">
        <f>N5236+Trades!U5236</f>
        <v/>
      </c>
      <c r="O5237" s="7">
        <f>O5236+Trades!W5236</f>
        <v/>
      </c>
    </row>
    <row r="5238">
      <c r="L5238" s="6">
        <f>Trades!P5237</f>
        <v/>
      </c>
      <c r="M5238" s="7">
        <f>M5237+Trades!T5237</f>
        <v/>
      </c>
      <c r="N5238" s="7">
        <f>N5237+Trades!U5237</f>
        <v/>
      </c>
      <c r="O5238" s="7">
        <f>O5237+Trades!W5237</f>
        <v/>
      </c>
    </row>
    <row r="5239">
      <c r="L5239" s="6">
        <f>Trades!P5238</f>
        <v/>
      </c>
      <c r="M5239" s="7">
        <f>M5238+Trades!T5238</f>
        <v/>
      </c>
      <c r="N5239" s="7">
        <f>N5238+Trades!U5238</f>
        <v/>
      </c>
      <c r="O5239" s="7">
        <f>O5238+Trades!W5238</f>
        <v/>
      </c>
    </row>
    <row r="5240">
      <c r="L5240" s="6">
        <f>Trades!P5239</f>
        <v/>
      </c>
      <c r="M5240" s="7">
        <f>M5239+Trades!T5239</f>
        <v/>
      </c>
      <c r="N5240" s="7">
        <f>N5239+Trades!U5239</f>
        <v/>
      </c>
      <c r="O5240" s="7">
        <f>O5239+Trades!W5239</f>
        <v/>
      </c>
    </row>
    <row r="5241">
      <c r="L5241" s="6">
        <f>Trades!P5240</f>
        <v/>
      </c>
      <c r="M5241" s="7">
        <f>M5240+Trades!T5240</f>
        <v/>
      </c>
      <c r="N5241" s="7">
        <f>N5240+Trades!U5240</f>
        <v/>
      </c>
      <c r="O5241" s="7">
        <f>O5240+Trades!W5240</f>
        <v/>
      </c>
    </row>
    <row r="5242">
      <c r="L5242" s="6">
        <f>Trades!P5241</f>
        <v/>
      </c>
      <c r="M5242" s="7">
        <f>M5241+Trades!T5241</f>
        <v/>
      </c>
      <c r="N5242" s="7">
        <f>N5241+Trades!U5241</f>
        <v/>
      </c>
      <c r="O5242" s="7">
        <f>O5241+Trades!W5241</f>
        <v/>
      </c>
    </row>
    <row r="5243">
      <c r="L5243" s="6">
        <f>Trades!P5242</f>
        <v/>
      </c>
      <c r="M5243" s="7">
        <f>M5242+Trades!T5242</f>
        <v/>
      </c>
      <c r="N5243" s="7">
        <f>N5242+Trades!U5242</f>
        <v/>
      </c>
      <c r="O5243" s="7">
        <f>O5242+Trades!W5242</f>
        <v/>
      </c>
    </row>
    <row r="5244">
      <c r="L5244" s="6">
        <f>Trades!P5243</f>
        <v/>
      </c>
      <c r="M5244" s="7">
        <f>M5243+Trades!T5243</f>
        <v/>
      </c>
      <c r="N5244" s="7">
        <f>N5243+Trades!U5243</f>
        <v/>
      </c>
      <c r="O5244" s="7">
        <f>O5243+Trades!W5243</f>
        <v/>
      </c>
    </row>
    <row r="5245">
      <c r="L5245" s="6">
        <f>Trades!P5244</f>
        <v/>
      </c>
      <c r="M5245" s="7">
        <f>M5244+Trades!T5244</f>
        <v/>
      </c>
      <c r="N5245" s="7">
        <f>N5244+Trades!U5244</f>
        <v/>
      </c>
      <c r="O5245" s="7">
        <f>O5244+Trades!W5244</f>
        <v/>
      </c>
    </row>
    <row r="5246">
      <c r="L5246" s="6">
        <f>Trades!P5245</f>
        <v/>
      </c>
      <c r="M5246" s="7">
        <f>M5245+Trades!T5245</f>
        <v/>
      </c>
      <c r="N5246" s="7">
        <f>N5245+Trades!U5245</f>
        <v/>
      </c>
      <c r="O5246" s="7">
        <f>O5245+Trades!W5245</f>
        <v/>
      </c>
    </row>
    <row r="5247">
      <c r="L5247" s="6">
        <f>Trades!P5246</f>
        <v/>
      </c>
      <c r="M5247" s="7">
        <f>M5246+Trades!T5246</f>
        <v/>
      </c>
      <c r="N5247" s="7">
        <f>N5246+Trades!U5246</f>
        <v/>
      </c>
      <c r="O5247" s="7">
        <f>O5246+Trades!W5246</f>
        <v/>
      </c>
    </row>
    <row r="5248">
      <c r="L5248" s="6">
        <f>Trades!P5247</f>
        <v/>
      </c>
      <c r="M5248" s="7">
        <f>M5247+Trades!T5247</f>
        <v/>
      </c>
      <c r="N5248" s="7">
        <f>N5247+Trades!U5247</f>
        <v/>
      </c>
      <c r="O5248" s="7">
        <f>O5247+Trades!W5247</f>
        <v/>
      </c>
    </row>
    <row r="5249">
      <c r="L5249" s="6">
        <f>Trades!P5248</f>
        <v/>
      </c>
      <c r="M5249" s="7">
        <f>M5248+Trades!T5248</f>
        <v/>
      </c>
      <c r="N5249" s="7">
        <f>N5248+Trades!U5248</f>
        <v/>
      </c>
      <c r="O5249" s="7">
        <f>O5248+Trades!W5248</f>
        <v/>
      </c>
    </row>
    <row r="5250">
      <c r="L5250" s="6">
        <f>Trades!P5249</f>
        <v/>
      </c>
      <c r="M5250" s="7">
        <f>M5249+Trades!T5249</f>
        <v/>
      </c>
      <c r="N5250" s="7">
        <f>N5249+Trades!U5249</f>
        <v/>
      </c>
      <c r="O5250" s="7">
        <f>O5249+Trades!W5249</f>
        <v/>
      </c>
    </row>
    <row r="5251">
      <c r="L5251" s="6">
        <f>Trades!P5250</f>
        <v/>
      </c>
      <c r="M5251" s="7">
        <f>M5250+Trades!T5250</f>
        <v/>
      </c>
      <c r="N5251" s="7">
        <f>N5250+Trades!U5250</f>
        <v/>
      </c>
      <c r="O5251" s="7">
        <f>O5250+Trades!W5250</f>
        <v/>
      </c>
    </row>
    <row r="5252">
      <c r="L5252" s="6">
        <f>Trades!P5251</f>
        <v/>
      </c>
      <c r="M5252" s="7">
        <f>M5251+Trades!T5251</f>
        <v/>
      </c>
      <c r="N5252" s="7">
        <f>N5251+Trades!U5251</f>
        <v/>
      </c>
      <c r="O5252" s="7">
        <f>O5251+Trades!W5251</f>
        <v/>
      </c>
    </row>
    <row r="5253">
      <c r="L5253" s="6">
        <f>Trades!P5252</f>
        <v/>
      </c>
      <c r="M5253" s="7">
        <f>M5252+Trades!T5252</f>
        <v/>
      </c>
      <c r="N5253" s="7">
        <f>N5252+Trades!U5252</f>
        <v/>
      </c>
      <c r="O5253" s="7">
        <f>O5252+Trades!W5252</f>
        <v/>
      </c>
    </row>
    <row r="5254">
      <c r="L5254" s="6">
        <f>Trades!P5253</f>
        <v/>
      </c>
      <c r="M5254" s="7">
        <f>M5253+Trades!T5253</f>
        <v/>
      </c>
      <c r="N5254" s="7">
        <f>N5253+Trades!U5253</f>
        <v/>
      </c>
      <c r="O5254" s="7">
        <f>O5253+Trades!W5253</f>
        <v/>
      </c>
    </row>
    <row r="5255">
      <c r="L5255" s="6">
        <f>Trades!P5254</f>
        <v/>
      </c>
      <c r="M5255" s="7">
        <f>M5254+Trades!T5254</f>
        <v/>
      </c>
      <c r="N5255" s="7">
        <f>N5254+Trades!U5254</f>
        <v/>
      </c>
      <c r="O5255" s="7">
        <f>O5254+Trades!W5254</f>
        <v/>
      </c>
    </row>
    <row r="5256">
      <c r="L5256" s="6">
        <f>Trades!P5255</f>
        <v/>
      </c>
      <c r="M5256" s="7">
        <f>M5255+Trades!T5255</f>
        <v/>
      </c>
      <c r="N5256" s="7">
        <f>N5255+Trades!U5255</f>
        <v/>
      </c>
      <c r="O5256" s="7">
        <f>O5255+Trades!W5255</f>
        <v/>
      </c>
    </row>
    <row r="5257">
      <c r="L5257" s="6">
        <f>Trades!P5256</f>
        <v/>
      </c>
      <c r="M5257" s="7">
        <f>M5256+Trades!T5256</f>
        <v/>
      </c>
      <c r="N5257" s="7">
        <f>N5256+Trades!U5256</f>
        <v/>
      </c>
      <c r="O5257" s="7">
        <f>O5256+Trades!W5256</f>
        <v/>
      </c>
    </row>
    <row r="5258">
      <c r="L5258" s="6">
        <f>Trades!P5257</f>
        <v/>
      </c>
      <c r="M5258" s="7">
        <f>M5257+Trades!T5257</f>
        <v/>
      </c>
      <c r="N5258" s="7">
        <f>N5257+Trades!U5257</f>
        <v/>
      </c>
      <c r="O5258" s="7">
        <f>O5257+Trades!W5257</f>
        <v/>
      </c>
    </row>
    <row r="5259">
      <c r="L5259" s="6">
        <f>Trades!P5258</f>
        <v/>
      </c>
      <c r="M5259" s="7">
        <f>M5258+Trades!T5258</f>
        <v/>
      </c>
      <c r="N5259" s="7">
        <f>N5258+Trades!U5258</f>
        <v/>
      </c>
      <c r="O5259" s="7">
        <f>O5258+Trades!W5258</f>
        <v/>
      </c>
    </row>
    <row r="5260">
      <c r="L5260" s="6">
        <f>Trades!P5259</f>
        <v/>
      </c>
      <c r="M5260" s="7">
        <f>M5259+Trades!T5259</f>
        <v/>
      </c>
      <c r="N5260" s="7">
        <f>N5259+Trades!U5259</f>
        <v/>
      </c>
      <c r="O5260" s="7">
        <f>O5259+Trades!W5259</f>
        <v/>
      </c>
    </row>
    <row r="5261">
      <c r="L5261" s="6">
        <f>Trades!P5260</f>
        <v/>
      </c>
      <c r="M5261" s="7">
        <f>M5260+Trades!T5260</f>
        <v/>
      </c>
      <c r="N5261" s="7">
        <f>N5260+Trades!U5260</f>
        <v/>
      </c>
      <c r="O5261" s="7">
        <f>O5260+Trades!W5260</f>
        <v/>
      </c>
    </row>
    <row r="5262">
      <c r="L5262" s="6">
        <f>Trades!P5261</f>
        <v/>
      </c>
      <c r="M5262" s="7">
        <f>M5261+Trades!T5261</f>
        <v/>
      </c>
      <c r="N5262" s="7">
        <f>N5261+Trades!U5261</f>
        <v/>
      </c>
      <c r="O5262" s="7">
        <f>O5261+Trades!W5261</f>
        <v/>
      </c>
    </row>
    <row r="5263">
      <c r="L5263" s="6">
        <f>Trades!P5262</f>
        <v/>
      </c>
      <c r="M5263" s="7">
        <f>M5262+Trades!T5262</f>
        <v/>
      </c>
      <c r="N5263" s="7">
        <f>N5262+Trades!U5262</f>
        <v/>
      </c>
      <c r="O5263" s="7">
        <f>O5262+Trades!W5262</f>
        <v/>
      </c>
    </row>
    <row r="5264">
      <c r="L5264" s="6">
        <f>Trades!P5263</f>
        <v/>
      </c>
      <c r="M5264" s="7">
        <f>M5263+Trades!T5263</f>
        <v/>
      </c>
      <c r="N5264" s="7">
        <f>N5263+Trades!U5263</f>
        <v/>
      </c>
      <c r="O5264" s="7">
        <f>O5263+Trades!W5263</f>
        <v/>
      </c>
    </row>
    <row r="5265">
      <c r="L5265" s="6">
        <f>Trades!P5264</f>
        <v/>
      </c>
      <c r="M5265" s="7">
        <f>M5264+Trades!T5264</f>
        <v/>
      </c>
      <c r="N5265" s="7">
        <f>N5264+Trades!U5264</f>
        <v/>
      </c>
      <c r="O5265" s="7">
        <f>O5264+Trades!W5264</f>
        <v/>
      </c>
    </row>
    <row r="5266">
      <c r="L5266" s="6">
        <f>Trades!P5265</f>
        <v/>
      </c>
      <c r="M5266" s="7">
        <f>M5265+Trades!T5265</f>
        <v/>
      </c>
      <c r="N5266" s="7">
        <f>N5265+Trades!U5265</f>
        <v/>
      </c>
      <c r="O5266" s="7">
        <f>O5265+Trades!W5265</f>
        <v/>
      </c>
    </row>
    <row r="5267">
      <c r="L5267" s="6">
        <f>Trades!P5266</f>
        <v/>
      </c>
      <c r="M5267" s="7">
        <f>M5266+Trades!T5266</f>
        <v/>
      </c>
      <c r="N5267" s="7">
        <f>N5266+Trades!U5266</f>
        <v/>
      </c>
      <c r="O5267" s="7">
        <f>O5266+Trades!W5266</f>
        <v/>
      </c>
    </row>
    <row r="5268">
      <c r="L5268" s="6">
        <f>Trades!P5267</f>
        <v/>
      </c>
      <c r="M5268" s="7">
        <f>M5267+Trades!T5267</f>
        <v/>
      </c>
      <c r="N5268" s="7">
        <f>N5267+Trades!U5267</f>
        <v/>
      </c>
      <c r="O5268" s="7">
        <f>O5267+Trades!W5267</f>
        <v/>
      </c>
    </row>
    <row r="5269">
      <c r="L5269" s="6">
        <f>Trades!P5268</f>
        <v/>
      </c>
      <c r="M5269" s="7">
        <f>M5268+Trades!T5268</f>
        <v/>
      </c>
      <c r="N5269" s="7">
        <f>N5268+Trades!U5268</f>
        <v/>
      </c>
      <c r="O5269" s="7">
        <f>O5268+Trades!W5268</f>
        <v/>
      </c>
    </row>
    <row r="5270">
      <c r="L5270" s="6">
        <f>Trades!P5269</f>
        <v/>
      </c>
      <c r="M5270" s="7">
        <f>M5269+Trades!T5269</f>
        <v/>
      </c>
      <c r="N5270" s="7">
        <f>N5269+Trades!U5269</f>
        <v/>
      </c>
      <c r="O5270" s="7">
        <f>O5269+Trades!W5269</f>
        <v/>
      </c>
    </row>
    <row r="5271">
      <c r="L5271" s="6">
        <f>Trades!P5270</f>
        <v/>
      </c>
      <c r="M5271" s="7">
        <f>M5270+Trades!T5270</f>
        <v/>
      </c>
      <c r="N5271" s="7">
        <f>N5270+Trades!U5270</f>
        <v/>
      </c>
      <c r="O5271" s="7">
        <f>O5270+Trades!W5270</f>
        <v/>
      </c>
    </row>
    <row r="5272">
      <c r="L5272" s="6">
        <f>Trades!P5271</f>
        <v/>
      </c>
      <c r="M5272" s="7">
        <f>M5271+Trades!T5271</f>
        <v/>
      </c>
      <c r="N5272" s="7">
        <f>N5271+Trades!U5271</f>
        <v/>
      </c>
      <c r="O5272" s="7">
        <f>O5271+Trades!W5271</f>
        <v/>
      </c>
    </row>
    <row r="5273">
      <c r="L5273" s="6">
        <f>Trades!P5272</f>
        <v/>
      </c>
      <c r="M5273" s="7">
        <f>M5272+Trades!T5272</f>
        <v/>
      </c>
      <c r="N5273" s="7">
        <f>N5272+Trades!U5272</f>
        <v/>
      </c>
      <c r="O5273" s="7">
        <f>O5272+Trades!W5272</f>
        <v/>
      </c>
    </row>
    <row r="5274">
      <c r="L5274" s="6">
        <f>Trades!P5273</f>
        <v/>
      </c>
      <c r="M5274" s="7">
        <f>M5273+Trades!T5273</f>
        <v/>
      </c>
      <c r="N5274" s="7">
        <f>N5273+Trades!U5273</f>
        <v/>
      </c>
      <c r="O5274" s="7">
        <f>O5273+Trades!W5273</f>
        <v/>
      </c>
    </row>
    <row r="5275">
      <c r="L5275" s="6">
        <f>Trades!P5274</f>
        <v/>
      </c>
      <c r="M5275" s="7">
        <f>M5274+Trades!T5274</f>
        <v/>
      </c>
      <c r="N5275" s="7">
        <f>N5274+Trades!U5274</f>
        <v/>
      </c>
      <c r="O5275" s="7">
        <f>O5274+Trades!W5274</f>
        <v/>
      </c>
    </row>
    <row r="5276">
      <c r="L5276" s="6">
        <f>Trades!P5275</f>
        <v/>
      </c>
      <c r="M5276" s="7">
        <f>M5275+Trades!T5275</f>
        <v/>
      </c>
      <c r="N5276" s="7">
        <f>N5275+Trades!U5275</f>
        <v/>
      </c>
      <c r="O5276" s="7">
        <f>O5275+Trades!W5275</f>
        <v/>
      </c>
    </row>
    <row r="5277">
      <c r="L5277" s="6">
        <f>Trades!P5276</f>
        <v/>
      </c>
      <c r="M5277" s="7">
        <f>M5276+Trades!T5276</f>
        <v/>
      </c>
      <c r="N5277" s="7">
        <f>N5276+Trades!U5276</f>
        <v/>
      </c>
      <c r="O5277" s="7">
        <f>O5276+Trades!W5276</f>
        <v/>
      </c>
    </row>
    <row r="5278">
      <c r="L5278" s="6">
        <f>Trades!P5277</f>
        <v/>
      </c>
      <c r="M5278" s="7">
        <f>M5277+Trades!T5277</f>
        <v/>
      </c>
      <c r="N5278" s="7">
        <f>N5277+Trades!U5277</f>
        <v/>
      </c>
      <c r="O5278" s="7">
        <f>O5277+Trades!W5277</f>
        <v/>
      </c>
    </row>
    <row r="5279">
      <c r="L5279" s="6">
        <f>Trades!P5278</f>
        <v/>
      </c>
      <c r="M5279" s="7">
        <f>M5278+Trades!T5278</f>
        <v/>
      </c>
      <c r="N5279" s="7">
        <f>N5278+Trades!U5278</f>
        <v/>
      </c>
      <c r="O5279" s="7">
        <f>O5278+Trades!W5278</f>
        <v/>
      </c>
    </row>
    <row r="5280">
      <c r="L5280" s="6">
        <f>Trades!P5279</f>
        <v/>
      </c>
      <c r="M5280" s="7">
        <f>M5279+Trades!T5279</f>
        <v/>
      </c>
      <c r="N5280" s="7">
        <f>N5279+Trades!U5279</f>
        <v/>
      </c>
      <c r="O5280" s="7">
        <f>O5279+Trades!W5279</f>
        <v/>
      </c>
    </row>
    <row r="5281">
      <c r="L5281" s="6">
        <f>Trades!P5280</f>
        <v/>
      </c>
      <c r="M5281" s="7">
        <f>M5280+Trades!T5280</f>
        <v/>
      </c>
      <c r="N5281" s="7">
        <f>N5280+Trades!U5280</f>
        <v/>
      </c>
      <c r="O5281" s="7">
        <f>O5280+Trades!W5280</f>
        <v/>
      </c>
    </row>
    <row r="5282">
      <c r="L5282" s="6">
        <f>Trades!P5281</f>
        <v/>
      </c>
      <c r="M5282" s="7">
        <f>M5281+Trades!T5281</f>
        <v/>
      </c>
      <c r="N5282" s="7">
        <f>N5281+Trades!U5281</f>
        <v/>
      </c>
      <c r="O5282" s="7">
        <f>O5281+Trades!W5281</f>
        <v/>
      </c>
    </row>
    <row r="5283">
      <c r="L5283" s="6">
        <f>Trades!P5282</f>
        <v/>
      </c>
      <c r="M5283" s="7">
        <f>M5282+Trades!T5282</f>
        <v/>
      </c>
      <c r="N5283" s="7">
        <f>N5282+Trades!U5282</f>
        <v/>
      </c>
      <c r="O5283" s="7">
        <f>O5282+Trades!W5282</f>
        <v/>
      </c>
    </row>
    <row r="5284">
      <c r="L5284" s="6">
        <f>Trades!P5283</f>
        <v/>
      </c>
      <c r="M5284" s="7">
        <f>M5283+Trades!T5283</f>
        <v/>
      </c>
      <c r="N5284" s="7">
        <f>N5283+Trades!U5283</f>
        <v/>
      </c>
      <c r="O5284" s="7">
        <f>O5283+Trades!W5283</f>
        <v/>
      </c>
    </row>
    <row r="5285">
      <c r="L5285" s="6">
        <f>Trades!P5284</f>
        <v/>
      </c>
      <c r="M5285" s="7">
        <f>M5284+Trades!T5284</f>
        <v/>
      </c>
      <c r="N5285" s="7">
        <f>N5284+Trades!U5284</f>
        <v/>
      </c>
      <c r="O5285" s="7">
        <f>O5284+Trades!W5284</f>
        <v/>
      </c>
    </row>
    <row r="5286">
      <c r="L5286" s="6">
        <f>Trades!P5285</f>
        <v/>
      </c>
      <c r="M5286" s="7">
        <f>M5285+Trades!T5285</f>
        <v/>
      </c>
      <c r="N5286" s="7">
        <f>N5285+Trades!U5285</f>
        <v/>
      </c>
      <c r="O5286" s="7">
        <f>O5285+Trades!W5285</f>
        <v/>
      </c>
    </row>
    <row r="5287">
      <c r="L5287" s="6">
        <f>Trades!P5286</f>
        <v/>
      </c>
      <c r="M5287" s="7">
        <f>M5286+Trades!T5286</f>
        <v/>
      </c>
      <c r="N5287" s="7">
        <f>N5286+Trades!U5286</f>
        <v/>
      </c>
      <c r="O5287" s="7">
        <f>O5286+Trades!W5286</f>
        <v/>
      </c>
    </row>
    <row r="5288">
      <c r="L5288" s="6">
        <f>Trades!P5287</f>
        <v/>
      </c>
      <c r="M5288" s="7">
        <f>M5287+Trades!T5287</f>
        <v/>
      </c>
      <c r="N5288" s="7">
        <f>N5287+Trades!U5287</f>
        <v/>
      </c>
      <c r="O5288" s="7">
        <f>O5287+Trades!W5287</f>
        <v/>
      </c>
    </row>
    <row r="5289">
      <c r="L5289" s="6">
        <f>Trades!P5288</f>
        <v/>
      </c>
      <c r="M5289" s="7">
        <f>M5288+Trades!T5288</f>
        <v/>
      </c>
      <c r="N5289" s="7">
        <f>N5288+Trades!U5288</f>
        <v/>
      </c>
      <c r="O5289" s="7">
        <f>O5288+Trades!W5288</f>
        <v/>
      </c>
    </row>
    <row r="5290">
      <c r="L5290" s="6">
        <f>Trades!P5289</f>
        <v/>
      </c>
      <c r="M5290" s="7">
        <f>M5289+Trades!T5289</f>
        <v/>
      </c>
      <c r="N5290" s="7">
        <f>N5289+Trades!U5289</f>
        <v/>
      </c>
      <c r="O5290" s="7">
        <f>O5289+Trades!W5289</f>
        <v/>
      </c>
    </row>
    <row r="5291">
      <c r="L5291" s="6">
        <f>Trades!P5290</f>
        <v/>
      </c>
      <c r="M5291" s="7">
        <f>M5290+Trades!T5290</f>
        <v/>
      </c>
      <c r="N5291" s="7">
        <f>N5290+Trades!U5290</f>
        <v/>
      </c>
      <c r="O5291" s="7">
        <f>O5290+Trades!W5290</f>
        <v/>
      </c>
    </row>
    <row r="5292">
      <c r="L5292" s="6">
        <f>Trades!P5291</f>
        <v/>
      </c>
      <c r="M5292" s="7">
        <f>M5291+Trades!T5291</f>
        <v/>
      </c>
      <c r="N5292" s="7">
        <f>N5291+Trades!U5291</f>
        <v/>
      </c>
      <c r="O5292" s="7">
        <f>O5291+Trades!W5291</f>
        <v/>
      </c>
    </row>
    <row r="5293">
      <c r="L5293" s="6">
        <f>Trades!P5292</f>
        <v/>
      </c>
      <c r="M5293" s="7">
        <f>M5292+Trades!T5292</f>
        <v/>
      </c>
      <c r="N5293" s="7">
        <f>N5292+Trades!U5292</f>
        <v/>
      </c>
      <c r="O5293" s="7">
        <f>O5292+Trades!W5292</f>
        <v/>
      </c>
    </row>
    <row r="5294">
      <c r="L5294" s="6">
        <f>Trades!P5293</f>
        <v/>
      </c>
      <c r="M5294" s="7">
        <f>M5293+Trades!T5293</f>
        <v/>
      </c>
      <c r="N5294" s="7">
        <f>N5293+Trades!U5293</f>
        <v/>
      </c>
      <c r="O5294" s="7">
        <f>O5293+Trades!W5293</f>
        <v/>
      </c>
    </row>
    <row r="5295">
      <c r="L5295" s="6">
        <f>Trades!P5294</f>
        <v/>
      </c>
      <c r="M5295" s="7">
        <f>M5294+Trades!T5294</f>
        <v/>
      </c>
      <c r="N5295" s="7">
        <f>N5294+Trades!U5294</f>
        <v/>
      </c>
      <c r="O5295" s="7">
        <f>O5294+Trades!W5294</f>
        <v/>
      </c>
    </row>
    <row r="5296">
      <c r="L5296" s="6">
        <f>Trades!P5295</f>
        <v/>
      </c>
      <c r="M5296" s="7">
        <f>M5295+Trades!T5295</f>
        <v/>
      </c>
      <c r="N5296" s="7">
        <f>N5295+Trades!U5295</f>
        <v/>
      </c>
      <c r="O5296" s="7">
        <f>O5295+Trades!W5295</f>
        <v/>
      </c>
    </row>
    <row r="5297">
      <c r="L5297" s="6">
        <f>Trades!P5296</f>
        <v/>
      </c>
      <c r="M5297" s="7">
        <f>M5296+Trades!T5296</f>
        <v/>
      </c>
      <c r="N5297" s="7">
        <f>N5296+Trades!U5296</f>
        <v/>
      </c>
      <c r="O5297" s="7">
        <f>O5296+Trades!W5296</f>
        <v/>
      </c>
    </row>
    <row r="5298">
      <c r="L5298" s="6">
        <f>Trades!P5297</f>
        <v/>
      </c>
      <c r="M5298" s="7">
        <f>M5297+Trades!T5297</f>
        <v/>
      </c>
      <c r="N5298" s="7">
        <f>N5297+Trades!U5297</f>
        <v/>
      </c>
      <c r="O5298" s="7">
        <f>O5297+Trades!W5297</f>
        <v/>
      </c>
    </row>
    <row r="5299">
      <c r="L5299" s="6">
        <f>Trades!P5298</f>
        <v/>
      </c>
      <c r="M5299" s="7">
        <f>M5298+Trades!T5298</f>
        <v/>
      </c>
      <c r="N5299" s="7">
        <f>N5298+Trades!U5298</f>
        <v/>
      </c>
      <c r="O5299" s="7">
        <f>O5298+Trades!W5298</f>
        <v/>
      </c>
    </row>
    <row r="5300">
      <c r="L5300" s="6">
        <f>Trades!P5299</f>
        <v/>
      </c>
      <c r="M5300" s="7">
        <f>M5299+Trades!T5299</f>
        <v/>
      </c>
      <c r="N5300" s="7">
        <f>N5299+Trades!U5299</f>
        <v/>
      </c>
      <c r="O5300" s="7">
        <f>O5299+Trades!W5299</f>
        <v/>
      </c>
    </row>
    <row r="5301">
      <c r="L5301" s="6">
        <f>Trades!P5300</f>
        <v/>
      </c>
      <c r="M5301" s="7">
        <f>M5300+Trades!T5300</f>
        <v/>
      </c>
      <c r="N5301" s="7">
        <f>N5300+Trades!U5300</f>
        <v/>
      </c>
      <c r="O5301" s="7">
        <f>O5300+Trades!W5300</f>
        <v/>
      </c>
    </row>
    <row r="5302">
      <c r="L5302" s="6">
        <f>Trades!P5301</f>
        <v/>
      </c>
      <c r="M5302" s="7">
        <f>M5301+Trades!T5301</f>
        <v/>
      </c>
      <c r="N5302" s="7">
        <f>N5301+Trades!U5301</f>
        <v/>
      </c>
      <c r="O5302" s="7">
        <f>O5301+Trades!W5301</f>
        <v/>
      </c>
    </row>
    <row r="5303">
      <c r="L5303" s="6">
        <f>Trades!P5302</f>
        <v/>
      </c>
      <c r="M5303" s="7">
        <f>M5302+Trades!T5302</f>
        <v/>
      </c>
      <c r="N5303" s="7">
        <f>N5302+Trades!U5302</f>
        <v/>
      </c>
      <c r="O5303" s="7">
        <f>O5302+Trades!W5302</f>
        <v/>
      </c>
    </row>
    <row r="5304">
      <c r="L5304" s="6">
        <f>Trades!P5303</f>
        <v/>
      </c>
      <c r="M5304" s="7">
        <f>M5303+Trades!T5303</f>
        <v/>
      </c>
      <c r="N5304" s="7">
        <f>N5303+Trades!U5303</f>
        <v/>
      </c>
      <c r="O5304" s="7">
        <f>O5303+Trades!W5303</f>
        <v/>
      </c>
    </row>
    <row r="5305">
      <c r="L5305" s="6">
        <f>Trades!P5304</f>
        <v/>
      </c>
      <c r="M5305" s="7">
        <f>M5304+Trades!T5304</f>
        <v/>
      </c>
      <c r="N5305" s="7">
        <f>N5304+Trades!U5304</f>
        <v/>
      </c>
      <c r="O5305" s="7">
        <f>O5304+Trades!W5304</f>
        <v/>
      </c>
    </row>
    <row r="5306">
      <c r="L5306" s="6">
        <f>Trades!P5305</f>
        <v/>
      </c>
      <c r="M5306" s="7">
        <f>M5305+Trades!T5305</f>
        <v/>
      </c>
      <c r="N5306" s="7">
        <f>N5305+Trades!U5305</f>
        <v/>
      </c>
      <c r="O5306" s="7">
        <f>O5305+Trades!W5305</f>
        <v/>
      </c>
    </row>
    <row r="5307">
      <c r="L5307" s="6">
        <f>Trades!P5306</f>
        <v/>
      </c>
      <c r="M5307" s="7">
        <f>M5306+Trades!T5306</f>
        <v/>
      </c>
      <c r="N5307" s="7">
        <f>N5306+Trades!U5306</f>
        <v/>
      </c>
      <c r="O5307" s="7">
        <f>O5306+Trades!W5306</f>
        <v/>
      </c>
    </row>
    <row r="5308">
      <c r="L5308" s="6">
        <f>Trades!P5307</f>
        <v/>
      </c>
      <c r="M5308" s="7">
        <f>M5307+Trades!T5307</f>
        <v/>
      </c>
      <c r="N5308" s="7">
        <f>N5307+Trades!U5307</f>
        <v/>
      </c>
      <c r="O5308" s="7">
        <f>O5307+Trades!W5307</f>
        <v/>
      </c>
    </row>
    <row r="5309">
      <c r="L5309" s="6">
        <f>Trades!P5308</f>
        <v/>
      </c>
      <c r="M5309" s="7">
        <f>M5308+Trades!T5308</f>
        <v/>
      </c>
      <c r="N5309" s="7">
        <f>N5308+Trades!U5308</f>
        <v/>
      </c>
      <c r="O5309" s="7">
        <f>O5308+Trades!W5308</f>
        <v/>
      </c>
    </row>
    <row r="5310">
      <c r="L5310" s="6">
        <f>Trades!P5309</f>
        <v/>
      </c>
      <c r="M5310" s="7">
        <f>M5309+Trades!T5309</f>
        <v/>
      </c>
      <c r="N5310" s="7">
        <f>N5309+Trades!U5309</f>
        <v/>
      </c>
      <c r="O5310" s="7">
        <f>O5309+Trades!W5309</f>
        <v/>
      </c>
    </row>
    <row r="5311">
      <c r="L5311" s="6">
        <f>Trades!P5310</f>
        <v/>
      </c>
      <c r="M5311" s="7">
        <f>M5310+Trades!T5310</f>
        <v/>
      </c>
      <c r="N5311" s="7">
        <f>N5310+Trades!U5310</f>
        <v/>
      </c>
      <c r="O5311" s="7">
        <f>O5310+Trades!W5310</f>
        <v/>
      </c>
    </row>
    <row r="5312">
      <c r="L5312" s="6">
        <f>Trades!P5311</f>
        <v/>
      </c>
      <c r="M5312" s="7">
        <f>M5311+Trades!T5311</f>
        <v/>
      </c>
      <c r="N5312" s="7">
        <f>N5311+Trades!U5311</f>
        <v/>
      </c>
      <c r="O5312" s="7">
        <f>O5311+Trades!W5311</f>
        <v/>
      </c>
    </row>
    <row r="5313">
      <c r="L5313" s="6">
        <f>Trades!P5312</f>
        <v/>
      </c>
      <c r="M5313" s="7">
        <f>M5312+Trades!T5312</f>
        <v/>
      </c>
      <c r="N5313" s="7">
        <f>N5312+Trades!U5312</f>
        <v/>
      </c>
      <c r="O5313" s="7">
        <f>O5312+Trades!W5312</f>
        <v/>
      </c>
    </row>
    <row r="5314">
      <c r="L5314" s="6">
        <f>Trades!P5313</f>
        <v/>
      </c>
      <c r="M5314" s="7">
        <f>M5313+Trades!T5313</f>
        <v/>
      </c>
      <c r="N5314" s="7">
        <f>N5313+Trades!U5313</f>
        <v/>
      </c>
      <c r="O5314" s="7">
        <f>O5313+Trades!W5313</f>
        <v/>
      </c>
    </row>
    <row r="5315">
      <c r="L5315" s="6">
        <f>Trades!P5314</f>
        <v/>
      </c>
      <c r="M5315" s="7">
        <f>M5314+Trades!T5314</f>
        <v/>
      </c>
      <c r="N5315" s="7">
        <f>N5314+Trades!U5314</f>
        <v/>
      </c>
      <c r="O5315" s="7">
        <f>O5314+Trades!W5314</f>
        <v/>
      </c>
    </row>
    <row r="5316">
      <c r="L5316" s="6">
        <f>Trades!P5315</f>
        <v/>
      </c>
      <c r="M5316" s="7">
        <f>M5315+Trades!T5315</f>
        <v/>
      </c>
      <c r="N5316" s="7">
        <f>N5315+Trades!U5315</f>
        <v/>
      </c>
      <c r="O5316" s="7">
        <f>O5315+Trades!W5315</f>
        <v/>
      </c>
    </row>
    <row r="5317">
      <c r="L5317" s="6">
        <f>Trades!P5316</f>
        <v/>
      </c>
      <c r="M5317" s="7">
        <f>M5316+Trades!T5316</f>
        <v/>
      </c>
      <c r="N5317" s="7">
        <f>N5316+Trades!U5316</f>
        <v/>
      </c>
      <c r="O5317" s="7">
        <f>O5316+Trades!W5316</f>
        <v/>
      </c>
    </row>
    <row r="5318">
      <c r="L5318" s="6">
        <f>Trades!P5317</f>
        <v/>
      </c>
      <c r="M5318" s="7">
        <f>M5317+Trades!T5317</f>
        <v/>
      </c>
      <c r="N5318" s="7">
        <f>N5317+Trades!U5317</f>
        <v/>
      </c>
      <c r="O5318" s="7">
        <f>O5317+Trades!W5317</f>
        <v/>
      </c>
    </row>
    <row r="5319">
      <c r="L5319" s="6">
        <f>Trades!P5318</f>
        <v/>
      </c>
      <c r="M5319" s="7">
        <f>M5318+Trades!T5318</f>
        <v/>
      </c>
      <c r="N5319" s="7">
        <f>N5318+Trades!U5318</f>
        <v/>
      </c>
      <c r="O5319" s="7">
        <f>O5318+Trades!W5318</f>
        <v/>
      </c>
    </row>
    <row r="5320">
      <c r="L5320" s="6">
        <f>Trades!P5319</f>
        <v/>
      </c>
      <c r="M5320" s="7">
        <f>M5319+Trades!T5319</f>
        <v/>
      </c>
      <c r="N5320" s="7">
        <f>N5319+Trades!U5319</f>
        <v/>
      </c>
      <c r="O5320" s="7">
        <f>O5319+Trades!W5319</f>
        <v/>
      </c>
    </row>
    <row r="5321">
      <c r="L5321" s="6">
        <f>Trades!P5320</f>
        <v/>
      </c>
      <c r="M5321" s="7">
        <f>M5320+Trades!T5320</f>
        <v/>
      </c>
      <c r="N5321" s="7">
        <f>N5320+Trades!U5320</f>
        <v/>
      </c>
      <c r="O5321" s="7">
        <f>O5320+Trades!W5320</f>
        <v/>
      </c>
    </row>
    <row r="5322">
      <c r="L5322" s="6">
        <f>Trades!P5321</f>
        <v/>
      </c>
      <c r="M5322" s="7">
        <f>M5321+Trades!T5321</f>
        <v/>
      </c>
      <c r="N5322" s="7">
        <f>N5321+Trades!U5321</f>
        <v/>
      </c>
      <c r="O5322" s="7">
        <f>O5321+Trades!W5321</f>
        <v/>
      </c>
    </row>
    <row r="5323">
      <c r="L5323" s="6">
        <f>Trades!P5322</f>
        <v/>
      </c>
      <c r="M5323" s="7">
        <f>M5322+Trades!T5322</f>
        <v/>
      </c>
      <c r="N5323" s="7">
        <f>N5322+Trades!U5322</f>
        <v/>
      </c>
      <c r="O5323" s="7">
        <f>O5322+Trades!W5322</f>
        <v/>
      </c>
    </row>
    <row r="5324">
      <c r="L5324" s="6">
        <f>Trades!P5323</f>
        <v/>
      </c>
      <c r="M5324" s="7">
        <f>M5323+Trades!T5323</f>
        <v/>
      </c>
      <c r="N5324" s="7">
        <f>N5323+Trades!U5323</f>
        <v/>
      </c>
      <c r="O5324" s="7">
        <f>O5323+Trades!W5323</f>
        <v/>
      </c>
    </row>
    <row r="5325">
      <c r="L5325" s="6">
        <f>Trades!P5324</f>
        <v/>
      </c>
      <c r="M5325" s="7">
        <f>M5324+Trades!T5324</f>
        <v/>
      </c>
      <c r="N5325" s="7">
        <f>N5324+Trades!U5324</f>
        <v/>
      </c>
      <c r="O5325" s="7">
        <f>O5324+Trades!W5324</f>
        <v/>
      </c>
    </row>
    <row r="5326">
      <c r="L5326" s="6">
        <f>Trades!P5325</f>
        <v/>
      </c>
      <c r="M5326" s="7">
        <f>M5325+Trades!T5325</f>
        <v/>
      </c>
      <c r="N5326" s="7">
        <f>N5325+Trades!U5325</f>
        <v/>
      </c>
      <c r="O5326" s="7">
        <f>O5325+Trades!W5325</f>
        <v/>
      </c>
    </row>
    <row r="5327">
      <c r="L5327" s="6">
        <f>Trades!P5326</f>
        <v/>
      </c>
      <c r="M5327" s="7">
        <f>M5326+Trades!T5326</f>
        <v/>
      </c>
      <c r="N5327" s="7">
        <f>N5326+Trades!U5326</f>
        <v/>
      </c>
      <c r="O5327" s="7">
        <f>O5326+Trades!W5326</f>
        <v/>
      </c>
    </row>
    <row r="5328">
      <c r="L5328" s="6">
        <f>Trades!P5327</f>
        <v/>
      </c>
      <c r="M5328" s="7">
        <f>M5327+Trades!T5327</f>
        <v/>
      </c>
      <c r="N5328" s="7">
        <f>N5327+Trades!U5327</f>
        <v/>
      </c>
      <c r="O5328" s="7">
        <f>O5327+Trades!W5327</f>
        <v/>
      </c>
    </row>
    <row r="5329">
      <c r="L5329" s="6">
        <f>Trades!P5328</f>
        <v/>
      </c>
      <c r="M5329" s="7">
        <f>M5328+Trades!T5328</f>
        <v/>
      </c>
      <c r="N5329" s="7">
        <f>N5328+Trades!U5328</f>
        <v/>
      </c>
      <c r="O5329" s="7">
        <f>O5328+Trades!W5328</f>
        <v/>
      </c>
    </row>
    <row r="5330">
      <c r="L5330" s="6">
        <f>Trades!P5329</f>
        <v/>
      </c>
      <c r="M5330" s="7">
        <f>M5329+Trades!T5329</f>
        <v/>
      </c>
      <c r="N5330" s="7">
        <f>N5329+Trades!U5329</f>
        <v/>
      </c>
      <c r="O5330" s="7">
        <f>O5329+Trades!W5329</f>
        <v/>
      </c>
    </row>
    <row r="5331">
      <c r="L5331" s="6">
        <f>Trades!P5330</f>
        <v/>
      </c>
      <c r="M5331" s="7">
        <f>M5330+Trades!T5330</f>
        <v/>
      </c>
      <c r="N5331" s="7">
        <f>N5330+Trades!U5330</f>
        <v/>
      </c>
      <c r="O5331" s="7">
        <f>O5330+Trades!W5330</f>
        <v/>
      </c>
    </row>
    <row r="5332">
      <c r="L5332" s="6">
        <f>Trades!P5331</f>
        <v/>
      </c>
      <c r="M5332" s="7">
        <f>M5331+Trades!T5331</f>
        <v/>
      </c>
      <c r="N5332" s="7">
        <f>N5331+Trades!U5331</f>
        <v/>
      </c>
      <c r="O5332" s="7">
        <f>O5331+Trades!W5331</f>
        <v/>
      </c>
    </row>
    <row r="5333">
      <c r="L5333" s="6">
        <f>Trades!P5332</f>
        <v/>
      </c>
      <c r="M5333" s="7">
        <f>M5332+Trades!T5332</f>
        <v/>
      </c>
      <c r="N5333" s="7">
        <f>N5332+Trades!U5332</f>
        <v/>
      </c>
      <c r="O5333" s="7">
        <f>O5332+Trades!W5332</f>
        <v/>
      </c>
    </row>
    <row r="5334">
      <c r="L5334" s="6">
        <f>Trades!P5333</f>
        <v/>
      </c>
      <c r="M5334" s="7">
        <f>M5333+Trades!T5333</f>
        <v/>
      </c>
      <c r="N5334" s="7">
        <f>N5333+Trades!U5333</f>
        <v/>
      </c>
      <c r="O5334" s="7">
        <f>O5333+Trades!W5333</f>
        <v/>
      </c>
    </row>
    <row r="5335">
      <c r="L5335" s="6">
        <f>Trades!P5334</f>
        <v/>
      </c>
      <c r="M5335" s="7">
        <f>M5334+Trades!T5334</f>
        <v/>
      </c>
      <c r="N5335" s="7">
        <f>N5334+Trades!U5334</f>
        <v/>
      </c>
      <c r="O5335" s="7">
        <f>O5334+Trades!W5334</f>
        <v/>
      </c>
    </row>
    <row r="5336">
      <c r="L5336" s="6">
        <f>Trades!P5335</f>
        <v/>
      </c>
      <c r="M5336" s="7">
        <f>M5335+Trades!T5335</f>
        <v/>
      </c>
      <c r="N5336" s="7">
        <f>N5335+Trades!U5335</f>
        <v/>
      </c>
      <c r="O5336" s="7">
        <f>O5335+Trades!W5335</f>
        <v/>
      </c>
    </row>
    <row r="5337">
      <c r="L5337" s="6">
        <f>Trades!P5336</f>
        <v/>
      </c>
      <c r="M5337" s="7">
        <f>M5336+Trades!T5336</f>
        <v/>
      </c>
      <c r="N5337" s="7">
        <f>N5336+Trades!U5336</f>
        <v/>
      </c>
      <c r="O5337" s="7">
        <f>O5336+Trades!W5336</f>
        <v/>
      </c>
    </row>
    <row r="5338">
      <c r="L5338" s="6">
        <f>Trades!P5337</f>
        <v/>
      </c>
      <c r="M5338" s="7">
        <f>M5337+Trades!T5337</f>
        <v/>
      </c>
      <c r="N5338" s="7">
        <f>N5337+Trades!U5337</f>
        <v/>
      </c>
      <c r="O5338" s="7">
        <f>O5337+Trades!W5337</f>
        <v/>
      </c>
    </row>
    <row r="5339">
      <c r="L5339" s="6">
        <f>Trades!P5338</f>
        <v/>
      </c>
      <c r="M5339" s="7">
        <f>M5338+Trades!T5338</f>
        <v/>
      </c>
      <c r="N5339" s="7">
        <f>N5338+Trades!U5338</f>
        <v/>
      </c>
      <c r="O5339" s="7">
        <f>O5338+Trades!W5338</f>
        <v/>
      </c>
    </row>
    <row r="5340">
      <c r="L5340" s="6">
        <f>Trades!P5339</f>
        <v/>
      </c>
      <c r="M5340" s="7">
        <f>M5339+Trades!T5339</f>
        <v/>
      </c>
      <c r="N5340" s="7">
        <f>N5339+Trades!U5339</f>
        <v/>
      </c>
      <c r="O5340" s="7">
        <f>O5339+Trades!W5339</f>
        <v/>
      </c>
    </row>
    <row r="5341">
      <c r="L5341" s="6">
        <f>Trades!P5340</f>
        <v/>
      </c>
      <c r="M5341" s="7">
        <f>M5340+Trades!T5340</f>
        <v/>
      </c>
      <c r="N5341" s="7">
        <f>N5340+Trades!U5340</f>
        <v/>
      </c>
      <c r="O5341" s="7">
        <f>O5340+Trades!W5340</f>
        <v/>
      </c>
    </row>
    <row r="5342">
      <c r="L5342" s="6">
        <f>Trades!P5341</f>
        <v/>
      </c>
      <c r="M5342" s="7">
        <f>M5341+Trades!T5341</f>
        <v/>
      </c>
      <c r="N5342" s="7">
        <f>N5341+Trades!U5341</f>
        <v/>
      </c>
      <c r="O5342" s="7">
        <f>O5341+Trades!W5341</f>
        <v/>
      </c>
    </row>
    <row r="5343">
      <c r="L5343" s="6">
        <f>Trades!P5342</f>
        <v/>
      </c>
      <c r="M5343" s="7">
        <f>M5342+Trades!T5342</f>
        <v/>
      </c>
      <c r="N5343" s="7">
        <f>N5342+Trades!U5342</f>
        <v/>
      </c>
      <c r="O5343" s="7">
        <f>O5342+Trades!W5342</f>
        <v/>
      </c>
    </row>
    <row r="5344">
      <c r="L5344" s="6">
        <f>Trades!P5343</f>
        <v/>
      </c>
      <c r="M5344" s="7">
        <f>M5343+Trades!T5343</f>
        <v/>
      </c>
      <c r="N5344" s="7">
        <f>N5343+Trades!U5343</f>
        <v/>
      </c>
      <c r="O5344" s="7">
        <f>O5343+Trades!W5343</f>
        <v/>
      </c>
    </row>
    <row r="5345">
      <c r="L5345" s="6">
        <f>Trades!P5344</f>
        <v/>
      </c>
      <c r="M5345" s="7">
        <f>M5344+Trades!T5344</f>
        <v/>
      </c>
      <c r="N5345" s="7">
        <f>N5344+Trades!U5344</f>
        <v/>
      </c>
      <c r="O5345" s="7">
        <f>O5344+Trades!W5344</f>
        <v/>
      </c>
    </row>
    <row r="5346">
      <c r="L5346" s="6">
        <f>Trades!P5345</f>
        <v/>
      </c>
      <c r="M5346" s="7">
        <f>M5345+Trades!T5345</f>
        <v/>
      </c>
      <c r="N5346" s="7">
        <f>N5345+Trades!U5345</f>
        <v/>
      </c>
      <c r="O5346" s="7">
        <f>O5345+Trades!W5345</f>
        <v/>
      </c>
    </row>
    <row r="5347">
      <c r="L5347" s="6">
        <f>Trades!P5346</f>
        <v/>
      </c>
      <c r="M5347" s="7">
        <f>M5346+Trades!T5346</f>
        <v/>
      </c>
      <c r="N5347" s="7">
        <f>N5346+Trades!U5346</f>
        <v/>
      </c>
      <c r="O5347" s="7">
        <f>O5346+Trades!W5346</f>
        <v/>
      </c>
    </row>
    <row r="5348">
      <c r="L5348" s="6">
        <f>Trades!P5347</f>
        <v/>
      </c>
      <c r="M5348" s="7">
        <f>M5347+Trades!T5347</f>
        <v/>
      </c>
      <c r="N5348" s="7">
        <f>N5347+Trades!U5347</f>
        <v/>
      </c>
      <c r="O5348" s="7">
        <f>O5347+Trades!W5347</f>
        <v/>
      </c>
    </row>
    <row r="5349">
      <c r="L5349" s="6">
        <f>Trades!P5348</f>
        <v/>
      </c>
      <c r="M5349" s="7">
        <f>M5348+Trades!T5348</f>
        <v/>
      </c>
      <c r="N5349" s="7">
        <f>N5348+Trades!U5348</f>
        <v/>
      </c>
      <c r="O5349" s="7">
        <f>O5348+Trades!W5348</f>
        <v/>
      </c>
    </row>
    <row r="5350">
      <c r="L5350" s="6">
        <f>Trades!P5349</f>
        <v/>
      </c>
      <c r="M5350" s="7">
        <f>M5349+Trades!T5349</f>
        <v/>
      </c>
      <c r="N5350" s="7">
        <f>N5349+Trades!U5349</f>
        <v/>
      </c>
      <c r="O5350" s="7">
        <f>O5349+Trades!W5349</f>
        <v/>
      </c>
    </row>
    <row r="5351">
      <c r="L5351" s="6">
        <f>Trades!P5350</f>
        <v/>
      </c>
      <c r="M5351" s="7">
        <f>M5350+Trades!T5350</f>
        <v/>
      </c>
      <c r="N5351" s="7">
        <f>N5350+Trades!U5350</f>
        <v/>
      </c>
      <c r="O5351" s="7">
        <f>O5350+Trades!W5350</f>
        <v/>
      </c>
    </row>
    <row r="5352">
      <c r="L5352" s="6">
        <f>Trades!P5351</f>
        <v/>
      </c>
      <c r="M5352" s="7">
        <f>M5351+Trades!T5351</f>
        <v/>
      </c>
      <c r="N5352" s="7">
        <f>N5351+Trades!U5351</f>
        <v/>
      </c>
      <c r="O5352" s="7">
        <f>O5351+Trades!W5351</f>
        <v/>
      </c>
    </row>
    <row r="5353">
      <c r="L5353" s="6">
        <f>Trades!P5352</f>
        <v/>
      </c>
      <c r="M5353" s="7">
        <f>M5352+Trades!T5352</f>
        <v/>
      </c>
      <c r="N5353" s="7">
        <f>N5352+Trades!U5352</f>
        <v/>
      </c>
      <c r="O5353" s="7">
        <f>O5352+Trades!W5352</f>
        <v/>
      </c>
    </row>
    <row r="5354">
      <c r="L5354" s="6">
        <f>Trades!P5353</f>
        <v/>
      </c>
      <c r="M5354" s="7">
        <f>M5353+Trades!T5353</f>
        <v/>
      </c>
      <c r="N5354" s="7">
        <f>N5353+Trades!U5353</f>
        <v/>
      </c>
      <c r="O5354" s="7">
        <f>O5353+Trades!W5353</f>
        <v/>
      </c>
    </row>
    <row r="5355">
      <c r="L5355" s="6">
        <f>Trades!P5354</f>
        <v/>
      </c>
      <c r="M5355" s="7">
        <f>M5354+Trades!T5354</f>
        <v/>
      </c>
      <c r="N5355" s="7">
        <f>N5354+Trades!U5354</f>
        <v/>
      </c>
      <c r="O5355" s="7">
        <f>O5354+Trades!W5354</f>
        <v/>
      </c>
    </row>
    <row r="5356">
      <c r="L5356" s="6">
        <f>Trades!P5355</f>
        <v/>
      </c>
      <c r="M5356" s="7">
        <f>M5355+Trades!T5355</f>
        <v/>
      </c>
      <c r="N5356" s="7">
        <f>N5355+Trades!U5355</f>
        <v/>
      </c>
      <c r="O5356" s="7">
        <f>O5355+Trades!W5355</f>
        <v/>
      </c>
    </row>
    <row r="5357">
      <c r="L5357" s="6">
        <f>Trades!P5356</f>
        <v/>
      </c>
      <c r="M5357" s="7">
        <f>M5356+Trades!T5356</f>
        <v/>
      </c>
      <c r="N5357" s="7">
        <f>N5356+Trades!U5356</f>
        <v/>
      </c>
      <c r="O5357" s="7">
        <f>O5356+Trades!W5356</f>
        <v/>
      </c>
    </row>
    <row r="5358">
      <c r="L5358" s="6">
        <f>Trades!P5357</f>
        <v/>
      </c>
      <c r="M5358" s="7">
        <f>M5357+Trades!T5357</f>
        <v/>
      </c>
      <c r="N5358" s="7">
        <f>N5357+Trades!U5357</f>
        <v/>
      </c>
      <c r="O5358" s="7">
        <f>O5357+Trades!W5357</f>
        <v/>
      </c>
    </row>
    <row r="5359">
      <c r="L5359" s="6">
        <f>Trades!P5358</f>
        <v/>
      </c>
      <c r="M5359" s="7">
        <f>M5358+Trades!T5358</f>
        <v/>
      </c>
      <c r="N5359" s="7">
        <f>N5358+Trades!U5358</f>
        <v/>
      </c>
      <c r="O5359" s="7">
        <f>O5358+Trades!W5358</f>
        <v/>
      </c>
    </row>
    <row r="5360">
      <c r="L5360" s="6">
        <f>Trades!P5359</f>
        <v/>
      </c>
      <c r="M5360" s="7">
        <f>M5359+Trades!T5359</f>
        <v/>
      </c>
      <c r="N5360" s="7">
        <f>N5359+Trades!U5359</f>
        <v/>
      </c>
      <c r="O5360" s="7">
        <f>O5359+Trades!W5359</f>
        <v/>
      </c>
    </row>
    <row r="5361">
      <c r="L5361" s="6">
        <f>Trades!P5360</f>
        <v/>
      </c>
      <c r="M5361" s="7">
        <f>M5360+Trades!T5360</f>
        <v/>
      </c>
      <c r="N5361" s="7">
        <f>N5360+Trades!U5360</f>
        <v/>
      </c>
      <c r="O5361" s="7">
        <f>O5360+Trades!W5360</f>
        <v/>
      </c>
    </row>
    <row r="5362">
      <c r="L5362" s="6">
        <f>Trades!P5361</f>
        <v/>
      </c>
      <c r="M5362" s="7">
        <f>M5361+Trades!T5361</f>
        <v/>
      </c>
      <c r="N5362" s="7">
        <f>N5361+Trades!U5361</f>
        <v/>
      </c>
      <c r="O5362" s="7">
        <f>O5361+Trades!W5361</f>
        <v/>
      </c>
    </row>
    <row r="5363">
      <c r="L5363" s="6">
        <f>Trades!P5362</f>
        <v/>
      </c>
      <c r="M5363" s="7">
        <f>M5362+Trades!T5362</f>
        <v/>
      </c>
      <c r="N5363" s="7">
        <f>N5362+Trades!U5362</f>
        <v/>
      </c>
      <c r="O5363" s="7">
        <f>O5362+Trades!W5362</f>
        <v/>
      </c>
    </row>
    <row r="5364">
      <c r="L5364" s="6">
        <f>Trades!P5363</f>
        <v/>
      </c>
      <c r="M5364" s="7">
        <f>M5363+Trades!T5363</f>
        <v/>
      </c>
      <c r="N5364" s="7">
        <f>N5363+Trades!U5363</f>
        <v/>
      </c>
      <c r="O5364" s="7">
        <f>O5363+Trades!W5363</f>
        <v/>
      </c>
    </row>
    <row r="5365">
      <c r="L5365" s="6">
        <f>Trades!P5364</f>
        <v/>
      </c>
      <c r="M5365" s="7">
        <f>M5364+Trades!T5364</f>
        <v/>
      </c>
      <c r="N5365" s="7">
        <f>N5364+Trades!U5364</f>
        <v/>
      </c>
      <c r="O5365" s="7">
        <f>O5364+Trades!W5364</f>
        <v/>
      </c>
    </row>
    <row r="5366">
      <c r="L5366" s="6">
        <f>Trades!P5365</f>
        <v/>
      </c>
      <c r="M5366" s="7">
        <f>M5365+Trades!T5365</f>
        <v/>
      </c>
      <c r="N5366" s="7">
        <f>N5365+Trades!U5365</f>
        <v/>
      </c>
      <c r="O5366" s="7">
        <f>O5365+Trades!W5365</f>
        <v/>
      </c>
    </row>
    <row r="5367">
      <c r="L5367" s="6">
        <f>Trades!P5366</f>
        <v/>
      </c>
      <c r="M5367" s="7">
        <f>M5366+Trades!T5366</f>
        <v/>
      </c>
      <c r="N5367" s="7">
        <f>N5366+Trades!U5366</f>
        <v/>
      </c>
      <c r="O5367" s="7">
        <f>O5366+Trades!W5366</f>
        <v/>
      </c>
    </row>
    <row r="5368">
      <c r="L5368" s="6">
        <f>Trades!P5367</f>
        <v/>
      </c>
      <c r="M5368" s="7">
        <f>M5367+Trades!T5367</f>
        <v/>
      </c>
      <c r="N5368" s="7">
        <f>N5367+Trades!U5367</f>
        <v/>
      </c>
      <c r="O5368" s="7">
        <f>O5367+Trades!W5367</f>
        <v/>
      </c>
    </row>
    <row r="5369">
      <c r="L5369" s="6">
        <f>Trades!P5368</f>
        <v/>
      </c>
      <c r="M5369" s="7">
        <f>M5368+Trades!T5368</f>
        <v/>
      </c>
      <c r="N5369" s="7">
        <f>N5368+Trades!U5368</f>
        <v/>
      </c>
      <c r="O5369" s="7">
        <f>O5368+Trades!W5368</f>
        <v/>
      </c>
    </row>
    <row r="5370">
      <c r="L5370" s="6">
        <f>Trades!P5369</f>
        <v/>
      </c>
      <c r="M5370" s="7">
        <f>M5369+Trades!T5369</f>
        <v/>
      </c>
      <c r="N5370" s="7">
        <f>N5369+Trades!U5369</f>
        <v/>
      </c>
      <c r="O5370" s="7">
        <f>O5369+Trades!W5369</f>
        <v/>
      </c>
    </row>
    <row r="5371">
      <c r="L5371" s="6">
        <f>Trades!P5370</f>
        <v/>
      </c>
      <c r="M5371" s="7">
        <f>M5370+Trades!T5370</f>
        <v/>
      </c>
      <c r="N5371" s="7">
        <f>N5370+Trades!U5370</f>
        <v/>
      </c>
      <c r="O5371" s="7">
        <f>O5370+Trades!W5370</f>
        <v/>
      </c>
    </row>
    <row r="5372">
      <c r="L5372" s="6">
        <f>Trades!P5371</f>
        <v/>
      </c>
      <c r="M5372" s="7">
        <f>M5371+Trades!T5371</f>
        <v/>
      </c>
      <c r="N5372" s="7">
        <f>N5371+Trades!U5371</f>
        <v/>
      </c>
      <c r="O5372" s="7">
        <f>O5371+Trades!W5371</f>
        <v/>
      </c>
    </row>
    <row r="5373">
      <c r="L5373" s="6">
        <f>Trades!P5372</f>
        <v/>
      </c>
      <c r="M5373" s="7">
        <f>M5372+Trades!T5372</f>
        <v/>
      </c>
      <c r="N5373" s="7">
        <f>N5372+Trades!U5372</f>
        <v/>
      </c>
      <c r="O5373" s="7">
        <f>O5372+Trades!W5372</f>
        <v/>
      </c>
    </row>
    <row r="5374">
      <c r="L5374" s="6">
        <f>Trades!P5373</f>
        <v/>
      </c>
      <c r="M5374" s="7">
        <f>M5373+Trades!T5373</f>
        <v/>
      </c>
      <c r="N5374" s="7">
        <f>N5373+Trades!U5373</f>
        <v/>
      </c>
      <c r="O5374" s="7">
        <f>O5373+Trades!W5373</f>
        <v/>
      </c>
    </row>
    <row r="5375">
      <c r="L5375" s="6">
        <f>Trades!P5374</f>
        <v/>
      </c>
      <c r="M5375" s="7">
        <f>M5374+Trades!T5374</f>
        <v/>
      </c>
      <c r="N5375" s="7">
        <f>N5374+Trades!U5374</f>
        <v/>
      </c>
      <c r="O5375" s="7">
        <f>O5374+Trades!W5374</f>
        <v/>
      </c>
    </row>
    <row r="5376">
      <c r="L5376" s="6">
        <f>Trades!P5375</f>
        <v/>
      </c>
      <c r="M5376" s="7">
        <f>M5375+Trades!T5375</f>
        <v/>
      </c>
      <c r="N5376" s="7">
        <f>N5375+Trades!U5375</f>
        <v/>
      </c>
      <c r="O5376" s="7">
        <f>O5375+Trades!W5375</f>
        <v/>
      </c>
    </row>
    <row r="5377">
      <c r="L5377" s="6">
        <f>Trades!P5376</f>
        <v/>
      </c>
      <c r="M5377" s="7">
        <f>M5376+Trades!T5376</f>
        <v/>
      </c>
      <c r="N5377" s="7">
        <f>N5376+Trades!U5376</f>
        <v/>
      </c>
      <c r="O5377" s="7">
        <f>O5376+Trades!W5376</f>
        <v/>
      </c>
    </row>
    <row r="5378">
      <c r="L5378" s="6">
        <f>Trades!P5377</f>
        <v/>
      </c>
      <c r="M5378" s="7">
        <f>M5377+Trades!T5377</f>
        <v/>
      </c>
      <c r="N5378" s="7">
        <f>N5377+Trades!U5377</f>
        <v/>
      </c>
      <c r="O5378" s="7">
        <f>O5377+Trades!W5377</f>
        <v/>
      </c>
    </row>
    <row r="5379">
      <c r="L5379" s="6">
        <f>Trades!P5378</f>
        <v/>
      </c>
      <c r="M5379" s="7">
        <f>M5378+Trades!T5378</f>
        <v/>
      </c>
      <c r="N5379" s="7">
        <f>N5378+Trades!U5378</f>
        <v/>
      </c>
      <c r="O5379" s="7">
        <f>O5378+Trades!W5378</f>
        <v/>
      </c>
    </row>
    <row r="5380">
      <c r="L5380" s="6">
        <f>Trades!P5379</f>
        <v/>
      </c>
      <c r="M5380" s="7">
        <f>M5379+Trades!T5379</f>
        <v/>
      </c>
      <c r="N5380" s="7">
        <f>N5379+Trades!U5379</f>
        <v/>
      </c>
      <c r="O5380" s="7">
        <f>O5379+Trades!W5379</f>
        <v/>
      </c>
    </row>
    <row r="5381">
      <c r="L5381" s="6">
        <f>Trades!P5380</f>
        <v/>
      </c>
      <c r="M5381" s="7">
        <f>M5380+Trades!T5380</f>
        <v/>
      </c>
      <c r="N5381" s="7">
        <f>N5380+Trades!U5380</f>
        <v/>
      </c>
      <c r="O5381" s="7">
        <f>O5380+Trades!W5380</f>
        <v/>
      </c>
    </row>
    <row r="5382">
      <c r="L5382" s="6">
        <f>Trades!P5381</f>
        <v/>
      </c>
      <c r="M5382" s="7">
        <f>M5381+Trades!T5381</f>
        <v/>
      </c>
      <c r="N5382" s="7">
        <f>N5381+Trades!U5381</f>
        <v/>
      </c>
      <c r="O5382" s="7">
        <f>O5381+Trades!W5381</f>
        <v/>
      </c>
    </row>
    <row r="5383">
      <c r="L5383" s="6">
        <f>Trades!P5382</f>
        <v/>
      </c>
      <c r="M5383" s="7">
        <f>M5382+Trades!T5382</f>
        <v/>
      </c>
      <c r="N5383" s="7">
        <f>N5382+Trades!U5382</f>
        <v/>
      </c>
      <c r="O5383" s="7">
        <f>O5382+Trades!W5382</f>
        <v/>
      </c>
    </row>
    <row r="5384">
      <c r="L5384" s="6">
        <f>Trades!P5383</f>
        <v/>
      </c>
      <c r="M5384" s="7">
        <f>M5383+Trades!T5383</f>
        <v/>
      </c>
      <c r="N5384" s="7">
        <f>N5383+Trades!U5383</f>
        <v/>
      </c>
      <c r="O5384" s="7">
        <f>O5383+Trades!W5383</f>
        <v/>
      </c>
    </row>
    <row r="5385">
      <c r="L5385" s="6">
        <f>Trades!P5384</f>
        <v/>
      </c>
      <c r="M5385" s="7">
        <f>M5384+Trades!T5384</f>
        <v/>
      </c>
      <c r="N5385" s="7">
        <f>N5384+Trades!U5384</f>
        <v/>
      </c>
      <c r="O5385" s="7">
        <f>O5384+Trades!W5384</f>
        <v/>
      </c>
    </row>
    <row r="5386">
      <c r="L5386" s="6">
        <f>Trades!P5385</f>
        <v/>
      </c>
      <c r="M5386" s="7">
        <f>M5385+Trades!T5385</f>
        <v/>
      </c>
      <c r="N5386" s="7">
        <f>N5385+Trades!U5385</f>
        <v/>
      </c>
      <c r="O5386" s="7">
        <f>O5385+Trades!W5385</f>
        <v/>
      </c>
    </row>
    <row r="5387">
      <c r="L5387" s="6">
        <f>Trades!P5386</f>
        <v/>
      </c>
      <c r="M5387" s="7">
        <f>M5386+Trades!T5386</f>
        <v/>
      </c>
      <c r="N5387" s="7">
        <f>N5386+Trades!U5386</f>
        <v/>
      </c>
      <c r="O5387" s="7">
        <f>O5386+Trades!W5386</f>
        <v/>
      </c>
    </row>
    <row r="5388">
      <c r="L5388" s="6">
        <f>Trades!P5387</f>
        <v/>
      </c>
      <c r="M5388" s="7">
        <f>M5387+Trades!T5387</f>
        <v/>
      </c>
      <c r="N5388" s="7">
        <f>N5387+Trades!U5387</f>
        <v/>
      </c>
      <c r="O5388" s="7">
        <f>O5387+Trades!W5387</f>
        <v/>
      </c>
    </row>
    <row r="5389">
      <c r="L5389" s="6">
        <f>Trades!P5388</f>
        <v/>
      </c>
      <c r="M5389" s="7">
        <f>M5388+Trades!T5388</f>
        <v/>
      </c>
      <c r="N5389" s="7">
        <f>N5388+Trades!U5388</f>
        <v/>
      </c>
      <c r="O5389" s="7">
        <f>O5388+Trades!W5388</f>
        <v/>
      </c>
    </row>
    <row r="5390">
      <c r="L5390" s="6">
        <f>Trades!P5389</f>
        <v/>
      </c>
      <c r="M5390" s="7">
        <f>M5389+Trades!T5389</f>
        <v/>
      </c>
      <c r="N5390" s="7">
        <f>N5389+Trades!U5389</f>
        <v/>
      </c>
      <c r="O5390" s="7">
        <f>O5389+Trades!W5389</f>
        <v/>
      </c>
    </row>
    <row r="5391">
      <c r="L5391" s="6">
        <f>Trades!P5390</f>
        <v/>
      </c>
      <c r="M5391" s="7">
        <f>M5390+Trades!T5390</f>
        <v/>
      </c>
      <c r="N5391" s="7">
        <f>N5390+Trades!U5390</f>
        <v/>
      </c>
      <c r="O5391" s="7">
        <f>O5390+Trades!W5390</f>
        <v/>
      </c>
    </row>
    <row r="5392">
      <c r="L5392" s="6">
        <f>Trades!P5391</f>
        <v/>
      </c>
      <c r="M5392" s="7">
        <f>M5391+Trades!T5391</f>
        <v/>
      </c>
      <c r="N5392" s="7">
        <f>N5391+Trades!U5391</f>
        <v/>
      </c>
      <c r="O5392" s="7">
        <f>O5391+Trades!W5391</f>
        <v/>
      </c>
    </row>
    <row r="5393">
      <c r="L5393" s="6">
        <f>Trades!P5392</f>
        <v/>
      </c>
      <c r="M5393" s="7">
        <f>M5392+Trades!T5392</f>
        <v/>
      </c>
      <c r="N5393" s="7">
        <f>N5392+Trades!U5392</f>
        <v/>
      </c>
      <c r="O5393" s="7">
        <f>O5392+Trades!W5392</f>
        <v/>
      </c>
    </row>
    <row r="5394">
      <c r="L5394" s="6">
        <f>Trades!P5393</f>
        <v/>
      </c>
      <c r="M5394" s="7">
        <f>M5393+Trades!T5393</f>
        <v/>
      </c>
      <c r="N5394" s="7">
        <f>N5393+Trades!U5393</f>
        <v/>
      </c>
      <c r="O5394" s="7">
        <f>O5393+Trades!W5393</f>
        <v/>
      </c>
    </row>
    <row r="5395">
      <c r="L5395" s="6">
        <f>Trades!P5394</f>
        <v/>
      </c>
      <c r="M5395" s="7">
        <f>M5394+Trades!T5394</f>
        <v/>
      </c>
      <c r="N5395" s="7">
        <f>N5394+Trades!U5394</f>
        <v/>
      </c>
      <c r="O5395" s="7">
        <f>O5394+Trades!W5394</f>
        <v/>
      </c>
    </row>
    <row r="5396">
      <c r="L5396" s="6">
        <f>Trades!P5395</f>
        <v/>
      </c>
      <c r="M5396" s="7">
        <f>M5395+Trades!T5395</f>
        <v/>
      </c>
      <c r="N5396" s="7">
        <f>N5395+Trades!U5395</f>
        <v/>
      </c>
      <c r="O5396" s="7">
        <f>O5395+Trades!W5395</f>
        <v/>
      </c>
    </row>
    <row r="5397">
      <c r="L5397" s="6">
        <f>Trades!P5396</f>
        <v/>
      </c>
      <c r="M5397" s="7">
        <f>M5396+Trades!T5396</f>
        <v/>
      </c>
      <c r="N5397" s="7">
        <f>N5396+Trades!U5396</f>
        <v/>
      </c>
      <c r="O5397" s="7">
        <f>O5396+Trades!W5396</f>
        <v/>
      </c>
    </row>
    <row r="5398">
      <c r="L5398" s="6">
        <f>Trades!P5397</f>
        <v/>
      </c>
      <c r="M5398" s="7">
        <f>M5397+Trades!T5397</f>
        <v/>
      </c>
      <c r="N5398" s="7">
        <f>N5397+Trades!U5397</f>
        <v/>
      </c>
      <c r="O5398" s="7">
        <f>O5397+Trades!W5397</f>
        <v/>
      </c>
    </row>
    <row r="5399">
      <c r="L5399" s="6">
        <f>Trades!P5398</f>
        <v/>
      </c>
      <c r="M5399" s="7">
        <f>M5398+Trades!T5398</f>
        <v/>
      </c>
      <c r="N5399" s="7">
        <f>N5398+Trades!U5398</f>
        <v/>
      </c>
      <c r="O5399" s="7">
        <f>O5398+Trades!W5398</f>
        <v/>
      </c>
    </row>
    <row r="5400">
      <c r="L5400" s="6">
        <f>Trades!P5399</f>
        <v/>
      </c>
      <c r="M5400" s="7">
        <f>M5399+Trades!T5399</f>
        <v/>
      </c>
      <c r="N5400" s="7">
        <f>N5399+Trades!U5399</f>
        <v/>
      </c>
      <c r="O5400" s="7">
        <f>O5399+Trades!W5399</f>
        <v/>
      </c>
    </row>
    <row r="5401">
      <c r="L5401" s="6">
        <f>Trades!P5400</f>
        <v/>
      </c>
      <c r="M5401" s="7">
        <f>M5400+Trades!T5400</f>
        <v/>
      </c>
      <c r="N5401" s="7">
        <f>N5400+Trades!U5400</f>
        <v/>
      </c>
      <c r="O5401" s="7">
        <f>O5400+Trades!W5400</f>
        <v/>
      </c>
    </row>
    <row r="5402">
      <c r="L5402" s="6">
        <f>Trades!P5401</f>
        <v/>
      </c>
      <c r="M5402" s="7">
        <f>M5401+Trades!T5401</f>
        <v/>
      </c>
      <c r="N5402" s="7">
        <f>N5401+Trades!U5401</f>
        <v/>
      </c>
      <c r="O5402" s="7">
        <f>O5401+Trades!W5401</f>
        <v/>
      </c>
    </row>
    <row r="5403">
      <c r="L5403" s="6">
        <f>Trades!P5402</f>
        <v/>
      </c>
      <c r="M5403" s="7">
        <f>M5402+Trades!T5402</f>
        <v/>
      </c>
      <c r="N5403" s="7">
        <f>N5402+Trades!U5402</f>
        <v/>
      </c>
      <c r="O5403" s="7">
        <f>O5402+Trades!W5402</f>
        <v/>
      </c>
    </row>
    <row r="5404">
      <c r="L5404" s="6">
        <f>Trades!P5403</f>
        <v/>
      </c>
      <c r="M5404" s="7">
        <f>M5403+Trades!T5403</f>
        <v/>
      </c>
      <c r="N5404" s="7">
        <f>N5403+Trades!U5403</f>
        <v/>
      </c>
      <c r="O5404" s="7">
        <f>O5403+Trades!W5403</f>
        <v/>
      </c>
    </row>
    <row r="5405">
      <c r="L5405" s="6">
        <f>Trades!P5404</f>
        <v/>
      </c>
      <c r="M5405" s="7">
        <f>M5404+Trades!T5404</f>
        <v/>
      </c>
      <c r="N5405" s="7">
        <f>N5404+Trades!U5404</f>
        <v/>
      </c>
      <c r="O5405" s="7">
        <f>O5404+Trades!W5404</f>
        <v/>
      </c>
    </row>
    <row r="5406">
      <c r="L5406" s="6">
        <f>Trades!P5405</f>
        <v/>
      </c>
      <c r="M5406" s="7">
        <f>M5405+Trades!T5405</f>
        <v/>
      </c>
      <c r="N5406" s="7">
        <f>N5405+Trades!U5405</f>
        <v/>
      </c>
      <c r="O5406" s="7">
        <f>O5405+Trades!W5405</f>
        <v/>
      </c>
    </row>
    <row r="5407">
      <c r="L5407" s="6">
        <f>Trades!P5406</f>
        <v/>
      </c>
      <c r="M5407" s="7">
        <f>M5406+Trades!T5406</f>
        <v/>
      </c>
      <c r="N5407" s="7">
        <f>N5406+Trades!U5406</f>
        <v/>
      </c>
      <c r="O5407" s="7">
        <f>O5406+Trades!W5406</f>
        <v/>
      </c>
    </row>
    <row r="5408">
      <c r="L5408" s="6">
        <f>Trades!P5407</f>
        <v/>
      </c>
      <c r="M5408" s="7">
        <f>M5407+Trades!T5407</f>
        <v/>
      </c>
      <c r="N5408" s="7">
        <f>N5407+Trades!U5407</f>
        <v/>
      </c>
      <c r="O5408" s="7">
        <f>O5407+Trades!W5407</f>
        <v/>
      </c>
    </row>
    <row r="5409">
      <c r="L5409" s="6">
        <f>Trades!P5408</f>
        <v/>
      </c>
      <c r="M5409" s="7">
        <f>M5408+Trades!T5408</f>
        <v/>
      </c>
      <c r="N5409" s="7">
        <f>N5408+Trades!U5408</f>
        <v/>
      </c>
      <c r="O5409" s="7">
        <f>O5408+Trades!W5408</f>
        <v/>
      </c>
    </row>
    <row r="5410">
      <c r="L5410" s="6">
        <f>Trades!P5409</f>
        <v/>
      </c>
      <c r="M5410" s="7">
        <f>M5409+Trades!T5409</f>
        <v/>
      </c>
      <c r="N5410" s="7">
        <f>N5409+Trades!U5409</f>
        <v/>
      </c>
      <c r="O5410" s="7">
        <f>O5409+Trades!W5409</f>
        <v/>
      </c>
    </row>
    <row r="5411">
      <c r="L5411" s="6">
        <f>Trades!P5410</f>
        <v/>
      </c>
      <c r="M5411" s="7">
        <f>M5410+Trades!T5410</f>
        <v/>
      </c>
      <c r="N5411" s="7">
        <f>N5410+Trades!U5410</f>
        <v/>
      </c>
      <c r="O5411" s="7">
        <f>O5410+Trades!W5410</f>
        <v/>
      </c>
    </row>
    <row r="5412">
      <c r="L5412" s="6">
        <f>Trades!P5411</f>
        <v/>
      </c>
      <c r="M5412" s="7">
        <f>M5411+Trades!T5411</f>
        <v/>
      </c>
      <c r="N5412" s="7">
        <f>N5411+Trades!U5411</f>
        <v/>
      </c>
      <c r="O5412" s="7">
        <f>O5411+Trades!W5411</f>
        <v/>
      </c>
    </row>
    <row r="5413">
      <c r="L5413" s="6">
        <f>Trades!P5412</f>
        <v/>
      </c>
      <c r="M5413" s="7">
        <f>M5412+Trades!T5412</f>
        <v/>
      </c>
      <c r="N5413" s="7">
        <f>N5412+Trades!U5412</f>
        <v/>
      </c>
      <c r="O5413" s="7">
        <f>O5412+Trades!W5412</f>
        <v/>
      </c>
    </row>
    <row r="5414">
      <c r="L5414" s="6">
        <f>Trades!P5413</f>
        <v/>
      </c>
      <c r="M5414" s="7">
        <f>M5413+Trades!T5413</f>
        <v/>
      </c>
      <c r="N5414" s="7">
        <f>N5413+Trades!U5413</f>
        <v/>
      </c>
      <c r="O5414" s="7">
        <f>O5413+Trades!W5413</f>
        <v/>
      </c>
    </row>
    <row r="5415">
      <c r="L5415" s="6">
        <f>Trades!P5414</f>
        <v/>
      </c>
      <c r="M5415" s="7">
        <f>M5414+Trades!T5414</f>
        <v/>
      </c>
      <c r="N5415" s="7">
        <f>N5414+Trades!U5414</f>
        <v/>
      </c>
      <c r="O5415" s="7">
        <f>O5414+Trades!W5414</f>
        <v/>
      </c>
    </row>
    <row r="5416">
      <c r="L5416" s="6">
        <f>Trades!P5415</f>
        <v/>
      </c>
      <c r="M5416" s="7">
        <f>M5415+Trades!T5415</f>
        <v/>
      </c>
      <c r="N5416" s="7">
        <f>N5415+Trades!U5415</f>
        <v/>
      </c>
      <c r="O5416" s="7">
        <f>O5415+Trades!W5415</f>
        <v/>
      </c>
    </row>
    <row r="5417">
      <c r="L5417" s="6">
        <f>Trades!P5416</f>
        <v/>
      </c>
      <c r="M5417" s="7">
        <f>M5416+Trades!T5416</f>
        <v/>
      </c>
      <c r="N5417" s="7">
        <f>N5416+Trades!U5416</f>
        <v/>
      </c>
      <c r="O5417" s="7">
        <f>O5416+Trades!W5416</f>
        <v/>
      </c>
    </row>
    <row r="5418">
      <c r="L5418" s="6">
        <f>Trades!P5417</f>
        <v/>
      </c>
      <c r="M5418" s="7">
        <f>M5417+Trades!T5417</f>
        <v/>
      </c>
      <c r="N5418" s="7">
        <f>N5417+Trades!U5417</f>
        <v/>
      </c>
      <c r="O5418" s="7">
        <f>O5417+Trades!W5417</f>
        <v/>
      </c>
    </row>
    <row r="5419">
      <c r="L5419" s="6">
        <f>Trades!P5418</f>
        <v/>
      </c>
      <c r="M5419" s="7">
        <f>M5418+Trades!T5418</f>
        <v/>
      </c>
      <c r="N5419" s="7">
        <f>N5418+Trades!U5418</f>
        <v/>
      </c>
      <c r="O5419" s="7">
        <f>O5418+Trades!W5418</f>
        <v/>
      </c>
    </row>
    <row r="5420">
      <c r="L5420" s="6">
        <f>Trades!P5419</f>
        <v/>
      </c>
      <c r="M5420" s="7">
        <f>M5419+Trades!T5419</f>
        <v/>
      </c>
      <c r="N5420" s="7">
        <f>N5419+Trades!U5419</f>
        <v/>
      </c>
      <c r="O5420" s="7">
        <f>O5419+Trades!W5419</f>
        <v/>
      </c>
    </row>
    <row r="5421">
      <c r="L5421" s="6">
        <f>Trades!P5420</f>
        <v/>
      </c>
      <c r="M5421" s="7">
        <f>M5420+Trades!T5420</f>
        <v/>
      </c>
      <c r="N5421" s="7">
        <f>N5420+Trades!U5420</f>
        <v/>
      </c>
      <c r="O5421" s="7">
        <f>O5420+Trades!W5420</f>
        <v/>
      </c>
    </row>
    <row r="5422">
      <c r="L5422" s="6">
        <f>Trades!P5421</f>
        <v/>
      </c>
      <c r="M5422" s="7">
        <f>M5421+Trades!T5421</f>
        <v/>
      </c>
      <c r="N5422" s="7">
        <f>N5421+Trades!U5421</f>
        <v/>
      </c>
      <c r="O5422" s="7">
        <f>O5421+Trades!W5421</f>
        <v/>
      </c>
    </row>
    <row r="5423">
      <c r="L5423" s="6">
        <f>Trades!P5422</f>
        <v/>
      </c>
      <c r="M5423" s="7">
        <f>M5422+Trades!T5422</f>
        <v/>
      </c>
      <c r="N5423" s="7">
        <f>N5422+Trades!U5422</f>
        <v/>
      </c>
      <c r="O5423" s="7">
        <f>O5422+Trades!W5422</f>
        <v/>
      </c>
    </row>
    <row r="5424">
      <c r="L5424" s="6">
        <f>Trades!P5423</f>
        <v/>
      </c>
      <c r="M5424" s="7">
        <f>M5423+Trades!T5423</f>
        <v/>
      </c>
      <c r="N5424" s="7">
        <f>N5423+Trades!U5423</f>
        <v/>
      </c>
      <c r="O5424" s="7">
        <f>O5423+Trades!W5423</f>
        <v/>
      </c>
    </row>
    <row r="5425">
      <c r="L5425" s="6">
        <f>Trades!P5424</f>
        <v/>
      </c>
      <c r="M5425" s="7">
        <f>M5424+Trades!T5424</f>
        <v/>
      </c>
      <c r="N5425" s="7">
        <f>N5424+Trades!U5424</f>
        <v/>
      </c>
      <c r="O5425" s="7">
        <f>O5424+Trades!W5424</f>
        <v/>
      </c>
    </row>
    <row r="5426">
      <c r="L5426" s="6">
        <f>Trades!P5425</f>
        <v/>
      </c>
      <c r="M5426" s="7">
        <f>M5425+Trades!T5425</f>
        <v/>
      </c>
      <c r="N5426" s="7">
        <f>N5425+Trades!U5425</f>
        <v/>
      </c>
      <c r="O5426" s="7">
        <f>O5425+Trades!W5425</f>
        <v/>
      </c>
    </row>
    <row r="5427">
      <c r="L5427" s="6">
        <f>Trades!P5426</f>
        <v/>
      </c>
      <c r="M5427" s="7">
        <f>M5426+Trades!T5426</f>
        <v/>
      </c>
      <c r="N5427" s="7">
        <f>N5426+Trades!U5426</f>
        <v/>
      </c>
      <c r="O5427" s="7">
        <f>O5426+Trades!W5426</f>
        <v/>
      </c>
    </row>
    <row r="5428">
      <c r="L5428" s="6">
        <f>Trades!P5427</f>
        <v/>
      </c>
      <c r="M5428" s="7">
        <f>M5427+Trades!T5427</f>
        <v/>
      </c>
      <c r="N5428" s="7">
        <f>N5427+Trades!U5427</f>
        <v/>
      </c>
      <c r="O5428" s="7">
        <f>O5427+Trades!W5427</f>
        <v/>
      </c>
    </row>
    <row r="5429">
      <c r="L5429" s="6">
        <f>Trades!P5428</f>
        <v/>
      </c>
      <c r="M5429" s="7">
        <f>M5428+Trades!T5428</f>
        <v/>
      </c>
      <c r="N5429" s="7">
        <f>N5428+Trades!U5428</f>
        <v/>
      </c>
      <c r="O5429" s="7">
        <f>O5428+Trades!W5428</f>
        <v/>
      </c>
    </row>
    <row r="5430">
      <c r="L5430" s="6">
        <f>Trades!P5429</f>
        <v/>
      </c>
      <c r="M5430" s="7">
        <f>M5429+Trades!T5429</f>
        <v/>
      </c>
      <c r="N5430" s="7">
        <f>N5429+Trades!U5429</f>
        <v/>
      </c>
      <c r="O5430" s="7">
        <f>O5429+Trades!W5429</f>
        <v/>
      </c>
    </row>
    <row r="5431">
      <c r="L5431" s="6">
        <f>Trades!P5430</f>
        <v/>
      </c>
      <c r="M5431" s="7">
        <f>M5430+Trades!T5430</f>
        <v/>
      </c>
      <c r="N5431" s="7">
        <f>N5430+Trades!U5430</f>
        <v/>
      </c>
      <c r="O5431" s="7">
        <f>O5430+Trades!W5430</f>
        <v/>
      </c>
    </row>
    <row r="5432">
      <c r="L5432" s="6">
        <f>Trades!P5431</f>
        <v/>
      </c>
      <c r="M5432" s="7">
        <f>M5431+Trades!T5431</f>
        <v/>
      </c>
      <c r="N5432" s="7">
        <f>N5431+Trades!U5431</f>
        <v/>
      </c>
      <c r="O5432" s="7">
        <f>O5431+Trades!W5431</f>
        <v/>
      </c>
    </row>
    <row r="5433">
      <c r="L5433" s="6">
        <f>Trades!P5432</f>
        <v/>
      </c>
      <c r="M5433" s="7">
        <f>M5432+Trades!T5432</f>
        <v/>
      </c>
      <c r="N5433" s="7">
        <f>N5432+Trades!U5432</f>
        <v/>
      </c>
      <c r="O5433" s="7">
        <f>O5432+Trades!W5432</f>
        <v/>
      </c>
    </row>
    <row r="5434">
      <c r="L5434" s="6">
        <f>Trades!P5433</f>
        <v/>
      </c>
      <c r="M5434" s="7">
        <f>M5433+Trades!T5433</f>
        <v/>
      </c>
      <c r="N5434" s="7">
        <f>N5433+Trades!U5433</f>
        <v/>
      </c>
      <c r="O5434" s="7">
        <f>O5433+Trades!W5433</f>
        <v/>
      </c>
    </row>
    <row r="5435">
      <c r="L5435" s="6">
        <f>Trades!P5434</f>
        <v/>
      </c>
      <c r="M5435" s="7">
        <f>M5434+Trades!T5434</f>
        <v/>
      </c>
      <c r="N5435" s="7">
        <f>N5434+Trades!U5434</f>
        <v/>
      </c>
      <c r="O5435" s="7">
        <f>O5434+Trades!W5434</f>
        <v/>
      </c>
    </row>
    <row r="5436">
      <c r="L5436" s="6">
        <f>Trades!P5435</f>
        <v/>
      </c>
      <c r="M5436" s="7">
        <f>M5435+Trades!T5435</f>
        <v/>
      </c>
      <c r="N5436" s="7">
        <f>N5435+Trades!U5435</f>
        <v/>
      </c>
      <c r="O5436" s="7">
        <f>O5435+Trades!W5435</f>
        <v/>
      </c>
    </row>
    <row r="5437">
      <c r="L5437" s="6">
        <f>Trades!P5436</f>
        <v/>
      </c>
      <c r="M5437" s="7">
        <f>M5436+Trades!T5436</f>
        <v/>
      </c>
      <c r="N5437" s="7">
        <f>N5436+Trades!U5436</f>
        <v/>
      </c>
      <c r="O5437" s="7">
        <f>O5436+Trades!W5436</f>
        <v/>
      </c>
    </row>
    <row r="5438">
      <c r="L5438" s="6">
        <f>Trades!P5437</f>
        <v/>
      </c>
      <c r="M5438" s="7">
        <f>M5437+Trades!T5437</f>
        <v/>
      </c>
      <c r="N5438" s="7">
        <f>N5437+Trades!U5437</f>
        <v/>
      </c>
      <c r="O5438" s="7">
        <f>O5437+Trades!W5437</f>
        <v/>
      </c>
    </row>
    <row r="5439">
      <c r="L5439" s="6">
        <f>Trades!P5438</f>
        <v/>
      </c>
      <c r="M5439" s="7">
        <f>M5438+Trades!T5438</f>
        <v/>
      </c>
      <c r="N5439" s="7">
        <f>N5438+Trades!U5438</f>
        <v/>
      </c>
      <c r="O5439" s="7">
        <f>O5438+Trades!W5438</f>
        <v/>
      </c>
    </row>
    <row r="5440">
      <c r="L5440" s="6">
        <f>Trades!P5439</f>
        <v/>
      </c>
      <c r="M5440" s="7">
        <f>M5439+Trades!T5439</f>
        <v/>
      </c>
      <c r="N5440" s="7">
        <f>N5439+Trades!U5439</f>
        <v/>
      </c>
      <c r="O5440" s="7">
        <f>O5439+Trades!W5439</f>
        <v/>
      </c>
    </row>
    <row r="5441">
      <c r="L5441" s="6">
        <f>Trades!P5440</f>
        <v/>
      </c>
      <c r="M5441" s="7">
        <f>M5440+Trades!T5440</f>
        <v/>
      </c>
      <c r="N5441" s="7">
        <f>N5440+Trades!U5440</f>
        <v/>
      </c>
      <c r="O5441" s="7">
        <f>O5440+Trades!W5440</f>
        <v/>
      </c>
    </row>
    <row r="5442">
      <c r="L5442" s="6">
        <f>Trades!P5441</f>
        <v/>
      </c>
      <c r="M5442" s="7">
        <f>M5441+Trades!T5441</f>
        <v/>
      </c>
      <c r="N5442" s="7">
        <f>N5441+Trades!U5441</f>
        <v/>
      </c>
      <c r="O5442" s="7">
        <f>O5441+Trades!W5441</f>
        <v/>
      </c>
    </row>
    <row r="5443">
      <c r="L5443" s="6">
        <f>Trades!P5442</f>
        <v/>
      </c>
      <c r="M5443" s="7">
        <f>M5442+Trades!T5442</f>
        <v/>
      </c>
      <c r="N5443" s="7">
        <f>N5442+Trades!U5442</f>
        <v/>
      </c>
      <c r="O5443" s="7">
        <f>O5442+Trades!W5442</f>
        <v/>
      </c>
    </row>
    <row r="5444">
      <c r="L5444" s="6">
        <f>Trades!P5443</f>
        <v/>
      </c>
      <c r="M5444" s="7">
        <f>M5443+Trades!T5443</f>
        <v/>
      </c>
      <c r="N5444" s="7">
        <f>N5443+Trades!U5443</f>
        <v/>
      </c>
      <c r="O5444" s="7">
        <f>O5443+Trades!W5443</f>
        <v/>
      </c>
    </row>
    <row r="5445">
      <c r="L5445" s="6">
        <f>Trades!P5444</f>
        <v/>
      </c>
      <c r="M5445" s="7">
        <f>M5444+Trades!T5444</f>
        <v/>
      </c>
      <c r="N5445" s="7">
        <f>N5444+Trades!U5444</f>
        <v/>
      </c>
      <c r="O5445" s="7">
        <f>O5444+Trades!W5444</f>
        <v/>
      </c>
    </row>
    <row r="5446">
      <c r="L5446" s="6">
        <f>Trades!P5445</f>
        <v/>
      </c>
      <c r="M5446" s="7">
        <f>M5445+Trades!T5445</f>
        <v/>
      </c>
      <c r="N5446" s="7">
        <f>N5445+Trades!U5445</f>
        <v/>
      </c>
      <c r="O5446" s="7">
        <f>O5445+Trades!W5445</f>
        <v/>
      </c>
    </row>
    <row r="5447">
      <c r="L5447" s="6">
        <f>Trades!P5446</f>
        <v/>
      </c>
      <c r="M5447" s="7">
        <f>M5446+Trades!T5446</f>
        <v/>
      </c>
      <c r="N5447" s="7">
        <f>N5446+Trades!U5446</f>
        <v/>
      </c>
      <c r="O5447" s="7">
        <f>O5446+Trades!W5446</f>
        <v/>
      </c>
    </row>
    <row r="5448">
      <c r="L5448" s="6">
        <f>Trades!P5447</f>
        <v/>
      </c>
      <c r="M5448" s="7">
        <f>M5447+Trades!T5447</f>
        <v/>
      </c>
      <c r="N5448" s="7">
        <f>N5447+Trades!U5447</f>
        <v/>
      </c>
      <c r="O5448" s="7">
        <f>O5447+Trades!W5447</f>
        <v/>
      </c>
    </row>
    <row r="5449">
      <c r="L5449" s="6">
        <f>Trades!P5448</f>
        <v/>
      </c>
      <c r="M5449" s="7">
        <f>M5448+Trades!T5448</f>
        <v/>
      </c>
      <c r="N5449" s="7">
        <f>N5448+Trades!U5448</f>
        <v/>
      </c>
      <c r="O5449" s="7">
        <f>O5448+Trades!W5448</f>
        <v/>
      </c>
    </row>
    <row r="5450">
      <c r="L5450" s="6">
        <f>Trades!P5449</f>
        <v/>
      </c>
      <c r="M5450" s="7">
        <f>M5449+Trades!T5449</f>
        <v/>
      </c>
      <c r="N5450" s="7">
        <f>N5449+Trades!U5449</f>
        <v/>
      </c>
      <c r="O5450" s="7">
        <f>O5449+Trades!W5449</f>
        <v/>
      </c>
    </row>
    <row r="5451">
      <c r="L5451" s="6">
        <f>Trades!P5450</f>
        <v/>
      </c>
      <c r="M5451" s="7">
        <f>M5450+Trades!T5450</f>
        <v/>
      </c>
      <c r="N5451" s="7">
        <f>N5450+Trades!U5450</f>
        <v/>
      </c>
      <c r="O5451" s="7">
        <f>O5450+Trades!W5450</f>
        <v/>
      </c>
    </row>
    <row r="5452">
      <c r="L5452" s="6">
        <f>Trades!P5451</f>
        <v/>
      </c>
      <c r="M5452" s="7">
        <f>M5451+Trades!T5451</f>
        <v/>
      </c>
      <c r="N5452" s="7">
        <f>N5451+Trades!U5451</f>
        <v/>
      </c>
      <c r="O5452" s="7">
        <f>O5451+Trades!W5451</f>
        <v/>
      </c>
    </row>
    <row r="5453">
      <c r="L5453" s="6">
        <f>Trades!P5452</f>
        <v/>
      </c>
      <c r="M5453" s="7">
        <f>M5452+Trades!T5452</f>
        <v/>
      </c>
      <c r="N5453" s="7">
        <f>N5452+Trades!U5452</f>
        <v/>
      </c>
      <c r="O5453" s="7">
        <f>O5452+Trades!W5452</f>
        <v/>
      </c>
    </row>
    <row r="5454">
      <c r="L5454" s="6">
        <f>Trades!P5453</f>
        <v/>
      </c>
      <c r="M5454" s="7">
        <f>M5453+Trades!T5453</f>
        <v/>
      </c>
      <c r="N5454" s="7">
        <f>N5453+Trades!U5453</f>
        <v/>
      </c>
      <c r="O5454" s="7">
        <f>O5453+Trades!W5453</f>
        <v/>
      </c>
    </row>
    <row r="5455">
      <c r="L5455" s="6">
        <f>Trades!P5454</f>
        <v/>
      </c>
      <c r="M5455" s="7">
        <f>M5454+Trades!T5454</f>
        <v/>
      </c>
      <c r="N5455" s="7">
        <f>N5454+Trades!U5454</f>
        <v/>
      </c>
      <c r="O5455" s="7">
        <f>O5454+Trades!W5454</f>
        <v/>
      </c>
    </row>
    <row r="5456">
      <c r="L5456" s="6">
        <f>Trades!P5455</f>
        <v/>
      </c>
      <c r="M5456" s="7">
        <f>M5455+Trades!T5455</f>
        <v/>
      </c>
      <c r="N5456" s="7">
        <f>N5455+Trades!U5455</f>
        <v/>
      </c>
      <c r="O5456" s="7">
        <f>O5455+Trades!W5455</f>
        <v/>
      </c>
    </row>
    <row r="5457">
      <c r="L5457" s="6">
        <f>Trades!P5456</f>
        <v/>
      </c>
      <c r="M5457" s="7">
        <f>M5456+Trades!T5456</f>
        <v/>
      </c>
      <c r="N5457" s="7">
        <f>N5456+Trades!U5456</f>
        <v/>
      </c>
      <c r="O5457" s="7">
        <f>O5456+Trades!W5456</f>
        <v/>
      </c>
    </row>
    <row r="5458">
      <c r="L5458" s="6">
        <f>Trades!P5457</f>
        <v/>
      </c>
      <c r="M5458" s="7">
        <f>M5457+Trades!T5457</f>
        <v/>
      </c>
      <c r="N5458" s="7">
        <f>N5457+Trades!U5457</f>
        <v/>
      </c>
      <c r="O5458" s="7">
        <f>O5457+Trades!W5457</f>
        <v/>
      </c>
    </row>
    <row r="5459">
      <c r="L5459" s="6">
        <f>Trades!P5458</f>
        <v/>
      </c>
      <c r="M5459" s="7">
        <f>M5458+Trades!T5458</f>
        <v/>
      </c>
      <c r="N5459" s="7">
        <f>N5458+Trades!U5458</f>
        <v/>
      </c>
      <c r="O5459" s="7">
        <f>O5458+Trades!W5458</f>
        <v/>
      </c>
    </row>
    <row r="5460">
      <c r="L5460" s="6">
        <f>Trades!P5459</f>
        <v/>
      </c>
      <c r="M5460" s="7">
        <f>M5459+Trades!T5459</f>
        <v/>
      </c>
      <c r="N5460" s="7">
        <f>N5459+Trades!U5459</f>
        <v/>
      </c>
      <c r="O5460" s="7">
        <f>O5459+Trades!W5459</f>
        <v/>
      </c>
    </row>
    <row r="5461">
      <c r="L5461" s="6">
        <f>Trades!P5460</f>
        <v/>
      </c>
      <c r="M5461" s="7">
        <f>M5460+Trades!T5460</f>
        <v/>
      </c>
      <c r="N5461" s="7">
        <f>N5460+Trades!U5460</f>
        <v/>
      </c>
      <c r="O5461" s="7">
        <f>O5460+Trades!W5460</f>
        <v/>
      </c>
    </row>
    <row r="5462">
      <c r="L5462" s="6">
        <f>Trades!P5461</f>
        <v/>
      </c>
      <c r="M5462" s="7">
        <f>M5461+Trades!T5461</f>
        <v/>
      </c>
      <c r="N5462" s="7">
        <f>N5461+Trades!U5461</f>
        <v/>
      </c>
      <c r="O5462" s="7">
        <f>O5461+Trades!W5461</f>
        <v/>
      </c>
    </row>
    <row r="5463">
      <c r="L5463" s="6">
        <f>Trades!P5462</f>
        <v/>
      </c>
      <c r="M5463" s="7">
        <f>M5462+Trades!T5462</f>
        <v/>
      </c>
      <c r="N5463" s="7">
        <f>N5462+Trades!U5462</f>
        <v/>
      </c>
      <c r="O5463" s="7">
        <f>O5462+Trades!W5462</f>
        <v/>
      </c>
    </row>
    <row r="5464">
      <c r="L5464" s="6">
        <f>Trades!P5463</f>
        <v/>
      </c>
      <c r="M5464" s="7">
        <f>M5463+Trades!T5463</f>
        <v/>
      </c>
      <c r="N5464" s="7">
        <f>N5463+Trades!U5463</f>
        <v/>
      </c>
      <c r="O5464" s="7">
        <f>O5463+Trades!W5463</f>
        <v/>
      </c>
    </row>
    <row r="5465">
      <c r="L5465" s="6">
        <f>Trades!P5464</f>
        <v/>
      </c>
      <c r="M5465" s="7">
        <f>M5464+Trades!T5464</f>
        <v/>
      </c>
      <c r="N5465" s="7">
        <f>N5464+Trades!U5464</f>
        <v/>
      </c>
      <c r="O5465" s="7">
        <f>O5464+Trades!W5464</f>
        <v/>
      </c>
    </row>
    <row r="5466">
      <c r="L5466" s="6">
        <f>Trades!P5465</f>
        <v/>
      </c>
      <c r="M5466" s="7">
        <f>M5465+Trades!T5465</f>
        <v/>
      </c>
      <c r="N5466" s="7">
        <f>N5465+Trades!U5465</f>
        <v/>
      </c>
      <c r="O5466" s="7">
        <f>O5465+Trades!W5465</f>
        <v/>
      </c>
    </row>
    <row r="5467">
      <c r="L5467" s="6">
        <f>Trades!P5466</f>
        <v/>
      </c>
      <c r="M5467" s="7">
        <f>M5466+Trades!T5466</f>
        <v/>
      </c>
      <c r="N5467" s="7">
        <f>N5466+Trades!U5466</f>
        <v/>
      </c>
      <c r="O5467" s="7">
        <f>O5466+Trades!W5466</f>
        <v/>
      </c>
    </row>
    <row r="5468">
      <c r="L5468" s="6">
        <f>Trades!P5467</f>
        <v/>
      </c>
      <c r="M5468" s="7">
        <f>M5467+Trades!T5467</f>
        <v/>
      </c>
      <c r="N5468" s="7">
        <f>N5467+Trades!U5467</f>
        <v/>
      </c>
      <c r="O5468" s="7">
        <f>O5467+Trades!W5467</f>
        <v/>
      </c>
    </row>
    <row r="5469">
      <c r="L5469" s="6">
        <f>Trades!P5468</f>
        <v/>
      </c>
      <c r="M5469" s="7">
        <f>M5468+Trades!T5468</f>
        <v/>
      </c>
      <c r="N5469" s="7">
        <f>N5468+Trades!U5468</f>
        <v/>
      </c>
      <c r="O5469" s="7">
        <f>O5468+Trades!W5468</f>
        <v/>
      </c>
    </row>
    <row r="5470">
      <c r="L5470" s="6">
        <f>Trades!P5469</f>
        <v/>
      </c>
      <c r="M5470" s="7">
        <f>M5469+Trades!T5469</f>
        <v/>
      </c>
      <c r="N5470" s="7">
        <f>N5469+Trades!U5469</f>
        <v/>
      </c>
      <c r="O5470" s="7">
        <f>O5469+Trades!W5469</f>
        <v/>
      </c>
    </row>
    <row r="5471">
      <c r="L5471" s="6">
        <f>Trades!P5470</f>
        <v/>
      </c>
      <c r="M5471" s="7">
        <f>M5470+Trades!T5470</f>
        <v/>
      </c>
      <c r="N5471" s="7">
        <f>N5470+Trades!U5470</f>
        <v/>
      </c>
      <c r="O5471" s="7">
        <f>O5470+Trades!W5470</f>
        <v/>
      </c>
    </row>
    <row r="5472">
      <c r="L5472" s="6">
        <f>Trades!P5471</f>
        <v/>
      </c>
      <c r="M5472" s="7">
        <f>M5471+Trades!T5471</f>
        <v/>
      </c>
      <c r="N5472" s="7">
        <f>N5471+Trades!U5471</f>
        <v/>
      </c>
      <c r="O5472" s="7">
        <f>O5471+Trades!W5471</f>
        <v/>
      </c>
    </row>
    <row r="5473">
      <c r="L5473" s="6">
        <f>Trades!P5472</f>
        <v/>
      </c>
      <c r="M5473" s="7">
        <f>M5472+Trades!T5472</f>
        <v/>
      </c>
      <c r="N5473" s="7">
        <f>N5472+Trades!U5472</f>
        <v/>
      </c>
      <c r="O5473" s="7">
        <f>O5472+Trades!W5472</f>
        <v/>
      </c>
    </row>
    <row r="5474">
      <c r="L5474" s="6">
        <f>Trades!P5473</f>
        <v/>
      </c>
      <c r="M5474" s="7">
        <f>M5473+Trades!T5473</f>
        <v/>
      </c>
      <c r="N5474" s="7">
        <f>N5473+Trades!U5473</f>
        <v/>
      </c>
      <c r="O5474" s="7">
        <f>O5473+Trades!W5473</f>
        <v/>
      </c>
    </row>
    <row r="5475">
      <c r="L5475" s="6">
        <f>Trades!P5474</f>
        <v/>
      </c>
      <c r="M5475" s="7">
        <f>M5474+Trades!T5474</f>
        <v/>
      </c>
      <c r="N5475" s="7">
        <f>N5474+Trades!U5474</f>
        <v/>
      </c>
      <c r="O5475" s="7">
        <f>O5474+Trades!W5474</f>
        <v/>
      </c>
    </row>
    <row r="5476">
      <c r="L5476" s="6">
        <f>Trades!P5475</f>
        <v/>
      </c>
      <c r="M5476" s="7">
        <f>M5475+Trades!T5475</f>
        <v/>
      </c>
      <c r="N5476" s="7">
        <f>N5475+Trades!U5475</f>
        <v/>
      </c>
      <c r="O5476" s="7">
        <f>O5475+Trades!W5475</f>
        <v/>
      </c>
    </row>
    <row r="5477">
      <c r="L5477" s="6">
        <f>Trades!P5476</f>
        <v/>
      </c>
      <c r="M5477" s="7">
        <f>M5476+Trades!T5476</f>
        <v/>
      </c>
      <c r="N5477" s="7">
        <f>N5476+Trades!U5476</f>
        <v/>
      </c>
      <c r="O5477" s="7">
        <f>O5476+Trades!W5476</f>
        <v/>
      </c>
    </row>
    <row r="5478">
      <c r="L5478" s="6">
        <f>Trades!P5477</f>
        <v/>
      </c>
      <c r="M5478" s="7">
        <f>M5477+Trades!T5477</f>
        <v/>
      </c>
      <c r="N5478" s="7">
        <f>N5477+Trades!U5477</f>
        <v/>
      </c>
      <c r="O5478" s="7">
        <f>O5477+Trades!W5477</f>
        <v/>
      </c>
    </row>
    <row r="5479">
      <c r="L5479" s="6">
        <f>Trades!P5478</f>
        <v/>
      </c>
      <c r="M5479" s="7">
        <f>M5478+Trades!T5478</f>
        <v/>
      </c>
      <c r="N5479" s="7">
        <f>N5478+Trades!U5478</f>
        <v/>
      </c>
      <c r="O5479" s="7">
        <f>O5478+Trades!W5478</f>
        <v/>
      </c>
    </row>
    <row r="5480">
      <c r="L5480" s="6">
        <f>Trades!P5479</f>
        <v/>
      </c>
      <c r="M5480" s="7">
        <f>M5479+Trades!T5479</f>
        <v/>
      </c>
      <c r="N5480" s="7">
        <f>N5479+Trades!U5479</f>
        <v/>
      </c>
      <c r="O5480" s="7">
        <f>O5479+Trades!W5479</f>
        <v/>
      </c>
    </row>
    <row r="5481">
      <c r="L5481" s="6">
        <f>Trades!P5480</f>
        <v/>
      </c>
      <c r="M5481" s="7">
        <f>M5480+Trades!T5480</f>
        <v/>
      </c>
      <c r="N5481" s="7">
        <f>N5480+Trades!U5480</f>
        <v/>
      </c>
      <c r="O5481" s="7">
        <f>O5480+Trades!W5480</f>
        <v/>
      </c>
    </row>
    <row r="5482">
      <c r="L5482" s="6">
        <f>Trades!P5481</f>
        <v/>
      </c>
      <c r="M5482" s="7">
        <f>M5481+Trades!T5481</f>
        <v/>
      </c>
      <c r="N5482" s="7">
        <f>N5481+Trades!U5481</f>
        <v/>
      </c>
      <c r="O5482" s="7">
        <f>O5481+Trades!W5481</f>
        <v/>
      </c>
    </row>
    <row r="5483">
      <c r="L5483" s="6">
        <f>Trades!P5482</f>
        <v/>
      </c>
      <c r="M5483" s="7">
        <f>M5482+Trades!T5482</f>
        <v/>
      </c>
      <c r="N5483" s="7">
        <f>N5482+Trades!U5482</f>
        <v/>
      </c>
      <c r="O5483" s="7">
        <f>O5482+Trades!W5482</f>
        <v/>
      </c>
    </row>
    <row r="5484">
      <c r="L5484" s="6">
        <f>Trades!P5483</f>
        <v/>
      </c>
      <c r="M5484" s="7">
        <f>M5483+Trades!T5483</f>
        <v/>
      </c>
      <c r="N5484" s="7">
        <f>N5483+Trades!U5483</f>
        <v/>
      </c>
      <c r="O5484" s="7">
        <f>O5483+Trades!W5483</f>
        <v/>
      </c>
    </row>
    <row r="5485">
      <c r="L5485" s="6">
        <f>Trades!P5484</f>
        <v/>
      </c>
      <c r="M5485" s="7">
        <f>M5484+Trades!T5484</f>
        <v/>
      </c>
      <c r="N5485" s="7">
        <f>N5484+Trades!U5484</f>
        <v/>
      </c>
      <c r="O5485" s="7">
        <f>O5484+Trades!W5484</f>
        <v/>
      </c>
    </row>
    <row r="5486">
      <c r="L5486" s="6">
        <f>Trades!P5485</f>
        <v/>
      </c>
      <c r="M5486" s="7">
        <f>M5485+Trades!T5485</f>
        <v/>
      </c>
      <c r="N5486" s="7">
        <f>N5485+Trades!U5485</f>
        <v/>
      </c>
      <c r="O5486" s="7">
        <f>O5485+Trades!W5485</f>
        <v/>
      </c>
    </row>
    <row r="5487">
      <c r="L5487" s="6">
        <f>Trades!P5486</f>
        <v/>
      </c>
      <c r="M5487" s="7">
        <f>M5486+Trades!T5486</f>
        <v/>
      </c>
      <c r="N5487" s="7">
        <f>N5486+Trades!U5486</f>
        <v/>
      </c>
      <c r="O5487" s="7">
        <f>O5486+Trades!W5486</f>
        <v/>
      </c>
    </row>
    <row r="5488">
      <c r="L5488" s="6">
        <f>Trades!P5487</f>
        <v/>
      </c>
      <c r="M5488" s="7">
        <f>M5487+Trades!T5487</f>
        <v/>
      </c>
      <c r="N5488" s="7">
        <f>N5487+Trades!U5487</f>
        <v/>
      </c>
      <c r="O5488" s="7">
        <f>O5487+Trades!W5487</f>
        <v/>
      </c>
    </row>
    <row r="5489">
      <c r="L5489" s="6">
        <f>Trades!P5488</f>
        <v/>
      </c>
      <c r="M5489" s="7">
        <f>M5488+Trades!T5488</f>
        <v/>
      </c>
      <c r="N5489" s="7">
        <f>N5488+Trades!U5488</f>
        <v/>
      </c>
      <c r="O5489" s="7">
        <f>O5488+Trades!W5488</f>
        <v/>
      </c>
    </row>
    <row r="5490">
      <c r="L5490" s="6">
        <f>Trades!P5489</f>
        <v/>
      </c>
      <c r="M5490" s="7">
        <f>M5489+Trades!T5489</f>
        <v/>
      </c>
      <c r="N5490" s="7">
        <f>N5489+Trades!U5489</f>
        <v/>
      </c>
      <c r="O5490" s="7">
        <f>O5489+Trades!W5489</f>
        <v/>
      </c>
    </row>
    <row r="5491">
      <c r="L5491" s="6">
        <f>Trades!P5490</f>
        <v/>
      </c>
      <c r="M5491" s="7">
        <f>M5490+Trades!T5490</f>
        <v/>
      </c>
      <c r="N5491" s="7">
        <f>N5490+Trades!U5490</f>
        <v/>
      </c>
      <c r="O5491" s="7">
        <f>O5490+Trades!W5490</f>
        <v/>
      </c>
    </row>
    <row r="5492">
      <c r="L5492" s="6">
        <f>Trades!P5491</f>
        <v/>
      </c>
      <c r="M5492" s="7">
        <f>M5491+Trades!T5491</f>
        <v/>
      </c>
      <c r="N5492" s="7">
        <f>N5491+Trades!U5491</f>
        <v/>
      </c>
      <c r="O5492" s="7">
        <f>O5491+Trades!W5491</f>
        <v/>
      </c>
    </row>
    <row r="5493">
      <c r="L5493" s="6">
        <f>Trades!P5492</f>
        <v/>
      </c>
      <c r="M5493" s="7">
        <f>M5492+Trades!T5492</f>
        <v/>
      </c>
      <c r="N5493" s="7">
        <f>N5492+Trades!U5492</f>
        <v/>
      </c>
      <c r="O5493" s="7">
        <f>O5492+Trades!W5492</f>
        <v/>
      </c>
    </row>
    <row r="5494">
      <c r="L5494" s="6">
        <f>Trades!P5493</f>
        <v/>
      </c>
      <c r="M5494" s="7">
        <f>M5493+Trades!T5493</f>
        <v/>
      </c>
      <c r="N5494" s="7">
        <f>N5493+Trades!U5493</f>
        <v/>
      </c>
      <c r="O5494" s="7">
        <f>O5493+Trades!W5493</f>
        <v/>
      </c>
    </row>
    <row r="5495">
      <c r="L5495" s="6">
        <f>Trades!P5494</f>
        <v/>
      </c>
      <c r="M5495" s="7">
        <f>M5494+Trades!T5494</f>
        <v/>
      </c>
      <c r="N5495" s="7">
        <f>N5494+Trades!U5494</f>
        <v/>
      </c>
      <c r="O5495" s="7">
        <f>O5494+Trades!W5494</f>
        <v/>
      </c>
    </row>
    <row r="5496">
      <c r="L5496" s="6">
        <f>Trades!P5495</f>
        <v/>
      </c>
      <c r="M5496" s="7">
        <f>M5495+Trades!T5495</f>
        <v/>
      </c>
      <c r="N5496" s="7">
        <f>N5495+Trades!U5495</f>
        <v/>
      </c>
      <c r="O5496" s="7">
        <f>O5495+Trades!W5495</f>
        <v/>
      </c>
    </row>
    <row r="5497">
      <c r="L5497" s="6">
        <f>Trades!P5496</f>
        <v/>
      </c>
      <c r="M5497" s="7">
        <f>M5496+Trades!T5496</f>
        <v/>
      </c>
      <c r="N5497" s="7">
        <f>N5496+Trades!U5496</f>
        <v/>
      </c>
      <c r="O5497" s="7">
        <f>O5496+Trades!W5496</f>
        <v/>
      </c>
    </row>
    <row r="5498">
      <c r="L5498" s="6">
        <f>Trades!P5497</f>
        <v/>
      </c>
      <c r="M5498" s="7">
        <f>M5497+Trades!T5497</f>
        <v/>
      </c>
      <c r="N5498" s="7">
        <f>N5497+Trades!U5497</f>
        <v/>
      </c>
      <c r="O5498" s="7">
        <f>O5497+Trades!W5497</f>
        <v/>
      </c>
    </row>
    <row r="5499">
      <c r="L5499" s="6">
        <f>Trades!P5498</f>
        <v/>
      </c>
      <c r="M5499" s="7">
        <f>M5498+Trades!T5498</f>
        <v/>
      </c>
      <c r="N5499" s="7">
        <f>N5498+Trades!U5498</f>
        <v/>
      </c>
      <c r="O5499" s="7">
        <f>O5498+Trades!W5498</f>
        <v/>
      </c>
    </row>
    <row r="5500">
      <c r="L5500" s="6">
        <f>Trades!P5499</f>
        <v/>
      </c>
      <c r="M5500" s="7">
        <f>M5499+Trades!T5499</f>
        <v/>
      </c>
      <c r="N5500" s="7">
        <f>N5499+Trades!U5499</f>
        <v/>
      </c>
      <c r="O5500" s="7">
        <f>O5499+Trades!W5499</f>
        <v/>
      </c>
    </row>
    <row r="5501">
      <c r="L5501" s="6">
        <f>Trades!P5500</f>
        <v/>
      </c>
      <c r="M5501" s="7">
        <f>M5500+Trades!T5500</f>
        <v/>
      </c>
      <c r="N5501" s="7">
        <f>N5500+Trades!U5500</f>
        <v/>
      </c>
      <c r="O5501" s="7">
        <f>O5500+Trades!W5500</f>
        <v/>
      </c>
    </row>
    <row r="5502">
      <c r="L5502" s="6">
        <f>Trades!P5501</f>
        <v/>
      </c>
      <c r="M5502" s="7">
        <f>M5501+Trades!T5501</f>
        <v/>
      </c>
      <c r="N5502" s="7">
        <f>N5501+Trades!U5501</f>
        <v/>
      </c>
      <c r="O5502" s="7">
        <f>O5501+Trades!W5501</f>
        <v/>
      </c>
    </row>
    <row r="5503">
      <c r="L5503" s="6">
        <f>Trades!P5502</f>
        <v/>
      </c>
      <c r="M5503" s="7">
        <f>M5502+Trades!T5502</f>
        <v/>
      </c>
      <c r="N5503" s="7">
        <f>N5502+Trades!U5502</f>
        <v/>
      </c>
      <c r="O5503" s="7">
        <f>O5502+Trades!W5502</f>
        <v/>
      </c>
    </row>
    <row r="5504">
      <c r="L5504" s="6">
        <f>Trades!P5503</f>
        <v/>
      </c>
      <c r="M5504" s="7">
        <f>M5503+Trades!T5503</f>
        <v/>
      </c>
      <c r="N5504" s="7">
        <f>N5503+Trades!U5503</f>
        <v/>
      </c>
      <c r="O5504" s="7">
        <f>O5503+Trades!W5503</f>
        <v/>
      </c>
    </row>
    <row r="5505">
      <c r="L5505" s="6">
        <f>Trades!P5504</f>
        <v/>
      </c>
      <c r="M5505" s="7">
        <f>M5504+Trades!T5504</f>
        <v/>
      </c>
      <c r="N5505" s="7">
        <f>N5504+Trades!U5504</f>
        <v/>
      </c>
      <c r="O5505" s="7">
        <f>O5504+Trades!W5504</f>
        <v/>
      </c>
    </row>
    <row r="5506">
      <c r="L5506" s="6">
        <f>Trades!P5505</f>
        <v/>
      </c>
      <c r="M5506" s="7">
        <f>M5505+Trades!T5505</f>
        <v/>
      </c>
      <c r="N5506" s="7">
        <f>N5505+Trades!U5505</f>
        <v/>
      </c>
      <c r="O5506" s="7">
        <f>O5505+Trades!W5505</f>
        <v/>
      </c>
    </row>
    <row r="5507">
      <c r="L5507" s="6">
        <f>Trades!P5506</f>
        <v/>
      </c>
      <c r="M5507" s="7">
        <f>M5506+Trades!T5506</f>
        <v/>
      </c>
      <c r="N5507" s="7">
        <f>N5506+Trades!U5506</f>
        <v/>
      </c>
      <c r="O5507" s="7">
        <f>O5506+Trades!W5506</f>
        <v/>
      </c>
    </row>
    <row r="5508">
      <c r="L5508" s="6">
        <f>Trades!P5507</f>
        <v/>
      </c>
      <c r="M5508" s="7">
        <f>M5507+Trades!T5507</f>
        <v/>
      </c>
      <c r="N5508" s="7">
        <f>N5507+Trades!U5507</f>
        <v/>
      </c>
      <c r="O5508" s="7">
        <f>O5507+Trades!W5507</f>
        <v/>
      </c>
    </row>
    <row r="5509">
      <c r="L5509" s="6">
        <f>Trades!P5508</f>
        <v/>
      </c>
      <c r="M5509" s="7">
        <f>M5508+Trades!T5508</f>
        <v/>
      </c>
      <c r="N5509" s="7">
        <f>N5508+Trades!U5508</f>
        <v/>
      </c>
      <c r="O5509" s="7">
        <f>O5508+Trades!W5508</f>
        <v/>
      </c>
    </row>
    <row r="5510">
      <c r="L5510" s="6">
        <f>Trades!P5509</f>
        <v/>
      </c>
      <c r="M5510" s="7">
        <f>M5509+Trades!T5509</f>
        <v/>
      </c>
      <c r="N5510" s="7">
        <f>N5509+Trades!U5509</f>
        <v/>
      </c>
      <c r="O5510" s="7">
        <f>O5509+Trades!W5509</f>
        <v/>
      </c>
    </row>
    <row r="5511">
      <c r="L5511" s="6">
        <f>Trades!P5510</f>
        <v/>
      </c>
      <c r="M5511" s="7">
        <f>M5510+Trades!T5510</f>
        <v/>
      </c>
      <c r="N5511" s="7">
        <f>N5510+Trades!U5510</f>
        <v/>
      </c>
      <c r="O5511" s="7">
        <f>O5510+Trades!W5510</f>
        <v/>
      </c>
    </row>
    <row r="5512">
      <c r="L5512" s="6">
        <f>Trades!P5511</f>
        <v/>
      </c>
      <c r="M5512" s="7">
        <f>M5511+Trades!T5511</f>
        <v/>
      </c>
      <c r="N5512" s="7">
        <f>N5511+Trades!U5511</f>
        <v/>
      </c>
      <c r="O5512" s="7">
        <f>O5511+Trades!W5511</f>
        <v/>
      </c>
    </row>
    <row r="5513">
      <c r="L5513" s="6">
        <f>Trades!P5512</f>
        <v/>
      </c>
      <c r="M5513" s="7">
        <f>M5512+Trades!T5512</f>
        <v/>
      </c>
      <c r="N5513" s="7">
        <f>N5512+Trades!U5512</f>
        <v/>
      </c>
      <c r="O5513" s="7">
        <f>O5512+Trades!W5512</f>
        <v/>
      </c>
    </row>
    <row r="5514">
      <c r="L5514" s="6">
        <f>Trades!P5513</f>
        <v/>
      </c>
      <c r="M5514" s="7">
        <f>M5513+Trades!T5513</f>
        <v/>
      </c>
      <c r="N5514" s="7">
        <f>N5513+Trades!U5513</f>
        <v/>
      </c>
      <c r="O5514" s="7">
        <f>O5513+Trades!W5513</f>
        <v/>
      </c>
    </row>
    <row r="5515">
      <c r="L5515" s="6">
        <f>Trades!P5514</f>
        <v/>
      </c>
      <c r="M5515" s="7">
        <f>M5514+Trades!T5514</f>
        <v/>
      </c>
      <c r="N5515" s="7">
        <f>N5514+Trades!U5514</f>
        <v/>
      </c>
      <c r="O5515" s="7">
        <f>O5514+Trades!W5514</f>
        <v/>
      </c>
    </row>
    <row r="5516">
      <c r="L5516" s="6">
        <f>Trades!P5515</f>
        <v/>
      </c>
      <c r="M5516" s="7">
        <f>M5515+Trades!T5515</f>
        <v/>
      </c>
      <c r="N5516" s="7">
        <f>N5515+Trades!U5515</f>
        <v/>
      </c>
      <c r="O5516" s="7">
        <f>O5515+Trades!W5515</f>
        <v/>
      </c>
    </row>
    <row r="5517">
      <c r="L5517" s="6">
        <f>Trades!P5516</f>
        <v/>
      </c>
      <c r="M5517" s="7">
        <f>M5516+Trades!T5516</f>
        <v/>
      </c>
      <c r="N5517" s="7">
        <f>N5516+Trades!U5516</f>
        <v/>
      </c>
      <c r="O5517" s="7">
        <f>O5516+Trades!W5516</f>
        <v/>
      </c>
    </row>
    <row r="5518">
      <c r="L5518" s="6">
        <f>Trades!P5517</f>
        <v/>
      </c>
      <c r="M5518" s="7">
        <f>M5517+Trades!T5517</f>
        <v/>
      </c>
      <c r="N5518" s="7">
        <f>N5517+Trades!U5517</f>
        <v/>
      </c>
      <c r="O5518" s="7">
        <f>O5517+Trades!W5517</f>
        <v/>
      </c>
    </row>
    <row r="5519">
      <c r="L5519" s="6">
        <f>Trades!P5518</f>
        <v/>
      </c>
      <c r="M5519" s="7">
        <f>M5518+Trades!T5518</f>
        <v/>
      </c>
      <c r="N5519" s="7">
        <f>N5518+Trades!U5518</f>
        <v/>
      </c>
      <c r="O5519" s="7">
        <f>O5518+Trades!W5518</f>
        <v/>
      </c>
    </row>
    <row r="5520">
      <c r="L5520" s="6">
        <f>Trades!P5519</f>
        <v/>
      </c>
      <c r="M5520" s="7">
        <f>M5519+Trades!T5519</f>
        <v/>
      </c>
      <c r="N5520" s="7">
        <f>N5519+Trades!U5519</f>
        <v/>
      </c>
      <c r="O5520" s="7">
        <f>O5519+Trades!W5519</f>
        <v/>
      </c>
    </row>
    <row r="5521">
      <c r="L5521" s="6">
        <f>Trades!P5520</f>
        <v/>
      </c>
      <c r="M5521" s="7">
        <f>M5520+Trades!T5520</f>
        <v/>
      </c>
      <c r="N5521" s="7">
        <f>N5520+Trades!U5520</f>
        <v/>
      </c>
      <c r="O5521" s="7">
        <f>O5520+Trades!W5520</f>
        <v/>
      </c>
    </row>
    <row r="5522">
      <c r="L5522" s="6">
        <f>Trades!P5521</f>
        <v/>
      </c>
      <c r="M5522" s="7">
        <f>M5521+Trades!T5521</f>
        <v/>
      </c>
      <c r="N5522" s="7">
        <f>N5521+Trades!U5521</f>
        <v/>
      </c>
      <c r="O5522" s="7">
        <f>O5521+Trades!W5521</f>
        <v/>
      </c>
    </row>
    <row r="5523">
      <c r="L5523" s="6">
        <f>Trades!P5522</f>
        <v/>
      </c>
      <c r="M5523" s="7">
        <f>M5522+Trades!T5522</f>
        <v/>
      </c>
      <c r="N5523" s="7">
        <f>N5522+Trades!U5522</f>
        <v/>
      </c>
      <c r="O5523" s="7">
        <f>O5522+Trades!W5522</f>
        <v/>
      </c>
    </row>
    <row r="5524">
      <c r="L5524" s="6">
        <f>Trades!P5523</f>
        <v/>
      </c>
      <c r="M5524" s="7">
        <f>M5523+Trades!T5523</f>
        <v/>
      </c>
      <c r="N5524" s="7">
        <f>N5523+Trades!U5523</f>
        <v/>
      </c>
      <c r="O5524" s="7">
        <f>O5523+Trades!W5523</f>
        <v/>
      </c>
    </row>
    <row r="5525">
      <c r="L5525" s="6">
        <f>Trades!P5524</f>
        <v/>
      </c>
      <c r="M5525" s="7">
        <f>M5524+Trades!T5524</f>
        <v/>
      </c>
      <c r="N5525" s="7">
        <f>N5524+Trades!U5524</f>
        <v/>
      </c>
      <c r="O5525" s="7">
        <f>O5524+Trades!W5524</f>
        <v/>
      </c>
    </row>
    <row r="5526">
      <c r="L5526" s="6">
        <f>Trades!P5525</f>
        <v/>
      </c>
      <c r="M5526" s="7">
        <f>M5525+Trades!T5525</f>
        <v/>
      </c>
      <c r="N5526" s="7">
        <f>N5525+Trades!U5525</f>
        <v/>
      </c>
      <c r="O5526" s="7">
        <f>O5525+Trades!W5525</f>
        <v/>
      </c>
    </row>
    <row r="5527">
      <c r="L5527" s="6">
        <f>Trades!P5526</f>
        <v/>
      </c>
      <c r="M5527" s="7">
        <f>M5526+Trades!T5526</f>
        <v/>
      </c>
      <c r="N5527" s="7">
        <f>N5526+Trades!U5526</f>
        <v/>
      </c>
      <c r="O5527" s="7">
        <f>O5526+Trades!W5526</f>
        <v/>
      </c>
    </row>
    <row r="5528">
      <c r="L5528" s="6">
        <f>Trades!P5527</f>
        <v/>
      </c>
      <c r="M5528" s="7">
        <f>M5527+Trades!T5527</f>
        <v/>
      </c>
      <c r="N5528" s="7">
        <f>N5527+Trades!U5527</f>
        <v/>
      </c>
      <c r="O5528" s="7">
        <f>O5527+Trades!W5527</f>
        <v/>
      </c>
    </row>
    <row r="5529">
      <c r="L5529" s="6">
        <f>Trades!P5528</f>
        <v/>
      </c>
      <c r="M5529" s="7">
        <f>M5528+Trades!T5528</f>
        <v/>
      </c>
      <c r="N5529" s="7">
        <f>N5528+Trades!U5528</f>
        <v/>
      </c>
      <c r="O5529" s="7">
        <f>O5528+Trades!W5528</f>
        <v/>
      </c>
    </row>
    <row r="5530">
      <c r="L5530" s="6">
        <f>Trades!P5529</f>
        <v/>
      </c>
      <c r="M5530" s="7">
        <f>M5529+Trades!T5529</f>
        <v/>
      </c>
      <c r="N5530" s="7">
        <f>N5529+Trades!U5529</f>
        <v/>
      </c>
      <c r="O5530" s="7">
        <f>O5529+Trades!W5529</f>
        <v/>
      </c>
    </row>
    <row r="5531">
      <c r="L5531" s="6">
        <f>Trades!P5530</f>
        <v/>
      </c>
      <c r="M5531" s="7">
        <f>M5530+Trades!T5530</f>
        <v/>
      </c>
      <c r="N5531" s="7">
        <f>N5530+Trades!U5530</f>
        <v/>
      </c>
      <c r="O5531" s="7">
        <f>O5530+Trades!W5530</f>
        <v/>
      </c>
    </row>
    <row r="5532">
      <c r="L5532" s="6">
        <f>Trades!P5531</f>
        <v/>
      </c>
      <c r="M5532" s="7">
        <f>M5531+Trades!T5531</f>
        <v/>
      </c>
      <c r="N5532" s="7">
        <f>N5531+Trades!U5531</f>
        <v/>
      </c>
      <c r="O5532" s="7">
        <f>O5531+Trades!W5531</f>
        <v/>
      </c>
    </row>
    <row r="5533">
      <c r="L5533" s="6">
        <f>Trades!P5532</f>
        <v/>
      </c>
      <c r="M5533" s="7">
        <f>M5532+Trades!T5532</f>
        <v/>
      </c>
      <c r="N5533" s="7">
        <f>N5532+Trades!U5532</f>
        <v/>
      </c>
      <c r="O5533" s="7">
        <f>O5532+Trades!W5532</f>
        <v/>
      </c>
    </row>
    <row r="5534">
      <c r="L5534" s="6">
        <f>Trades!P5533</f>
        <v/>
      </c>
      <c r="M5534" s="7">
        <f>M5533+Trades!T5533</f>
        <v/>
      </c>
      <c r="N5534" s="7">
        <f>N5533+Trades!U5533</f>
        <v/>
      </c>
      <c r="O5534" s="7">
        <f>O5533+Trades!W5533</f>
        <v/>
      </c>
    </row>
    <row r="5535">
      <c r="L5535" s="6">
        <f>Trades!P5534</f>
        <v/>
      </c>
      <c r="M5535" s="7">
        <f>M5534+Trades!T5534</f>
        <v/>
      </c>
      <c r="N5535" s="7">
        <f>N5534+Trades!U5534</f>
        <v/>
      </c>
      <c r="O5535" s="7">
        <f>O5534+Trades!W5534</f>
        <v/>
      </c>
    </row>
    <row r="5536">
      <c r="L5536" s="6">
        <f>Trades!P5535</f>
        <v/>
      </c>
      <c r="M5536" s="7">
        <f>M5535+Trades!T5535</f>
        <v/>
      </c>
      <c r="N5536" s="7">
        <f>N5535+Trades!U5535</f>
        <v/>
      </c>
      <c r="O5536" s="7">
        <f>O5535+Trades!W5535</f>
        <v/>
      </c>
    </row>
    <row r="5537">
      <c r="L5537" s="6">
        <f>Trades!P5536</f>
        <v/>
      </c>
      <c r="M5537" s="7">
        <f>M5536+Trades!T5536</f>
        <v/>
      </c>
      <c r="N5537" s="7">
        <f>N5536+Trades!U5536</f>
        <v/>
      </c>
      <c r="O5537" s="7">
        <f>O5536+Trades!W5536</f>
        <v/>
      </c>
    </row>
    <row r="5538">
      <c r="L5538" s="6">
        <f>Trades!P5537</f>
        <v/>
      </c>
      <c r="M5538" s="7">
        <f>M5537+Trades!T5537</f>
        <v/>
      </c>
      <c r="N5538" s="7">
        <f>N5537+Trades!U5537</f>
        <v/>
      </c>
      <c r="O5538" s="7">
        <f>O5537+Trades!W5537</f>
        <v/>
      </c>
    </row>
    <row r="5539">
      <c r="L5539" s="6">
        <f>Trades!P5538</f>
        <v/>
      </c>
      <c r="M5539" s="7">
        <f>M5538+Trades!T5538</f>
        <v/>
      </c>
      <c r="N5539" s="7">
        <f>N5538+Trades!U5538</f>
        <v/>
      </c>
      <c r="O5539" s="7">
        <f>O5538+Trades!W5538</f>
        <v/>
      </c>
    </row>
    <row r="5540">
      <c r="L5540" s="6">
        <f>Trades!P5539</f>
        <v/>
      </c>
      <c r="M5540" s="7">
        <f>M5539+Trades!T5539</f>
        <v/>
      </c>
      <c r="N5540" s="7">
        <f>N5539+Trades!U5539</f>
        <v/>
      </c>
      <c r="O5540" s="7">
        <f>O5539+Trades!W5539</f>
        <v/>
      </c>
    </row>
    <row r="5541">
      <c r="L5541" s="6">
        <f>Trades!P5540</f>
        <v/>
      </c>
      <c r="M5541" s="7">
        <f>M5540+Trades!T5540</f>
        <v/>
      </c>
      <c r="N5541" s="7">
        <f>N5540+Trades!U5540</f>
        <v/>
      </c>
      <c r="O5541" s="7">
        <f>O5540+Trades!W5540</f>
        <v/>
      </c>
    </row>
    <row r="5542">
      <c r="L5542" s="6">
        <f>Trades!P5541</f>
        <v/>
      </c>
      <c r="M5542" s="7">
        <f>M5541+Trades!T5541</f>
        <v/>
      </c>
      <c r="N5542" s="7">
        <f>N5541+Trades!U5541</f>
        <v/>
      </c>
      <c r="O5542" s="7">
        <f>O5541+Trades!W5541</f>
        <v/>
      </c>
    </row>
    <row r="5543">
      <c r="L5543" s="6">
        <f>Trades!P5542</f>
        <v/>
      </c>
      <c r="M5543" s="7">
        <f>M5542+Trades!T5542</f>
        <v/>
      </c>
      <c r="N5543" s="7">
        <f>N5542+Trades!U5542</f>
        <v/>
      </c>
      <c r="O5543" s="7">
        <f>O5542+Trades!W5542</f>
        <v/>
      </c>
    </row>
    <row r="5544">
      <c r="L5544" s="6">
        <f>Trades!P5543</f>
        <v/>
      </c>
      <c r="M5544" s="7">
        <f>M5543+Trades!T5543</f>
        <v/>
      </c>
      <c r="N5544" s="7">
        <f>N5543+Trades!U5543</f>
        <v/>
      </c>
      <c r="O5544" s="7">
        <f>O5543+Trades!W5543</f>
        <v/>
      </c>
    </row>
    <row r="5545">
      <c r="L5545" s="6">
        <f>Trades!P5544</f>
        <v/>
      </c>
      <c r="M5545" s="7">
        <f>M5544+Trades!T5544</f>
        <v/>
      </c>
      <c r="N5545" s="7">
        <f>N5544+Trades!U5544</f>
        <v/>
      </c>
      <c r="O5545" s="7">
        <f>O5544+Trades!W5544</f>
        <v/>
      </c>
    </row>
    <row r="5546">
      <c r="L5546" s="6">
        <f>Trades!P5545</f>
        <v/>
      </c>
      <c r="M5546" s="7">
        <f>M5545+Trades!T5545</f>
        <v/>
      </c>
      <c r="N5546" s="7">
        <f>N5545+Trades!U5545</f>
        <v/>
      </c>
      <c r="O5546" s="7">
        <f>O5545+Trades!W5545</f>
        <v/>
      </c>
    </row>
    <row r="5547">
      <c r="L5547" s="6">
        <f>Trades!P5546</f>
        <v/>
      </c>
      <c r="M5547" s="7">
        <f>M5546+Trades!T5546</f>
        <v/>
      </c>
      <c r="N5547" s="7">
        <f>N5546+Trades!U5546</f>
        <v/>
      </c>
      <c r="O5547" s="7">
        <f>O5546+Trades!W5546</f>
        <v/>
      </c>
    </row>
    <row r="5548">
      <c r="L5548" s="6">
        <f>Trades!P5547</f>
        <v/>
      </c>
      <c r="M5548" s="7">
        <f>M5547+Trades!T5547</f>
        <v/>
      </c>
      <c r="N5548" s="7">
        <f>N5547+Trades!U5547</f>
        <v/>
      </c>
      <c r="O5548" s="7">
        <f>O5547+Trades!W5547</f>
        <v/>
      </c>
    </row>
    <row r="5549">
      <c r="L5549" s="6">
        <f>Trades!P5548</f>
        <v/>
      </c>
      <c r="M5549" s="7">
        <f>M5548+Trades!T5548</f>
        <v/>
      </c>
      <c r="N5549" s="7">
        <f>N5548+Trades!U5548</f>
        <v/>
      </c>
      <c r="O5549" s="7">
        <f>O5548+Trades!W5548</f>
        <v/>
      </c>
    </row>
    <row r="5550">
      <c r="L5550" s="6">
        <f>Trades!P5549</f>
        <v/>
      </c>
      <c r="M5550" s="7">
        <f>M5549+Trades!T5549</f>
        <v/>
      </c>
      <c r="N5550" s="7">
        <f>N5549+Trades!U5549</f>
        <v/>
      </c>
      <c r="O5550" s="7">
        <f>O5549+Trades!W5549</f>
        <v/>
      </c>
    </row>
    <row r="5551">
      <c r="L5551" s="6">
        <f>Trades!P5550</f>
        <v/>
      </c>
      <c r="M5551" s="7">
        <f>M5550+Trades!T5550</f>
        <v/>
      </c>
      <c r="N5551" s="7">
        <f>N5550+Trades!U5550</f>
        <v/>
      </c>
      <c r="O5551" s="7">
        <f>O5550+Trades!W5550</f>
        <v/>
      </c>
    </row>
    <row r="5552">
      <c r="L5552" s="6">
        <f>Trades!P5551</f>
        <v/>
      </c>
      <c r="M5552" s="7">
        <f>M5551+Trades!T5551</f>
        <v/>
      </c>
      <c r="N5552" s="7">
        <f>N5551+Trades!U5551</f>
        <v/>
      </c>
      <c r="O5552" s="7">
        <f>O5551+Trades!W5551</f>
        <v/>
      </c>
    </row>
    <row r="5553">
      <c r="L5553" s="6">
        <f>Trades!P5552</f>
        <v/>
      </c>
      <c r="M5553" s="7">
        <f>M5552+Trades!T5552</f>
        <v/>
      </c>
      <c r="N5553" s="7">
        <f>N5552+Trades!U5552</f>
        <v/>
      </c>
      <c r="O5553" s="7">
        <f>O5552+Trades!W5552</f>
        <v/>
      </c>
    </row>
    <row r="5554">
      <c r="L5554" s="6">
        <f>Trades!P5553</f>
        <v/>
      </c>
      <c r="M5554" s="7">
        <f>M5553+Trades!T5553</f>
        <v/>
      </c>
      <c r="N5554" s="7">
        <f>N5553+Trades!U5553</f>
        <v/>
      </c>
      <c r="O5554" s="7">
        <f>O5553+Trades!W5553</f>
        <v/>
      </c>
    </row>
    <row r="5555">
      <c r="L5555" s="6">
        <f>Trades!P5554</f>
        <v/>
      </c>
      <c r="M5555" s="7">
        <f>M5554+Trades!T5554</f>
        <v/>
      </c>
      <c r="N5555" s="7">
        <f>N5554+Trades!U5554</f>
        <v/>
      </c>
      <c r="O5555" s="7">
        <f>O5554+Trades!W5554</f>
        <v/>
      </c>
    </row>
    <row r="5556">
      <c r="L5556" s="6">
        <f>Trades!P5555</f>
        <v/>
      </c>
      <c r="M5556" s="7">
        <f>M5555+Trades!T5555</f>
        <v/>
      </c>
      <c r="N5556" s="7">
        <f>N5555+Trades!U5555</f>
        <v/>
      </c>
      <c r="O5556" s="7">
        <f>O5555+Trades!W5555</f>
        <v/>
      </c>
    </row>
    <row r="5557">
      <c r="L5557" s="6">
        <f>Trades!P5556</f>
        <v/>
      </c>
      <c r="M5557" s="7">
        <f>M5556+Trades!T5556</f>
        <v/>
      </c>
      <c r="N5557" s="7">
        <f>N5556+Trades!U5556</f>
        <v/>
      </c>
      <c r="O5557" s="7">
        <f>O5556+Trades!W5556</f>
        <v/>
      </c>
    </row>
    <row r="5558">
      <c r="L5558" s="6">
        <f>Trades!P5557</f>
        <v/>
      </c>
      <c r="M5558" s="7">
        <f>M5557+Trades!T5557</f>
        <v/>
      </c>
      <c r="N5558" s="7">
        <f>N5557+Trades!U5557</f>
        <v/>
      </c>
      <c r="O5558" s="7">
        <f>O5557+Trades!W5557</f>
        <v/>
      </c>
    </row>
    <row r="5559">
      <c r="L5559" s="6">
        <f>Trades!P5558</f>
        <v/>
      </c>
      <c r="M5559" s="7">
        <f>M5558+Trades!T5558</f>
        <v/>
      </c>
      <c r="N5559" s="7">
        <f>N5558+Trades!U5558</f>
        <v/>
      </c>
      <c r="O5559" s="7">
        <f>O5558+Trades!W5558</f>
        <v/>
      </c>
    </row>
    <row r="5560">
      <c r="L5560" s="6">
        <f>Trades!P5559</f>
        <v/>
      </c>
      <c r="M5560" s="7">
        <f>M5559+Trades!T5559</f>
        <v/>
      </c>
      <c r="N5560" s="7">
        <f>N5559+Trades!U5559</f>
        <v/>
      </c>
      <c r="O5560" s="7">
        <f>O5559+Trades!W5559</f>
        <v/>
      </c>
    </row>
    <row r="5561">
      <c r="L5561" s="6">
        <f>Trades!P5560</f>
        <v/>
      </c>
      <c r="M5561" s="7">
        <f>M5560+Trades!T5560</f>
        <v/>
      </c>
      <c r="N5561" s="7">
        <f>N5560+Trades!U5560</f>
        <v/>
      </c>
      <c r="O5561" s="7">
        <f>O5560+Trades!W5560</f>
        <v/>
      </c>
    </row>
    <row r="5562">
      <c r="L5562" s="6">
        <f>Trades!P5561</f>
        <v/>
      </c>
      <c r="M5562" s="7">
        <f>M5561+Trades!T5561</f>
        <v/>
      </c>
      <c r="N5562" s="7">
        <f>N5561+Trades!U5561</f>
        <v/>
      </c>
      <c r="O5562" s="7">
        <f>O5561+Trades!W5561</f>
        <v/>
      </c>
    </row>
    <row r="5563">
      <c r="L5563" s="6">
        <f>Trades!P5562</f>
        <v/>
      </c>
      <c r="M5563" s="7">
        <f>M5562+Trades!T5562</f>
        <v/>
      </c>
      <c r="N5563" s="7">
        <f>N5562+Trades!U5562</f>
        <v/>
      </c>
      <c r="O5563" s="7">
        <f>O5562+Trades!W5562</f>
        <v/>
      </c>
    </row>
    <row r="5564">
      <c r="L5564" s="6">
        <f>Trades!P5563</f>
        <v/>
      </c>
      <c r="M5564" s="7">
        <f>M5563+Trades!T5563</f>
        <v/>
      </c>
      <c r="N5564" s="7">
        <f>N5563+Trades!U5563</f>
        <v/>
      </c>
      <c r="O5564" s="7">
        <f>O5563+Trades!W5563</f>
        <v/>
      </c>
    </row>
    <row r="5565">
      <c r="L5565" s="6">
        <f>Trades!P5564</f>
        <v/>
      </c>
      <c r="M5565" s="7">
        <f>M5564+Trades!T5564</f>
        <v/>
      </c>
      <c r="N5565" s="7">
        <f>N5564+Trades!U5564</f>
        <v/>
      </c>
      <c r="O5565" s="7">
        <f>O5564+Trades!W5564</f>
        <v/>
      </c>
    </row>
    <row r="5566">
      <c r="L5566" s="6">
        <f>Trades!P5565</f>
        <v/>
      </c>
      <c r="M5566" s="7">
        <f>M5565+Trades!T5565</f>
        <v/>
      </c>
      <c r="N5566" s="7">
        <f>N5565+Trades!U5565</f>
        <v/>
      </c>
      <c r="O5566" s="7">
        <f>O5565+Trades!W5565</f>
        <v/>
      </c>
    </row>
    <row r="5567">
      <c r="L5567" s="6">
        <f>Trades!P5566</f>
        <v/>
      </c>
      <c r="M5567" s="7">
        <f>M5566+Trades!T5566</f>
        <v/>
      </c>
      <c r="N5567" s="7">
        <f>N5566+Trades!U5566</f>
        <v/>
      </c>
      <c r="O5567" s="7">
        <f>O5566+Trades!W5566</f>
        <v/>
      </c>
    </row>
    <row r="5568">
      <c r="L5568" s="6">
        <f>Trades!P5567</f>
        <v/>
      </c>
      <c r="M5568" s="7">
        <f>M5567+Trades!T5567</f>
        <v/>
      </c>
      <c r="N5568" s="7">
        <f>N5567+Trades!U5567</f>
        <v/>
      </c>
      <c r="O5568" s="7">
        <f>O5567+Trades!W5567</f>
        <v/>
      </c>
    </row>
    <row r="5569">
      <c r="L5569" s="6">
        <f>Trades!P5568</f>
        <v/>
      </c>
      <c r="M5569" s="7">
        <f>M5568+Trades!T5568</f>
        <v/>
      </c>
      <c r="N5569" s="7">
        <f>N5568+Trades!U5568</f>
        <v/>
      </c>
      <c r="O5569" s="7">
        <f>O5568+Trades!W5568</f>
        <v/>
      </c>
    </row>
    <row r="5570">
      <c r="L5570" s="6">
        <f>Trades!P5569</f>
        <v/>
      </c>
      <c r="M5570" s="7">
        <f>M5569+Trades!T5569</f>
        <v/>
      </c>
      <c r="N5570" s="7">
        <f>N5569+Trades!U5569</f>
        <v/>
      </c>
      <c r="O5570" s="7">
        <f>O5569+Trades!W5569</f>
        <v/>
      </c>
    </row>
    <row r="5571">
      <c r="L5571" s="6">
        <f>Trades!P5570</f>
        <v/>
      </c>
      <c r="M5571" s="7">
        <f>M5570+Trades!T5570</f>
        <v/>
      </c>
      <c r="N5571" s="7">
        <f>N5570+Trades!U5570</f>
        <v/>
      </c>
      <c r="O5571" s="7">
        <f>O5570+Trades!W5570</f>
        <v/>
      </c>
    </row>
    <row r="5572">
      <c r="L5572" s="6">
        <f>Trades!P5571</f>
        <v/>
      </c>
      <c r="M5572" s="7">
        <f>M5571+Trades!T5571</f>
        <v/>
      </c>
      <c r="N5572" s="7">
        <f>N5571+Trades!U5571</f>
        <v/>
      </c>
      <c r="O5572" s="7">
        <f>O5571+Trades!W5571</f>
        <v/>
      </c>
    </row>
    <row r="5573">
      <c r="L5573" s="6">
        <f>Trades!P5572</f>
        <v/>
      </c>
      <c r="M5573" s="7">
        <f>M5572+Trades!T5572</f>
        <v/>
      </c>
      <c r="N5573" s="7">
        <f>N5572+Trades!U5572</f>
        <v/>
      </c>
      <c r="O5573" s="7">
        <f>O5572+Trades!W5572</f>
        <v/>
      </c>
    </row>
    <row r="5574">
      <c r="L5574" s="6">
        <f>Trades!P5573</f>
        <v/>
      </c>
      <c r="M5574" s="7">
        <f>M5573+Trades!T5573</f>
        <v/>
      </c>
      <c r="N5574" s="7">
        <f>N5573+Trades!U5573</f>
        <v/>
      </c>
      <c r="O5574" s="7">
        <f>O5573+Trades!W5573</f>
        <v/>
      </c>
    </row>
    <row r="5575">
      <c r="L5575" s="6">
        <f>Trades!P5574</f>
        <v/>
      </c>
      <c r="M5575" s="7">
        <f>M5574+Trades!T5574</f>
        <v/>
      </c>
      <c r="N5575" s="7">
        <f>N5574+Trades!U5574</f>
        <v/>
      </c>
      <c r="O5575" s="7">
        <f>O5574+Trades!W5574</f>
        <v/>
      </c>
    </row>
    <row r="5576">
      <c r="L5576" s="6">
        <f>Trades!P5575</f>
        <v/>
      </c>
      <c r="M5576" s="7">
        <f>M5575+Trades!T5575</f>
        <v/>
      </c>
      <c r="N5576" s="7">
        <f>N5575+Trades!U5575</f>
        <v/>
      </c>
      <c r="O5576" s="7">
        <f>O5575+Trades!W5575</f>
        <v/>
      </c>
    </row>
    <row r="5577">
      <c r="L5577" s="6">
        <f>Trades!P5576</f>
        <v/>
      </c>
      <c r="M5577" s="7">
        <f>M5576+Trades!T5576</f>
        <v/>
      </c>
      <c r="N5577" s="7">
        <f>N5576+Trades!U5576</f>
        <v/>
      </c>
      <c r="O5577" s="7">
        <f>O5576+Trades!W5576</f>
        <v/>
      </c>
    </row>
    <row r="5578">
      <c r="L5578" s="6">
        <f>Trades!P5577</f>
        <v/>
      </c>
      <c r="M5578" s="7">
        <f>M5577+Trades!T5577</f>
        <v/>
      </c>
      <c r="N5578" s="7">
        <f>N5577+Trades!U5577</f>
        <v/>
      </c>
      <c r="O5578" s="7">
        <f>O5577+Trades!W5577</f>
        <v/>
      </c>
    </row>
    <row r="5579">
      <c r="L5579" s="6">
        <f>Trades!P5578</f>
        <v/>
      </c>
      <c r="M5579" s="7">
        <f>M5578+Trades!T5578</f>
        <v/>
      </c>
      <c r="N5579" s="7">
        <f>N5578+Trades!U5578</f>
        <v/>
      </c>
      <c r="O5579" s="7">
        <f>O5578+Trades!W5578</f>
        <v/>
      </c>
    </row>
    <row r="5580">
      <c r="L5580" s="6">
        <f>Trades!P5579</f>
        <v/>
      </c>
      <c r="M5580" s="7">
        <f>M5579+Trades!T5579</f>
        <v/>
      </c>
      <c r="N5580" s="7">
        <f>N5579+Trades!U5579</f>
        <v/>
      </c>
      <c r="O5580" s="7">
        <f>O5579+Trades!W5579</f>
        <v/>
      </c>
    </row>
    <row r="5581">
      <c r="L5581" s="6">
        <f>Trades!P5580</f>
        <v/>
      </c>
      <c r="M5581" s="7">
        <f>M5580+Trades!T5580</f>
        <v/>
      </c>
      <c r="N5581" s="7">
        <f>N5580+Trades!U5580</f>
        <v/>
      </c>
      <c r="O5581" s="7">
        <f>O5580+Trades!W5580</f>
        <v/>
      </c>
    </row>
    <row r="5582">
      <c r="L5582" s="6">
        <f>Trades!P5581</f>
        <v/>
      </c>
      <c r="M5582" s="7">
        <f>M5581+Trades!T5581</f>
        <v/>
      </c>
      <c r="N5582" s="7">
        <f>N5581+Trades!U5581</f>
        <v/>
      </c>
      <c r="O5582" s="7">
        <f>O5581+Trades!W5581</f>
        <v/>
      </c>
    </row>
    <row r="5583">
      <c r="L5583" s="6">
        <f>Trades!P5582</f>
        <v/>
      </c>
      <c r="M5583" s="7">
        <f>M5582+Trades!T5582</f>
        <v/>
      </c>
      <c r="N5583" s="7">
        <f>N5582+Trades!U5582</f>
        <v/>
      </c>
      <c r="O5583" s="7">
        <f>O5582+Trades!W5582</f>
        <v/>
      </c>
    </row>
    <row r="5584">
      <c r="L5584" s="6">
        <f>Trades!P5583</f>
        <v/>
      </c>
      <c r="M5584" s="7">
        <f>M5583+Trades!T5583</f>
        <v/>
      </c>
      <c r="N5584" s="7">
        <f>N5583+Trades!U5583</f>
        <v/>
      </c>
      <c r="O5584" s="7">
        <f>O5583+Trades!W5583</f>
        <v/>
      </c>
    </row>
    <row r="5585">
      <c r="L5585" s="6">
        <f>Trades!P5584</f>
        <v/>
      </c>
      <c r="M5585" s="7">
        <f>M5584+Trades!T5584</f>
        <v/>
      </c>
      <c r="N5585" s="7">
        <f>N5584+Trades!U5584</f>
        <v/>
      </c>
      <c r="O5585" s="7">
        <f>O5584+Trades!W5584</f>
        <v/>
      </c>
    </row>
    <row r="5586">
      <c r="L5586" s="6">
        <f>Trades!P5585</f>
        <v/>
      </c>
      <c r="M5586" s="7">
        <f>M5585+Trades!T5585</f>
        <v/>
      </c>
      <c r="N5586" s="7">
        <f>N5585+Trades!U5585</f>
        <v/>
      </c>
      <c r="O5586" s="7">
        <f>O5585+Trades!W5585</f>
        <v/>
      </c>
    </row>
    <row r="5587">
      <c r="L5587" s="6">
        <f>Trades!P5586</f>
        <v/>
      </c>
      <c r="M5587" s="7">
        <f>M5586+Trades!T5586</f>
        <v/>
      </c>
      <c r="N5587" s="7">
        <f>N5586+Trades!U5586</f>
        <v/>
      </c>
      <c r="O5587" s="7">
        <f>O5586+Trades!W5586</f>
        <v/>
      </c>
    </row>
    <row r="5588">
      <c r="L5588" s="6">
        <f>Trades!P5587</f>
        <v/>
      </c>
      <c r="M5588" s="7">
        <f>M5587+Trades!T5587</f>
        <v/>
      </c>
      <c r="N5588" s="7">
        <f>N5587+Trades!U5587</f>
        <v/>
      </c>
      <c r="O5588" s="7">
        <f>O5587+Trades!W5587</f>
        <v/>
      </c>
    </row>
    <row r="5589">
      <c r="L5589" s="6">
        <f>Trades!P5588</f>
        <v/>
      </c>
      <c r="M5589" s="7">
        <f>M5588+Trades!T5588</f>
        <v/>
      </c>
      <c r="N5589" s="7">
        <f>N5588+Trades!U5588</f>
        <v/>
      </c>
      <c r="O5589" s="7">
        <f>O5588+Trades!W5588</f>
        <v/>
      </c>
    </row>
    <row r="5590">
      <c r="L5590" s="6">
        <f>Trades!P5589</f>
        <v/>
      </c>
      <c r="M5590" s="7">
        <f>M5589+Trades!T5589</f>
        <v/>
      </c>
      <c r="N5590" s="7">
        <f>N5589+Trades!U5589</f>
        <v/>
      </c>
      <c r="O5590" s="7">
        <f>O5589+Trades!W5589</f>
        <v/>
      </c>
    </row>
    <row r="5591">
      <c r="L5591" s="6">
        <f>Trades!P5590</f>
        <v/>
      </c>
      <c r="M5591" s="7">
        <f>M5590+Trades!T5590</f>
        <v/>
      </c>
      <c r="N5591" s="7">
        <f>N5590+Trades!U5590</f>
        <v/>
      </c>
      <c r="O5591" s="7">
        <f>O5590+Trades!W5590</f>
        <v/>
      </c>
    </row>
    <row r="5592">
      <c r="L5592" s="6">
        <f>Trades!P5591</f>
        <v/>
      </c>
      <c r="M5592" s="7">
        <f>M5591+Trades!T5591</f>
        <v/>
      </c>
      <c r="N5592" s="7">
        <f>N5591+Trades!U5591</f>
        <v/>
      </c>
      <c r="O5592" s="7">
        <f>O5591+Trades!W5591</f>
        <v/>
      </c>
    </row>
    <row r="5593">
      <c r="L5593" s="6">
        <f>Trades!P5592</f>
        <v/>
      </c>
      <c r="M5593" s="7">
        <f>M5592+Trades!T5592</f>
        <v/>
      </c>
      <c r="N5593" s="7">
        <f>N5592+Trades!U5592</f>
        <v/>
      </c>
      <c r="O5593" s="7">
        <f>O5592+Trades!W5592</f>
        <v/>
      </c>
    </row>
    <row r="5594">
      <c r="L5594" s="6">
        <f>Trades!P5593</f>
        <v/>
      </c>
      <c r="M5594" s="7">
        <f>M5593+Trades!T5593</f>
        <v/>
      </c>
      <c r="N5594" s="7">
        <f>N5593+Trades!U5593</f>
        <v/>
      </c>
      <c r="O5594" s="7">
        <f>O5593+Trades!W5593</f>
        <v/>
      </c>
    </row>
    <row r="5595">
      <c r="L5595" s="6">
        <f>Trades!P5594</f>
        <v/>
      </c>
      <c r="M5595" s="7">
        <f>M5594+Trades!T5594</f>
        <v/>
      </c>
      <c r="N5595" s="7">
        <f>N5594+Trades!U5594</f>
        <v/>
      </c>
      <c r="O5595" s="7">
        <f>O5594+Trades!W5594</f>
        <v/>
      </c>
    </row>
    <row r="5596">
      <c r="L5596" s="6">
        <f>Trades!P5595</f>
        <v/>
      </c>
      <c r="M5596" s="7">
        <f>M5595+Trades!T5595</f>
        <v/>
      </c>
      <c r="N5596" s="7">
        <f>N5595+Trades!U5595</f>
        <v/>
      </c>
      <c r="O5596" s="7">
        <f>O5595+Trades!W5595</f>
        <v/>
      </c>
    </row>
    <row r="5597">
      <c r="L5597" s="6">
        <f>Trades!P5596</f>
        <v/>
      </c>
      <c r="M5597" s="7">
        <f>M5596+Trades!T5596</f>
        <v/>
      </c>
      <c r="N5597" s="7">
        <f>N5596+Trades!U5596</f>
        <v/>
      </c>
      <c r="O5597" s="7">
        <f>O5596+Trades!W5596</f>
        <v/>
      </c>
    </row>
    <row r="5598">
      <c r="L5598" s="6">
        <f>Trades!P5597</f>
        <v/>
      </c>
      <c r="M5598" s="7">
        <f>M5597+Trades!T5597</f>
        <v/>
      </c>
      <c r="N5598" s="7">
        <f>N5597+Trades!U5597</f>
        <v/>
      </c>
      <c r="O5598" s="7">
        <f>O5597+Trades!W5597</f>
        <v/>
      </c>
    </row>
    <row r="5599">
      <c r="L5599" s="6">
        <f>Trades!P5598</f>
        <v/>
      </c>
      <c r="M5599" s="7">
        <f>M5598+Trades!T5598</f>
        <v/>
      </c>
      <c r="N5599" s="7">
        <f>N5598+Trades!U5598</f>
        <v/>
      </c>
      <c r="O5599" s="7">
        <f>O5598+Trades!W5598</f>
        <v/>
      </c>
    </row>
    <row r="5600">
      <c r="L5600" s="6">
        <f>Trades!P5599</f>
        <v/>
      </c>
      <c r="M5600" s="7">
        <f>M5599+Trades!T5599</f>
        <v/>
      </c>
      <c r="N5600" s="7">
        <f>N5599+Trades!U5599</f>
        <v/>
      </c>
      <c r="O5600" s="7">
        <f>O5599+Trades!W5599</f>
        <v/>
      </c>
    </row>
    <row r="5601">
      <c r="L5601" s="6">
        <f>Trades!P5600</f>
        <v/>
      </c>
      <c r="M5601" s="7">
        <f>M5600+Trades!T5600</f>
        <v/>
      </c>
      <c r="N5601" s="7">
        <f>N5600+Trades!U5600</f>
        <v/>
      </c>
      <c r="O5601" s="7">
        <f>O5600+Trades!W5600</f>
        <v/>
      </c>
    </row>
    <row r="5602">
      <c r="L5602" s="6">
        <f>Trades!P5601</f>
        <v/>
      </c>
      <c r="M5602" s="7">
        <f>M5601+Trades!T5601</f>
        <v/>
      </c>
      <c r="N5602" s="7">
        <f>N5601+Trades!U5601</f>
        <v/>
      </c>
      <c r="O5602" s="7">
        <f>O5601+Trades!W5601</f>
        <v/>
      </c>
    </row>
    <row r="5603">
      <c r="L5603" s="6">
        <f>Trades!P5602</f>
        <v/>
      </c>
      <c r="M5603" s="7">
        <f>M5602+Trades!T5602</f>
        <v/>
      </c>
      <c r="N5603" s="7">
        <f>N5602+Trades!U5602</f>
        <v/>
      </c>
      <c r="O5603" s="7">
        <f>O5602+Trades!W5602</f>
        <v/>
      </c>
    </row>
    <row r="5604">
      <c r="L5604" s="6">
        <f>Trades!P5603</f>
        <v/>
      </c>
      <c r="M5604" s="7">
        <f>M5603+Trades!T5603</f>
        <v/>
      </c>
      <c r="N5604" s="7">
        <f>N5603+Trades!U5603</f>
        <v/>
      </c>
      <c r="O5604" s="7">
        <f>O5603+Trades!W5603</f>
        <v/>
      </c>
    </row>
    <row r="5605">
      <c r="L5605" s="6">
        <f>Trades!P5604</f>
        <v/>
      </c>
      <c r="M5605" s="7">
        <f>M5604+Trades!T5604</f>
        <v/>
      </c>
      <c r="N5605" s="7">
        <f>N5604+Trades!U5604</f>
        <v/>
      </c>
      <c r="O5605" s="7">
        <f>O5604+Trades!W5604</f>
        <v/>
      </c>
    </row>
    <row r="5606">
      <c r="L5606" s="6">
        <f>Trades!P5605</f>
        <v/>
      </c>
      <c r="M5606" s="7">
        <f>M5605+Trades!T5605</f>
        <v/>
      </c>
      <c r="N5606" s="7">
        <f>N5605+Trades!U5605</f>
        <v/>
      </c>
      <c r="O5606" s="7">
        <f>O5605+Trades!W5605</f>
        <v/>
      </c>
    </row>
    <row r="5607">
      <c r="L5607" s="6">
        <f>Trades!P5606</f>
        <v/>
      </c>
      <c r="M5607" s="7">
        <f>M5606+Trades!T5606</f>
        <v/>
      </c>
      <c r="N5607" s="7">
        <f>N5606+Trades!U5606</f>
        <v/>
      </c>
      <c r="O5607" s="7">
        <f>O5606+Trades!W5606</f>
        <v/>
      </c>
    </row>
    <row r="5608">
      <c r="L5608" s="6">
        <f>Trades!P5607</f>
        <v/>
      </c>
      <c r="M5608" s="7">
        <f>M5607+Trades!T5607</f>
        <v/>
      </c>
      <c r="N5608" s="7">
        <f>N5607+Trades!U5607</f>
        <v/>
      </c>
      <c r="O5608" s="7">
        <f>O5607+Trades!W5607</f>
        <v/>
      </c>
    </row>
    <row r="5609">
      <c r="L5609" s="6">
        <f>Trades!P5608</f>
        <v/>
      </c>
      <c r="M5609" s="7">
        <f>M5608+Trades!T5608</f>
        <v/>
      </c>
      <c r="N5609" s="7">
        <f>N5608+Trades!U5608</f>
        <v/>
      </c>
      <c r="O5609" s="7">
        <f>O5608+Trades!W5608</f>
        <v/>
      </c>
    </row>
    <row r="5610">
      <c r="L5610" s="6">
        <f>Trades!P5609</f>
        <v/>
      </c>
      <c r="M5610" s="7">
        <f>M5609+Trades!T5609</f>
        <v/>
      </c>
      <c r="N5610" s="7">
        <f>N5609+Trades!U5609</f>
        <v/>
      </c>
      <c r="O5610" s="7">
        <f>O5609+Trades!W5609</f>
        <v/>
      </c>
    </row>
    <row r="5611">
      <c r="L5611" s="6">
        <f>Trades!P5610</f>
        <v/>
      </c>
      <c r="M5611" s="7">
        <f>M5610+Trades!T5610</f>
        <v/>
      </c>
      <c r="N5611" s="7">
        <f>N5610+Trades!U5610</f>
        <v/>
      </c>
      <c r="O5611" s="7">
        <f>O5610+Trades!W5610</f>
        <v/>
      </c>
    </row>
    <row r="5612">
      <c r="L5612" s="6">
        <f>Trades!P5611</f>
        <v/>
      </c>
      <c r="M5612" s="7">
        <f>M5611+Trades!T5611</f>
        <v/>
      </c>
      <c r="N5612" s="7">
        <f>N5611+Trades!U5611</f>
        <v/>
      </c>
      <c r="O5612" s="7">
        <f>O5611+Trades!W5611</f>
        <v/>
      </c>
    </row>
    <row r="5613">
      <c r="L5613" s="6">
        <f>Trades!P5612</f>
        <v/>
      </c>
      <c r="M5613" s="7">
        <f>M5612+Trades!T5612</f>
        <v/>
      </c>
      <c r="N5613" s="7">
        <f>N5612+Trades!U5612</f>
        <v/>
      </c>
      <c r="O5613" s="7">
        <f>O5612+Trades!W5612</f>
        <v/>
      </c>
    </row>
    <row r="5614">
      <c r="L5614" s="6">
        <f>Trades!P5613</f>
        <v/>
      </c>
      <c r="M5614" s="7">
        <f>M5613+Trades!T5613</f>
        <v/>
      </c>
      <c r="N5614" s="7">
        <f>N5613+Trades!U5613</f>
        <v/>
      </c>
      <c r="O5614" s="7">
        <f>O5613+Trades!W5613</f>
        <v/>
      </c>
    </row>
    <row r="5615">
      <c r="L5615" s="6">
        <f>Trades!P5614</f>
        <v/>
      </c>
      <c r="M5615" s="7">
        <f>M5614+Trades!T5614</f>
        <v/>
      </c>
      <c r="N5615" s="7">
        <f>N5614+Trades!U5614</f>
        <v/>
      </c>
      <c r="O5615" s="7">
        <f>O5614+Trades!W5614</f>
        <v/>
      </c>
    </row>
    <row r="5616">
      <c r="L5616" s="6">
        <f>Trades!P5615</f>
        <v/>
      </c>
      <c r="M5616" s="7">
        <f>M5615+Trades!T5615</f>
        <v/>
      </c>
      <c r="N5616" s="7">
        <f>N5615+Trades!U5615</f>
        <v/>
      </c>
      <c r="O5616" s="7">
        <f>O5615+Trades!W5615</f>
        <v/>
      </c>
    </row>
    <row r="5617">
      <c r="L5617" s="6">
        <f>Trades!P5616</f>
        <v/>
      </c>
      <c r="M5617" s="7">
        <f>M5616+Trades!T5616</f>
        <v/>
      </c>
      <c r="N5617" s="7">
        <f>N5616+Trades!U5616</f>
        <v/>
      </c>
      <c r="O5617" s="7">
        <f>O5616+Trades!W5616</f>
        <v/>
      </c>
    </row>
    <row r="5618">
      <c r="L5618" s="6">
        <f>Trades!P5617</f>
        <v/>
      </c>
      <c r="M5618" s="7">
        <f>M5617+Trades!T5617</f>
        <v/>
      </c>
      <c r="N5618" s="7">
        <f>N5617+Trades!U5617</f>
        <v/>
      </c>
      <c r="O5618" s="7">
        <f>O5617+Trades!W5617</f>
        <v/>
      </c>
    </row>
    <row r="5619">
      <c r="L5619" s="6">
        <f>Trades!P5618</f>
        <v/>
      </c>
      <c r="M5619" s="7">
        <f>M5618+Trades!T5618</f>
        <v/>
      </c>
      <c r="N5619" s="7">
        <f>N5618+Trades!U5618</f>
        <v/>
      </c>
      <c r="O5619" s="7">
        <f>O5618+Trades!W5618</f>
        <v/>
      </c>
    </row>
    <row r="5620">
      <c r="L5620" s="6">
        <f>Trades!P5619</f>
        <v/>
      </c>
      <c r="M5620" s="7">
        <f>M5619+Trades!T5619</f>
        <v/>
      </c>
      <c r="N5620" s="7">
        <f>N5619+Trades!U5619</f>
        <v/>
      </c>
      <c r="O5620" s="7">
        <f>O5619+Trades!W5619</f>
        <v/>
      </c>
    </row>
    <row r="5621">
      <c r="L5621" s="6">
        <f>Trades!P5620</f>
        <v/>
      </c>
      <c r="M5621" s="7">
        <f>M5620+Trades!T5620</f>
        <v/>
      </c>
      <c r="N5621" s="7">
        <f>N5620+Trades!U5620</f>
        <v/>
      </c>
      <c r="O5621" s="7">
        <f>O5620+Trades!W5620</f>
        <v/>
      </c>
    </row>
    <row r="5622">
      <c r="L5622" s="6">
        <f>Trades!P5621</f>
        <v/>
      </c>
      <c r="M5622" s="7">
        <f>M5621+Trades!T5621</f>
        <v/>
      </c>
      <c r="N5622" s="7">
        <f>N5621+Trades!U5621</f>
        <v/>
      </c>
      <c r="O5622" s="7">
        <f>O5621+Trades!W5621</f>
        <v/>
      </c>
    </row>
    <row r="5623">
      <c r="L5623" s="6">
        <f>Trades!P5622</f>
        <v/>
      </c>
      <c r="M5623" s="7">
        <f>M5622+Trades!T5622</f>
        <v/>
      </c>
      <c r="N5623" s="7">
        <f>N5622+Trades!U5622</f>
        <v/>
      </c>
      <c r="O5623" s="7">
        <f>O5622+Trades!W5622</f>
        <v/>
      </c>
    </row>
    <row r="5624">
      <c r="L5624" s="6">
        <f>Trades!P5623</f>
        <v/>
      </c>
      <c r="M5624" s="7">
        <f>M5623+Trades!T5623</f>
        <v/>
      </c>
      <c r="N5624" s="7">
        <f>N5623+Trades!U5623</f>
        <v/>
      </c>
      <c r="O5624" s="7">
        <f>O5623+Trades!W5623</f>
        <v/>
      </c>
    </row>
    <row r="5625">
      <c r="L5625" s="6">
        <f>Trades!P5624</f>
        <v/>
      </c>
      <c r="M5625" s="7">
        <f>M5624+Trades!T5624</f>
        <v/>
      </c>
      <c r="N5625" s="7">
        <f>N5624+Trades!U5624</f>
        <v/>
      </c>
      <c r="O5625" s="7">
        <f>O5624+Trades!W5624</f>
        <v/>
      </c>
    </row>
    <row r="5626">
      <c r="L5626" s="6">
        <f>Trades!P5625</f>
        <v/>
      </c>
      <c r="M5626" s="7">
        <f>M5625+Trades!T5625</f>
        <v/>
      </c>
      <c r="N5626" s="7">
        <f>N5625+Trades!U5625</f>
        <v/>
      </c>
      <c r="O5626" s="7">
        <f>O5625+Trades!W5625</f>
        <v/>
      </c>
    </row>
    <row r="5627">
      <c r="L5627" s="6">
        <f>Trades!P5626</f>
        <v/>
      </c>
      <c r="M5627" s="7">
        <f>M5626+Trades!T5626</f>
        <v/>
      </c>
      <c r="N5627" s="7">
        <f>N5626+Trades!U5626</f>
        <v/>
      </c>
      <c r="O5627" s="7">
        <f>O5626+Trades!W5626</f>
        <v/>
      </c>
    </row>
    <row r="5628">
      <c r="L5628" s="6">
        <f>Trades!P5627</f>
        <v/>
      </c>
      <c r="M5628" s="7">
        <f>M5627+Trades!T5627</f>
        <v/>
      </c>
      <c r="N5628" s="7">
        <f>N5627+Trades!U5627</f>
        <v/>
      </c>
      <c r="O5628" s="7">
        <f>O5627+Trades!W5627</f>
        <v/>
      </c>
    </row>
    <row r="5629">
      <c r="L5629" s="6">
        <f>Trades!P5628</f>
        <v/>
      </c>
      <c r="M5629" s="7">
        <f>M5628+Trades!T5628</f>
        <v/>
      </c>
      <c r="N5629" s="7">
        <f>N5628+Trades!U5628</f>
        <v/>
      </c>
      <c r="O5629" s="7">
        <f>O5628+Trades!W5628</f>
        <v/>
      </c>
    </row>
    <row r="5630">
      <c r="L5630" s="6">
        <f>Trades!P5629</f>
        <v/>
      </c>
      <c r="M5630" s="7">
        <f>M5629+Trades!T5629</f>
        <v/>
      </c>
      <c r="N5630" s="7">
        <f>N5629+Trades!U5629</f>
        <v/>
      </c>
      <c r="O5630" s="7">
        <f>O5629+Trades!W5629</f>
        <v/>
      </c>
    </row>
    <row r="5631">
      <c r="L5631" s="6">
        <f>Trades!P5630</f>
        <v/>
      </c>
      <c r="M5631" s="7">
        <f>M5630+Trades!T5630</f>
        <v/>
      </c>
      <c r="N5631" s="7">
        <f>N5630+Trades!U5630</f>
        <v/>
      </c>
      <c r="O5631" s="7">
        <f>O5630+Trades!W5630</f>
        <v/>
      </c>
    </row>
    <row r="5632">
      <c r="L5632" s="6">
        <f>Trades!P5631</f>
        <v/>
      </c>
      <c r="M5632" s="7">
        <f>M5631+Trades!T5631</f>
        <v/>
      </c>
      <c r="N5632" s="7">
        <f>N5631+Trades!U5631</f>
        <v/>
      </c>
      <c r="O5632" s="7">
        <f>O5631+Trades!W5631</f>
        <v/>
      </c>
    </row>
    <row r="5633">
      <c r="L5633" s="6">
        <f>Trades!P5632</f>
        <v/>
      </c>
      <c r="M5633" s="7">
        <f>M5632+Trades!T5632</f>
        <v/>
      </c>
      <c r="N5633" s="7">
        <f>N5632+Trades!U5632</f>
        <v/>
      </c>
      <c r="O5633" s="7">
        <f>O5632+Trades!W5632</f>
        <v/>
      </c>
    </row>
    <row r="5634">
      <c r="L5634" s="6">
        <f>Trades!P5633</f>
        <v/>
      </c>
      <c r="M5634" s="7">
        <f>M5633+Trades!T5633</f>
        <v/>
      </c>
      <c r="N5634" s="7">
        <f>N5633+Trades!U5633</f>
        <v/>
      </c>
      <c r="O5634" s="7">
        <f>O5633+Trades!W5633</f>
        <v/>
      </c>
    </row>
    <row r="5635">
      <c r="L5635" s="6">
        <f>Trades!P5634</f>
        <v/>
      </c>
      <c r="M5635" s="7">
        <f>M5634+Trades!T5634</f>
        <v/>
      </c>
      <c r="N5635" s="7">
        <f>N5634+Trades!U5634</f>
        <v/>
      </c>
      <c r="O5635" s="7">
        <f>O5634+Trades!W5634</f>
        <v/>
      </c>
    </row>
    <row r="5636">
      <c r="L5636" s="6">
        <f>Trades!P5635</f>
        <v/>
      </c>
      <c r="M5636" s="7">
        <f>M5635+Trades!T5635</f>
        <v/>
      </c>
      <c r="N5636" s="7">
        <f>N5635+Trades!U5635</f>
        <v/>
      </c>
      <c r="O5636" s="7">
        <f>O5635+Trades!W5635</f>
        <v/>
      </c>
    </row>
    <row r="5637">
      <c r="L5637" s="6">
        <f>Trades!P5636</f>
        <v/>
      </c>
      <c r="M5637" s="7">
        <f>M5636+Trades!T5636</f>
        <v/>
      </c>
      <c r="N5637" s="7">
        <f>N5636+Trades!U5636</f>
        <v/>
      </c>
      <c r="O5637" s="7">
        <f>O5636+Trades!W5636</f>
        <v/>
      </c>
    </row>
    <row r="5638">
      <c r="L5638" s="6">
        <f>Trades!P5637</f>
        <v/>
      </c>
      <c r="M5638" s="7">
        <f>M5637+Trades!T5637</f>
        <v/>
      </c>
      <c r="N5638" s="7">
        <f>N5637+Trades!U5637</f>
        <v/>
      </c>
      <c r="O5638" s="7">
        <f>O5637+Trades!W5637</f>
        <v/>
      </c>
    </row>
    <row r="5639">
      <c r="L5639" s="6">
        <f>Trades!P5638</f>
        <v/>
      </c>
      <c r="M5639" s="7">
        <f>M5638+Trades!T5638</f>
        <v/>
      </c>
      <c r="N5639" s="7">
        <f>N5638+Trades!U5638</f>
        <v/>
      </c>
      <c r="O5639" s="7">
        <f>O5638+Trades!W5638</f>
        <v/>
      </c>
    </row>
    <row r="5640">
      <c r="L5640" s="6">
        <f>Trades!P5639</f>
        <v/>
      </c>
      <c r="M5640" s="7">
        <f>M5639+Trades!T5639</f>
        <v/>
      </c>
      <c r="N5640" s="7">
        <f>N5639+Trades!U5639</f>
        <v/>
      </c>
      <c r="O5640" s="7">
        <f>O5639+Trades!W5639</f>
        <v/>
      </c>
    </row>
    <row r="5641">
      <c r="L5641" s="6">
        <f>Trades!P5640</f>
        <v/>
      </c>
      <c r="M5641" s="7">
        <f>M5640+Trades!T5640</f>
        <v/>
      </c>
      <c r="N5641" s="7">
        <f>N5640+Trades!U5640</f>
        <v/>
      </c>
      <c r="O5641" s="7">
        <f>O5640+Trades!W5640</f>
        <v/>
      </c>
    </row>
    <row r="5642">
      <c r="L5642" s="6">
        <f>Trades!P5641</f>
        <v/>
      </c>
      <c r="M5642" s="7">
        <f>M5641+Trades!T5641</f>
        <v/>
      </c>
      <c r="N5642" s="7">
        <f>N5641+Trades!U5641</f>
        <v/>
      </c>
      <c r="O5642" s="7">
        <f>O5641+Trades!W5641</f>
        <v/>
      </c>
    </row>
    <row r="5643">
      <c r="L5643" s="6">
        <f>Trades!P5642</f>
        <v/>
      </c>
      <c r="M5643" s="7">
        <f>M5642+Trades!T5642</f>
        <v/>
      </c>
      <c r="N5643" s="7">
        <f>N5642+Trades!U5642</f>
        <v/>
      </c>
      <c r="O5643" s="7">
        <f>O5642+Trades!W5642</f>
        <v/>
      </c>
    </row>
    <row r="5644">
      <c r="L5644" s="6">
        <f>Trades!P5643</f>
        <v/>
      </c>
      <c r="M5644" s="7">
        <f>M5643+Trades!T5643</f>
        <v/>
      </c>
      <c r="N5644" s="7">
        <f>N5643+Trades!U5643</f>
        <v/>
      </c>
      <c r="O5644" s="7">
        <f>O5643+Trades!W5643</f>
        <v/>
      </c>
    </row>
    <row r="5645">
      <c r="L5645" s="6">
        <f>Trades!P5644</f>
        <v/>
      </c>
      <c r="M5645" s="7">
        <f>M5644+Trades!T5644</f>
        <v/>
      </c>
      <c r="N5645" s="7">
        <f>N5644+Trades!U5644</f>
        <v/>
      </c>
      <c r="O5645" s="7">
        <f>O5644+Trades!W5644</f>
        <v/>
      </c>
    </row>
    <row r="5646">
      <c r="L5646" s="6">
        <f>Trades!P5645</f>
        <v/>
      </c>
      <c r="M5646" s="7">
        <f>M5645+Trades!T5645</f>
        <v/>
      </c>
      <c r="N5646" s="7">
        <f>N5645+Trades!U5645</f>
        <v/>
      </c>
      <c r="O5646" s="7">
        <f>O5645+Trades!W5645</f>
        <v/>
      </c>
    </row>
    <row r="5647">
      <c r="L5647" s="6">
        <f>Trades!P5646</f>
        <v/>
      </c>
      <c r="M5647" s="7">
        <f>M5646+Trades!T5646</f>
        <v/>
      </c>
      <c r="N5647" s="7">
        <f>N5646+Trades!U5646</f>
        <v/>
      </c>
      <c r="O5647" s="7">
        <f>O5646+Trades!W5646</f>
        <v/>
      </c>
    </row>
    <row r="5648">
      <c r="L5648" s="6">
        <f>Trades!P5647</f>
        <v/>
      </c>
      <c r="M5648" s="7">
        <f>M5647+Trades!T5647</f>
        <v/>
      </c>
      <c r="N5648" s="7">
        <f>N5647+Trades!U5647</f>
        <v/>
      </c>
      <c r="O5648" s="7">
        <f>O5647+Trades!W5647</f>
        <v/>
      </c>
    </row>
    <row r="5649">
      <c r="L5649" s="6">
        <f>Trades!P5648</f>
        <v/>
      </c>
      <c r="M5649" s="7">
        <f>M5648+Trades!T5648</f>
        <v/>
      </c>
      <c r="N5649" s="7">
        <f>N5648+Trades!U5648</f>
        <v/>
      </c>
      <c r="O5649" s="7">
        <f>O5648+Trades!W5648</f>
        <v/>
      </c>
    </row>
    <row r="5650">
      <c r="L5650" s="6">
        <f>Trades!P5649</f>
        <v/>
      </c>
      <c r="M5650" s="7">
        <f>M5649+Trades!T5649</f>
        <v/>
      </c>
      <c r="N5650" s="7">
        <f>N5649+Trades!U5649</f>
        <v/>
      </c>
      <c r="O5650" s="7">
        <f>O5649+Trades!W5649</f>
        <v/>
      </c>
    </row>
    <row r="5651">
      <c r="L5651" s="6">
        <f>Trades!P5650</f>
        <v/>
      </c>
      <c r="M5651" s="7">
        <f>M5650+Trades!T5650</f>
        <v/>
      </c>
      <c r="N5651" s="7">
        <f>N5650+Trades!U5650</f>
        <v/>
      </c>
      <c r="O5651" s="7">
        <f>O5650+Trades!W5650</f>
        <v/>
      </c>
    </row>
    <row r="5652">
      <c r="L5652" s="6">
        <f>Trades!P5651</f>
        <v/>
      </c>
      <c r="M5652" s="7">
        <f>M5651+Trades!T5651</f>
        <v/>
      </c>
      <c r="N5652" s="7">
        <f>N5651+Trades!U5651</f>
        <v/>
      </c>
      <c r="O5652" s="7">
        <f>O5651+Trades!W5651</f>
        <v/>
      </c>
    </row>
    <row r="5653">
      <c r="L5653" s="6">
        <f>Trades!P5652</f>
        <v/>
      </c>
      <c r="M5653" s="7">
        <f>M5652+Trades!T5652</f>
        <v/>
      </c>
      <c r="N5653" s="7">
        <f>N5652+Trades!U5652</f>
        <v/>
      </c>
      <c r="O5653" s="7">
        <f>O5652+Trades!W5652</f>
        <v/>
      </c>
    </row>
    <row r="5654">
      <c r="L5654" s="6">
        <f>Trades!P5653</f>
        <v/>
      </c>
      <c r="M5654" s="7">
        <f>M5653+Trades!T5653</f>
        <v/>
      </c>
      <c r="N5654" s="7">
        <f>N5653+Trades!U5653</f>
        <v/>
      </c>
      <c r="O5654" s="7">
        <f>O5653+Trades!W5653</f>
        <v/>
      </c>
    </row>
    <row r="5655">
      <c r="L5655" s="6">
        <f>Trades!P5654</f>
        <v/>
      </c>
      <c r="M5655" s="7">
        <f>M5654+Trades!T5654</f>
        <v/>
      </c>
      <c r="N5655" s="7">
        <f>N5654+Trades!U5654</f>
        <v/>
      </c>
      <c r="O5655" s="7">
        <f>O5654+Trades!W5654</f>
        <v/>
      </c>
    </row>
    <row r="5656">
      <c r="L5656" s="6">
        <f>Trades!P5655</f>
        <v/>
      </c>
      <c r="M5656" s="7">
        <f>M5655+Trades!T5655</f>
        <v/>
      </c>
      <c r="N5656" s="7">
        <f>N5655+Trades!U5655</f>
        <v/>
      </c>
      <c r="O5656" s="7">
        <f>O5655+Trades!W5655</f>
        <v/>
      </c>
    </row>
    <row r="5657">
      <c r="L5657" s="6">
        <f>Trades!P5656</f>
        <v/>
      </c>
      <c r="M5657" s="7">
        <f>M5656+Trades!T5656</f>
        <v/>
      </c>
      <c r="N5657" s="7">
        <f>N5656+Trades!U5656</f>
        <v/>
      </c>
      <c r="O5657" s="7">
        <f>O5656+Trades!W5656</f>
        <v/>
      </c>
    </row>
    <row r="5658">
      <c r="L5658" s="6">
        <f>Trades!P5657</f>
        <v/>
      </c>
      <c r="M5658" s="7">
        <f>M5657+Trades!T5657</f>
        <v/>
      </c>
      <c r="N5658" s="7">
        <f>N5657+Trades!U5657</f>
        <v/>
      </c>
      <c r="O5658" s="7">
        <f>O5657+Trades!W5657</f>
        <v/>
      </c>
    </row>
    <row r="5659">
      <c r="L5659" s="6">
        <f>Trades!P5658</f>
        <v/>
      </c>
      <c r="M5659" s="7">
        <f>M5658+Trades!T5658</f>
        <v/>
      </c>
      <c r="N5659" s="7">
        <f>N5658+Trades!U5658</f>
        <v/>
      </c>
      <c r="O5659" s="7">
        <f>O5658+Trades!W5658</f>
        <v/>
      </c>
    </row>
    <row r="5660">
      <c r="L5660" s="6">
        <f>Trades!P5659</f>
        <v/>
      </c>
      <c r="M5660" s="7">
        <f>M5659+Trades!T5659</f>
        <v/>
      </c>
      <c r="N5660" s="7">
        <f>N5659+Trades!U5659</f>
        <v/>
      </c>
      <c r="O5660" s="7">
        <f>O5659+Trades!W5659</f>
        <v/>
      </c>
    </row>
    <row r="5661">
      <c r="L5661" s="6">
        <f>Trades!P5660</f>
        <v/>
      </c>
      <c r="M5661" s="7">
        <f>M5660+Trades!T5660</f>
        <v/>
      </c>
      <c r="N5661" s="7">
        <f>N5660+Trades!U5660</f>
        <v/>
      </c>
      <c r="O5661" s="7">
        <f>O5660+Trades!W5660</f>
        <v/>
      </c>
    </row>
    <row r="5662">
      <c r="L5662" s="6">
        <f>Trades!P5661</f>
        <v/>
      </c>
      <c r="M5662" s="7">
        <f>M5661+Trades!T5661</f>
        <v/>
      </c>
      <c r="N5662" s="7">
        <f>N5661+Trades!U5661</f>
        <v/>
      </c>
      <c r="O5662" s="7">
        <f>O5661+Trades!W5661</f>
        <v/>
      </c>
    </row>
    <row r="5663">
      <c r="L5663" s="6">
        <f>Trades!P5662</f>
        <v/>
      </c>
      <c r="M5663" s="7">
        <f>M5662+Trades!T5662</f>
        <v/>
      </c>
      <c r="N5663" s="7">
        <f>N5662+Trades!U5662</f>
        <v/>
      </c>
      <c r="O5663" s="7">
        <f>O5662+Trades!W5662</f>
        <v/>
      </c>
    </row>
    <row r="5664">
      <c r="L5664" s="6">
        <f>Trades!P5663</f>
        <v/>
      </c>
      <c r="M5664" s="7">
        <f>M5663+Trades!T5663</f>
        <v/>
      </c>
      <c r="N5664" s="7">
        <f>N5663+Trades!U5663</f>
        <v/>
      </c>
      <c r="O5664" s="7">
        <f>O5663+Trades!W5663</f>
        <v/>
      </c>
    </row>
    <row r="5665">
      <c r="L5665" s="6">
        <f>Trades!P5664</f>
        <v/>
      </c>
      <c r="M5665" s="7">
        <f>M5664+Trades!T5664</f>
        <v/>
      </c>
      <c r="N5665" s="7">
        <f>N5664+Trades!U5664</f>
        <v/>
      </c>
      <c r="O5665" s="7">
        <f>O5664+Trades!W5664</f>
        <v/>
      </c>
    </row>
    <row r="5666">
      <c r="L5666" s="6">
        <f>Trades!P5665</f>
        <v/>
      </c>
      <c r="M5666" s="7">
        <f>M5665+Trades!T5665</f>
        <v/>
      </c>
      <c r="N5666" s="7">
        <f>N5665+Trades!U5665</f>
        <v/>
      </c>
      <c r="O5666" s="7">
        <f>O5665+Trades!W5665</f>
        <v/>
      </c>
    </row>
    <row r="5667">
      <c r="L5667" s="6">
        <f>Trades!P5666</f>
        <v/>
      </c>
      <c r="M5667" s="7">
        <f>M5666+Trades!T5666</f>
        <v/>
      </c>
      <c r="N5667" s="7">
        <f>N5666+Trades!U5666</f>
        <v/>
      </c>
      <c r="O5667" s="7">
        <f>O5666+Trades!W5666</f>
        <v/>
      </c>
    </row>
    <row r="5668">
      <c r="L5668" s="6">
        <f>Trades!P5667</f>
        <v/>
      </c>
      <c r="M5668" s="7">
        <f>M5667+Trades!T5667</f>
        <v/>
      </c>
      <c r="N5668" s="7">
        <f>N5667+Trades!U5667</f>
        <v/>
      </c>
      <c r="O5668" s="7">
        <f>O5667+Trades!W5667</f>
        <v/>
      </c>
    </row>
    <row r="5669">
      <c r="L5669" s="6">
        <f>Trades!P5668</f>
        <v/>
      </c>
      <c r="M5669" s="7">
        <f>M5668+Trades!T5668</f>
        <v/>
      </c>
      <c r="N5669" s="7">
        <f>N5668+Trades!U5668</f>
        <v/>
      </c>
      <c r="O5669" s="7">
        <f>O5668+Trades!W5668</f>
        <v/>
      </c>
    </row>
    <row r="5670">
      <c r="L5670" s="6">
        <f>Trades!P5669</f>
        <v/>
      </c>
      <c r="M5670" s="7">
        <f>M5669+Trades!T5669</f>
        <v/>
      </c>
      <c r="N5670" s="7">
        <f>N5669+Trades!U5669</f>
        <v/>
      </c>
      <c r="O5670" s="7">
        <f>O5669+Trades!W5669</f>
        <v/>
      </c>
    </row>
    <row r="5671">
      <c r="L5671" s="6">
        <f>Trades!P5670</f>
        <v/>
      </c>
      <c r="M5671" s="7">
        <f>M5670+Trades!T5670</f>
        <v/>
      </c>
      <c r="N5671" s="7">
        <f>N5670+Trades!U5670</f>
        <v/>
      </c>
      <c r="O5671" s="7">
        <f>O5670+Trades!W5670</f>
        <v/>
      </c>
    </row>
    <row r="5672">
      <c r="L5672" s="6">
        <f>Trades!P5671</f>
        <v/>
      </c>
      <c r="M5672" s="7">
        <f>M5671+Trades!T5671</f>
        <v/>
      </c>
      <c r="N5672" s="7">
        <f>N5671+Trades!U5671</f>
        <v/>
      </c>
      <c r="O5672" s="7">
        <f>O5671+Trades!W5671</f>
        <v/>
      </c>
    </row>
    <row r="5673">
      <c r="L5673" s="6">
        <f>Trades!P5672</f>
        <v/>
      </c>
      <c r="M5673" s="7">
        <f>M5672+Trades!T5672</f>
        <v/>
      </c>
      <c r="N5673" s="7">
        <f>N5672+Trades!U5672</f>
        <v/>
      </c>
      <c r="O5673" s="7">
        <f>O5672+Trades!W5672</f>
        <v/>
      </c>
    </row>
    <row r="5674">
      <c r="L5674" s="6">
        <f>Trades!P5673</f>
        <v/>
      </c>
      <c r="M5674" s="7">
        <f>M5673+Trades!T5673</f>
        <v/>
      </c>
      <c r="N5674" s="7">
        <f>N5673+Trades!U5673</f>
        <v/>
      </c>
      <c r="O5674" s="7">
        <f>O5673+Trades!W5673</f>
        <v/>
      </c>
    </row>
    <row r="5675">
      <c r="L5675" s="6">
        <f>Trades!P5674</f>
        <v/>
      </c>
      <c r="M5675" s="7">
        <f>M5674+Trades!T5674</f>
        <v/>
      </c>
      <c r="N5675" s="7">
        <f>N5674+Trades!U5674</f>
        <v/>
      </c>
      <c r="O5675" s="7">
        <f>O5674+Trades!W5674</f>
        <v/>
      </c>
    </row>
    <row r="5676">
      <c r="L5676" s="6">
        <f>Trades!P5675</f>
        <v/>
      </c>
      <c r="M5676" s="7">
        <f>M5675+Trades!T5675</f>
        <v/>
      </c>
      <c r="N5676" s="7">
        <f>N5675+Trades!U5675</f>
        <v/>
      </c>
      <c r="O5676" s="7">
        <f>O5675+Trades!W5675</f>
        <v/>
      </c>
    </row>
    <row r="5677">
      <c r="L5677" s="6">
        <f>Trades!P5676</f>
        <v/>
      </c>
      <c r="M5677" s="7">
        <f>M5676+Trades!T5676</f>
        <v/>
      </c>
      <c r="N5677" s="7">
        <f>N5676+Trades!U5676</f>
        <v/>
      </c>
      <c r="O5677" s="7">
        <f>O5676+Trades!W5676</f>
        <v/>
      </c>
    </row>
    <row r="5678">
      <c r="L5678" s="6">
        <f>Trades!P5677</f>
        <v/>
      </c>
      <c r="M5678" s="7">
        <f>M5677+Trades!T5677</f>
        <v/>
      </c>
      <c r="N5678" s="7">
        <f>N5677+Trades!U5677</f>
        <v/>
      </c>
      <c r="O5678" s="7">
        <f>O5677+Trades!W5677</f>
        <v/>
      </c>
    </row>
    <row r="5679">
      <c r="L5679" s="6">
        <f>Trades!P5678</f>
        <v/>
      </c>
      <c r="M5679" s="7">
        <f>M5678+Trades!T5678</f>
        <v/>
      </c>
      <c r="N5679" s="7">
        <f>N5678+Trades!U5678</f>
        <v/>
      </c>
      <c r="O5679" s="7">
        <f>O5678+Trades!W5678</f>
        <v/>
      </c>
    </row>
    <row r="5680">
      <c r="L5680" s="6">
        <f>Trades!P5679</f>
        <v/>
      </c>
      <c r="M5680" s="7">
        <f>M5679+Trades!T5679</f>
        <v/>
      </c>
      <c r="N5680" s="7">
        <f>N5679+Trades!U5679</f>
        <v/>
      </c>
      <c r="O5680" s="7">
        <f>O5679+Trades!W5679</f>
        <v/>
      </c>
    </row>
    <row r="5681">
      <c r="L5681" s="6">
        <f>Trades!P5680</f>
        <v/>
      </c>
      <c r="M5681" s="7">
        <f>M5680+Trades!T5680</f>
        <v/>
      </c>
      <c r="N5681" s="7">
        <f>N5680+Trades!U5680</f>
        <v/>
      </c>
      <c r="O5681" s="7">
        <f>O5680+Trades!W5680</f>
        <v/>
      </c>
    </row>
    <row r="5682">
      <c r="L5682" s="6">
        <f>Trades!P5681</f>
        <v/>
      </c>
      <c r="M5682" s="7">
        <f>M5681+Trades!T5681</f>
        <v/>
      </c>
      <c r="N5682" s="7">
        <f>N5681+Trades!U5681</f>
        <v/>
      </c>
      <c r="O5682" s="7">
        <f>O5681+Trades!W5681</f>
        <v/>
      </c>
    </row>
    <row r="5683">
      <c r="L5683" s="6">
        <f>Trades!P5682</f>
        <v/>
      </c>
      <c r="M5683" s="7">
        <f>M5682+Trades!T5682</f>
        <v/>
      </c>
      <c r="N5683" s="7">
        <f>N5682+Trades!U5682</f>
        <v/>
      </c>
      <c r="O5683" s="7">
        <f>O5682+Trades!W5682</f>
        <v/>
      </c>
    </row>
    <row r="5684">
      <c r="L5684" s="6">
        <f>Trades!P5683</f>
        <v/>
      </c>
      <c r="M5684" s="7">
        <f>M5683+Trades!T5683</f>
        <v/>
      </c>
      <c r="N5684" s="7">
        <f>N5683+Trades!U5683</f>
        <v/>
      </c>
      <c r="O5684" s="7">
        <f>O5683+Trades!W5683</f>
        <v/>
      </c>
    </row>
    <row r="5685">
      <c r="L5685" s="6">
        <f>Trades!P5684</f>
        <v/>
      </c>
      <c r="M5685" s="7">
        <f>M5684+Trades!T5684</f>
        <v/>
      </c>
      <c r="N5685" s="7">
        <f>N5684+Trades!U5684</f>
        <v/>
      </c>
      <c r="O5685" s="7">
        <f>O5684+Trades!W5684</f>
        <v/>
      </c>
    </row>
    <row r="5686">
      <c r="L5686" s="6">
        <f>Trades!P5685</f>
        <v/>
      </c>
      <c r="M5686" s="7">
        <f>M5685+Trades!T5685</f>
        <v/>
      </c>
      <c r="N5686" s="7">
        <f>N5685+Trades!U5685</f>
        <v/>
      </c>
      <c r="O5686" s="7">
        <f>O5685+Trades!W5685</f>
        <v/>
      </c>
    </row>
    <row r="5687">
      <c r="L5687" s="6">
        <f>Trades!P5686</f>
        <v/>
      </c>
      <c r="M5687" s="7">
        <f>M5686+Trades!T5686</f>
        <v/>
      </c>
      <c r="N5687" s="7">
        <f>N5686+Trades!U5686</f>
        <v/>
      </c>
      <c r="O5687" s="7">
        <f>O5686+Trades!W5686</f>
        <v/>
      </c>
    </row>
    <row r="5688">
      <c r="L5688" s="6">
        <f>Trades!P5687</f>
        <v/>
      </c>
      <c r="M5688" s="7">
        <f>M5687+Trades!T5687</f>
        <v/>
      </c>
      <c r="N5688" s="7">
        <f>N5687+Trades!U5687</f>
        <v/>
      </c>
      <c r="O5688" s="7">
        <f>O5687+Trades!W5687</f>
        <v/>
      </c>
    </row>
    <row r="5689">
      <c r="L5689" s="6">
        <f>Trades!P5688</f>
        <v/>
      </c>
      <c r="M5689" s="7">
        <f>M5688+Trades!T5688</f>
        <v/>
      </c>
      <c r="N5689" s="7">
        <f>N5688+Trades!U5688</f>
        <v/>
      </c>
      <c r="O5689" s="7">
        <f>O5688+Trades!W5688</f>
        <v/>
      </c>
    </row>
    <row r="5690">
      <c r="L5690" s="6">
        <f>Trades!P5689</f>
        <v/>
      </c>
      <c r="M5690" s="7">
        <f>M5689+Trades!T5689</f>
        <v/>
      </c>
      <c r="N5690" s="7">
        <f>N5689+Trades!U5689</f>
        <v/>
      </c>
      <c r="O5690" s="7">
        <f>O5689+Trades!W5689</f>
        <v/>
      </c>
    </row>
    <row r="5691">
      <c r="L5691" s="6">
        <f>Trades!P5690</f>
        <v/>
      </c>
      <c r="M5691" s="7">
        <f>M5690+Trades!T5690</f>
        <v/>
      </c>
      <c r="N5691" s="7">
        <f>N5690+Trades!U5690</f>
        <v/>
      </c>
      <c r="O5691" s="7">
        <f>O5690+Trades!W5690</f>
        <v/>
      </c>
    </row>
    <row r="5692">
      <c r="L5692" s="6">
        <f>Trades!P5691</f>
        <v/>
      </c>
      <c r="M5692" s="7">
        <f>M5691+Trades!T5691</f>
        <v/>
      </c>
      <c r="N5692" s="7">
        <f>N5691+Trades!U5691</f>
        <v/>
      </c>
      <c r="O5692" s="7">
        <f>O5691+Trades!W5691</f>
        <v/>
      </c>
    </row>
    <row r="5693">
      <c r="L5693" s="6">
        <f>Trades!P5692</f>
        <v/>
      </c>
      <c r="M5693" s="7">
        <f>M5692+Trades!T5692</f>
        <v/>
      </c>
      <c r="N5693" s="7">
        <f>N5692+Trades!U5692</f>
        <v/>
      </c>
      <c r="O5693" s="7">
        <f>O5692+Trades!W5692</f>
        <v/>
      </c>
    </row>
    <row r="5694">
      <c r="L5694" s="6">
        <f>Trades!P5693</f>
        <v/>
      </c>
      <c r="M5694" s="7">
        <f>M5693+Trades!T5693</f>
        <v/>
      </c>
      <c r="N5694" s="7">
        <f>N5693+Trades!U5693</f>
        <v/>
      </c>
      <c r="O5694" s="7">
        <f>O5693+Trades!W5693</f>
        <v/>
      </c>
    </row>
    <row r="5695">
      <c r="L5695" s="6">
        <f>Trades!P5694</f>
        <v/>
      </c>
      <c r="M5695" s="7">
        <f>M5694+Trades!T5694</f>
        <v/>
      </c>
      <c r="N5695" s="7">
        <f>N5694+Trades!U5694</f>
        <v/>
      </c>
      <c r="O5695" s="7">
        <f>O5694+Trades!W5694</f>
        <v/>
      </c>
    </row>
    <row r="5696">
      <c r="L5696" s="6">
        <f>Trades!P5695</f>
        <v/>
      </c>
      <c r="M5696" s="7">
        <f>M5695+Trades!T5695</f>
        <v/>
      </c>
      <c r="N5696" s="7">
        <f>N5695+Trades!U5695</f>
        <v/>
      </c>
      <c r="O5696" s="7">
        <f>O5695+Trades!W5695</f>
        <v/>
      </c>
    </row>
    <row r="5697">
      <c r="L5697" s="6">
        <f>Trades!P5696</f>
        <v/>
      </c>
      <c r="M5697" s="7">
        <f>M5696+Trades!T5696</f>
        <v/>
      </c>
      <c r="N5697" s="7">
        <f>N5696+Trades!U5696</f>
        <v/>
      </c>
      <c r="O5697" s="7">
        <f>O5696+Trades!W5696</f>
        <v/>
      </c>
    </row>
    <row r="5698">
      <c r="L5698" s="6">
        <f>Trades!P5697</f>
        <v/>
      </c>
      <c r="M5698" s="7">
        <f>M5697+Trades!T5697</f>
        <v/>
      </c>
      <c r="N5698" s="7">
        <f>N5697+Trades!U5697</f>
        <v/>
      </c>
      <c r="O5698" s="7">
        <f>O5697+Trades!W5697</f>
        <v/>
      </c>
    </row>
    <row r="5699">
      <c r="L5699" s="6">
        <f>Trades!P5698</f>
        <v/>
      </c>
      <c r="M5699" s="7">
        <f>M5698+Trades!T5698</f>
        <v/>
      </c>
      <c r="N5699" s="7">
        <f>N5698+Trades!U5698</f>
        <v/>
      </c>
      <c r="O5699" s="7">
        <f>O5698+Trades!W5698</f>
        <v/>
      </c>
    </row>
    <row r="5700">
      <c r="L5700" s="6">
        <f>Trades!P5699</f>
        <v/>
      </c>
      <c r="M5700" s="7">
        <f>M5699+Trades!T5699</f>
        <v/>
      </c>
      <c r="N5700" s="7">
        <f>N5699+Trades!U5699</f>
        <v/>
      </c>
      <c r="O5700" s="7">
        <f>O5699+Trades!W5699</f>
        <v/>
      </c>
    </row>
    <row r="5701">
      <c r="L5701" s="6">
        <f>Trades!P5700</f>
        <v/>
      </c>
      <c r="M5701" s="7">
        <f>M5700+Trades!T5700</f>
        <v/>
      </c>
      <c r="N5701" s="7">
        <f>N5700+Trades!U5700</f>
        <v/>
      </c>
      <c r="O5701" s="7">
        <f>O5700+Trades!W5700</f>
        <v/>
      </c>
    </row>
    <row r="5702">
      <c r="L5702" s="6">
        <f>Trades!P5701</f>
        <v/>
      </c>
      <c r="M5702" s="7">
        <f>M5701+Trades!T5701</f>
        <v/>
      </c>
      <c r="N5702" s="7">
        <f>N5701+Trades!U5701</f>
        <v/>
      </c>
      <c r="O5702" s="7">
        <f>O5701+Trades!W5701</f>
        <v/>
      </c>
    </row>
    <row r="5703">
      <c r="L5703" s="6">
        <f>Trades!P5702</f>
        <v/>
      </c>
      <c r="M5703" s="7">
        <f>M5702+Trades!T5702</f>
        <v/>
      </c>
      <c r="N5703" s="7">
        <f>N5702+Trades!U5702</f>
        <v/>
      </c>
      <c r="O5703" s="7">
        <f>O5702+Trades!W5702</f>
        <v/>
      </c>
    </row>
    <row r="5704">
      <c r="L5704" s="6">
        <f>Trades!P5703</f>
        <v/>
      </c>
      <c r="M5704" s="7">
        <f>M5703+Trades!T5703</f>
        <v/>
      </c>
      <c r="N5704" s="7">
        <f>N5703+Trades!U5703</f>
        <v/>
      </c>
      <c r="O5704" s="7">
        <f>O5703+Trades!W5703</f>
        <v/>
      </c>
    </row>
    <row r="5705">
      <c r="L5705" s="6">
        <f>Trades!P5704</f>
        <v/>
      </c>
      <c r="M5705" s="7">
        <f>M5704+Trades!T5704</f>
        <v/>
      </c>
      <c r="N5705" s="7">
        <f>N5704+Trades!U5704</f>
        <v/>
      </c>
      <c r="O5705" s="7">
        <f>O5704+Trades!W5704</f>
        <v/>
      </c>
    </row>
    <row r="5706">
      <c r="L5706" s="6">
        <f>Trades!P5705</f>
        <v/>
      </c>
      <c r="M5706" s="7">
        <f>M5705+Trades!T5705</f>
        <v/>
      </c>
      <c r="N5706" s="7">
        <f>N5705+Trades!U5705</f>
        <v/>
      </c>
      <c r="O5706" s="7">
        <f>O5705+Trades!W5705</f>
        <v/>
      </c>
    </row>
    <row r="5707">
      <c r="L5707" s="6">
        <f>Trades!P5706</f>
        <v/>
      </c>
      <c r="M5707" s="7">
        <f>M5706+Trades!T5706</f>
        <v/>
      </c>
      <c r="N5707" s="7">
        <f>N5706+Trades!U5706</f>
        <v/>
      </c>
      <c r="O5707" s="7">
        <f>O5706+Trades!W5706</f>
        <v/>
      </c>
    </row>
    <row r="5708">
      <c r="L5708" s="6">
        <f>Trades!P5707</f>
        <v/>
      </c>
      <c r="M5708" s="7">
        <f>M5707+Trades!T5707</f>
        <v/>
      </c>
      <c r="N5708" s="7">
        <f>N5707+Trades!U5707</f>
        <v/>
      </c>
      <c r="O5708" s="7">
        <f>O5707+Trades!W5707</f>
        <v/>
      </c>
    </row>
    <row r="5709">
      <c r="L5709" s="6">
        <f>Trades!P5708</f>
        <v/>
      </c>
      <c r="M5709" s="7">
        <f>M5708+Trades!T5708</f>
        <v/>
      </c>
      <c r="N5709" s="7">
        <f>N5708+Trades!U5708</f>
        <v/>
      </c>
      <c r="O5709" s="7">
        <f>O5708+Trades!W5708</f>
        <v/>
      </c>
    </row>
    <row r="5710">
      <c r="L5710" s="6">
        <f>Trades!P5709</f>
        <v/>
      </c>
      <c r="M5710" s="7">
        <f>M5709+Trades!T5709</f>
        <v/>
      </c>
      <c r="N5710" s="7">
        <f>N5709+Trades!U5709</f>
        <v/>
      </c>
      <c r="O5710" s="7">
        <f>O5709+Trades!W5709</f>
        <v/>
      </c>
    </row>
    <row r="5711">
      <c r="L5711" s="6">
        <f>Trades!P5710</f>
        <v/>
      </c>
      <c r="M5711" s="7">
        <f>M5710+Trades!T5710</f>
        <v/>
      </c>
      <c r="N5711" s="7">
        <f>N5710+Trades!U5710</f>
        <v/>
      </c>
      <c r="O5711" s="7">
        <f>O5710+Trades!W5710</f>
        <v/>
      </c>
    </row>
    <row r="5712">
      <c r="L5712" s="6">
        <f>Trades!P5711</f>
        <v/>
      </c>
      <c r="M5712" s="7">
        <f>M5711+Trades!T5711</f>
        <v/>
      </c>
      <c r="N5712" s="7">
        <f>N5711+Trades!U5711</f>
        <v/>
      </c>
      <c r="O5712" s="7">
        <f>O5711+Trades!W5711</f>
        <v/>
      </c>
    </row>
    <row r="5713">
      <c r="L5713" s="6">
        <f>Trades!P5712</f>
        <v/>
      </c>
      <c r="M5713" s="7">
        <f>M5712+Trades!T5712</f>
        <v/>
      </c>
      <c r="N5713" s="7">
        <f>N5712+Trades!U5712</f>
        <v/>
      </c>
      <c r="O5713" s="7">
        <f>O5712+Trades!W5712</f>
        <v/>
      </c>
    </row>
    <row r="5714">
      <c r="L5714" s="6">
        <f>Trades!P5713</f>
        <v/>
      </c>
      <c r="M5714" s="7">
        <f>M5713+Trades!T5713</f>
        <v/>
      </c>
      <c r="N5714" s="7">
        <f>N5713+Trades!U5713</f>
        <v/>
      </c>
      <c r="O5714" s="7">
        <f>O5713+Trades!W5713</f>
        <v/>
      </c>
    </row>
    <row r="5715">
      <c r="L5715" s="6">
        <f>Trades!P5714</f>
        <v/>
      </c>
      <c r="M5715" s="7">
        <f>M5714+Trades!T5714</f>
        <v/>
      </c>
      <c r="N5715" s="7">
        <f>N5714+Trades!U5714</f>
        <v/>
      </c>
      <c r="O5715" s="7">
        <f>O5714+Trades!W5714</f>
        <v/>
      </c>
    </row>
    <row r="5716">
      <c r="L5716" s="6">
        <f>Trades!P5715</f>
        <v/>
      </c>
      <c r="M5716" s="7">
        <f>M5715+Trades!T5715</f>
        <v/>
      </c>
      <c r="N5716" s="7">
        <f>N5715+Trades!U5715</f>
        <v/>
      </c>
      <c r="O5716" s="7">
        <f>O5715+Trades!W5715</f>
        <v/>
      </c>
    </row>
    <row r="5717">
      <c r="L5717" s="6">
        <f>Trades!P5716</f>
        <v/>
      </c>
      <c r="M5717" s="7">
        <f>M5716+Trades!T5716</f>
        <v/>
      </c>
      <c r="N5717" s="7">
        <f>N5716+Trades!U5716</f>
        <v/>
      </c>
      <c r="O5717" s="7">
        <f>O5716+Trades!W5716</f>
        <v/>
      </c>
    </row>
    <row r="5718">
      <c r="L5718" s="6">
        <f>Trades!P5717</f>
        <v/>
      </c>
      <c r="M5718" s="7">
        <f>M5717+Trades!T5717</f>
        <v/>
      </c>
      <c r="N5718" s="7">
        <f>N5717+Trades!U5717</f>
        <v/>
      </c>
      <c r="O5718" s="7">
        <f>O5717+Trades!W5717</f>
        <v/>
      </c>
    </row>
    <row r="5719">
      <c r="L5719" s="6">
        <f>Trades!P5718</f>
        <v/>
      </c>
      <c r="M5719" s="7">
        <f>M5718+Trades!T5718</f>
        <v/>
      </c>
      <c r="N5719" s="7">
        <f>N5718+Trades!U5718</f>
        <v/>
      </c>
      <c r="O5719" s="7">
        <f>O5718+Trades!W5718</f>
        <v/>
      </c>
    </row>
    <row r="5720">
      <c r="L5720" s="6">
        <f>Trades!P5719</f>
        <v/>
      </c>
      <c r="M5720" s="7">
        <f>M5719+Trades!T5719</f>
        <v/>
      </c>
      <c r="N5720" s="7">
        <f>N5719+Trades!U5719</f>
        <v/>
      </c>
      <c r="O5720" s="7">
        <f>O5719+Trades!W5719</f>
        <v/>
      </c>
    </row>
    <row r="5721">
      <c r="L5721" s="6">
        <f>Trades!P5720</f>
        <v/>
      </c>
      <c r="M5721" s="7">
        <f>M5720+Trades!T5720</f>
        <v/>
      </c>
      <c r="N5721" s="7">
        <f>N5720+Trades!U5720</f>
        <v/>
      </c>
      <c r="O5721" s="7">
        <f>O5720+Trades!W5720</f>
        <v/>
      </c>
    </row>
    <row r="5722">
      <c r="L5722" s="6">
        <f>Trades!P5721</f>
        <v/>
      </c>
      <c r="M5722" s="7">
        <f>M5721+Trades!T5721</f>
        <v/>
      </c>
      <c r="N5722" s="7">
        <f>N5721+Trades!U5721</f>
        <v/>
      </c>
      <c r="O5722" s="7">
        <f>O5721+Trades!W5721</f>
        <v/>
      </c>
    </row>
    <row r="5723">
      <c r="L5723" s="6">
        <f>Trades!P5722</f>
        <v/>
      </c>
      <c r="M5723" s="7">
        <f>M5722+Trades!T5722</f>
        <v/>
      </c>
      <c r="N5723" s="7">
        <f>N5722+Trades!U5722</f>
        <v/>
      </c>
      <c r="O5723" s="7">
        <f>O5722+Trades!W5722</f>
        <v/>
      </c>
    </row>
    <row r="5724">
      <c r="L5724" s="6">
        <f>Trades!P5723</f>
        <v/>
      </c>
      <c r="M5724" s="7">
        <f>M5723+Trades!T5723</f>
        <v/>
      </c>
      <c r="N5724" s="7">
        <f>N5723+Trades!U5723</f>
        <v/>
      </c>
      <c r="O5724" s="7">
        <f>O5723+Trades!W5723</f>
        <v/>
      </c>
    </row>
    <row r="5725">
      <c r="L5725" s="6">
        <f>Trades!P5724</f>
        <v/>
      </c>
      <c r="M5725" s="7">
        <f>M5724+Trades!T5724</f>
        <v/>
      </c>
      <c r="N5725" s="7">
        <f>N5724+Trades!U5724</f>
        <v/>
      </c>
      <c r="O5725" s="7">
        <f>O5724+Trades!W5724</f>
        <v/>
      </c>
    </row>
    <row r="5726">
      <c r="L5726" s="6">
        <f>Trades!P5725</f>
        <v/>
      </c>
      <c r="M5726" s="7">
        <f>M5725+Trades!T5725</f>
        <v/>
      </c>
      <c r="N5726" s="7">
        <f>N5725+Trades!U5725</f>
        <v/>
      </c>
      <c r="O5726" s="7">
        <f>O5725+Trades!W5725</f>
        <v/>
      </c>
    </row>
    <row r="5727">
      <c r="L5727" s="6">
        <f>Trades!P5726</f>
        <v/>
      </c>
      <c r="M5727" s="7">
        <f>M5726+Trades!T5726</f>
        <v/>
      </c>
      <c r="N5727" s="7">
        <f>N5726+Trades!U5726</f>
        <v/>
      </c>
      <c r="O5727" s="7">
        <f>O5726+Trades!W5726</f>
        <v/>
      </c>
    </row>
    <row r="5728">
      <c r="L5728" s="6">
        <f>Trades!P5727</f>
        <v/>
      </c>
      <c r="M5728" s="7">
        <f>M5727+Trades!T5727</f>
        <v/>
      </c>
      <c r="N5728" s="7">
        <f>N5727+Trades!U5727</f>
        <v/>
      </c>
      <c r="O5728" s="7">
        <f>O5727+Trades!W5727</f>
        <v/>
      </c>
    </row>
    <row r="5729">
      <c r="L5729" s="6">
        <f>Trades!P5728</f>
        <v/>
      </c>
      <c r="M5729" s="7">
        <f>M5728+Trades!T5728</f>
        <v/>
      </c>
      <c r="N5729" s="7">
        <f>N5728+Trades!U5728</f>
        <v/>
      </c>
      <c r="O5729" s="7">
        <f>O5728+Trades!W5728</f>
        <v/>
      </c>
    </row>
    <row r="5730">
      <c r="L5730" s="6">
        <f>Trades!P5729</f>
        <v/>
      </c>
      <c r="M5730" s="7">
        <f>M5729+Trades!T5729</f>
        <v/>
      </c>
      <c r="N5730" s="7">
        <f>N5729+Trades!U5729</f>
        <v/>
      </c>
      <c r="O5730" s="7">
        <f>O5729+Trades!W5729</f>
        <v/>
      </c>
    </row>
    <row r="5731">
      <c r="L5731" s="6">
        <f>Trades!P5730</f>
        <v/>
      </c>
      <c r="M5731" s="7">
        <f>M5730+Trades!T5730</f>
        <v/>
      </c>
      <c r="N5731" s="7">
        <f>N5730+Trades!U5730</f>
        <v/>
      </c>
      <c r="O5731" s="7">
        <f>O5730+Trades!W5730</f>
        <v/>
      </c>
    </row>
    <row r="5732">
      <c r="L5732" s="6">
        <f>Trades!P5731</f>
        <v/>
      </c>
      <c r="M5732" s="7">
        <f>M5731+Trades!T5731</f>
        <v/>
      </c>
      <c r="N5732" s="7">
        <f>N5731+Trades!U5731</f>
        <v/>
      </c>
      <c r="O5732" s="7">
        <f>O5731+Trades!W5731</f>
        <v/>
      </c>
    </row>
    <row r="5733">
      <c r="L5733" s="6">
        <f>Trades!P5732</f>
        <v/>
      </c>
      <c r="M5733" s="7">
        <f>M5732+Trades!T5732</f>
        <v/>
      </c>
      <c r="N5733" s="7">
        <f>N5732+Trades!U5732</f>
        <v/>
      </c>
      <c r="O5733" s="7">
        <f>O5732+Trades!W5732</f>
        <v/>
      </c>
    </row>
    <row r="5734">
      <c r="L5734" s="6">
        <f>Trades!P5733</f>
        <v/>
      </c>
      <c r="M5734" s="7">
        <f>M5733+Trades!T5733</f>
        <v/>
      </c>
      <c r="N5734" s="7">
        <f>N5733+Trades!U5733</f>
        <v/>
      </c>
      <c r="O5734" s="7">
        <f>O5733+Trades!W5733</f>
        <v/>
      </c>
    </row>
    <row r="5735">
      <c r="L5735" s="6">
        <f>Trades!P5734</f>
        <v/>
      </c>
      <c r="M5735" s="7">
        <f>M5734+Trades!T5734</f>
        <v/>
      </c>
      <c r="N5735" s="7">
        <f>N5734+Trades!U5734</f>
        <v/>
      </c>
      <c r="O5735" s="7">
        <f>O5734+Trades!W5734</f>
        <v/>
      </c>
    </row>
    <row r="5736">
      <c r="L5736" s="6">
        <f>Trades!P5735</f>
        <v/>
      </c>
      <c r="M5736" s="7">
        <f>M5735+Trades!T5735</f>
        <v/>
      </c>
      <c r="N5736" s="7">
        <f>N5735+Trades!U5735</f>
        <v/>
      </c>
      <c r="O5736" s="7">
        <f>O5735+Trades!W5735</f>
        <v/>
      </c>
    </row>
    <row r="5737">
      <c r="L5737" s="6">
        <f>Trades!P5736</f>
        <v/>
      </c>
      <c r="M5737" s="7">
        <f>M5736+Trades!T5736</f>
        <v/>
      </c>
      <c r="N5737" s="7">
        <f>N5736+Trades!U5736</f>
        <v/>
      </c>
      <c r="O5737" s="7">
        <f>O5736+Trades!W5736</f>
        <v/>
      </c>
    </row>
    <row r="5738">
      <c r="L5738" s="6">
        <f>Trades!P5737</f>
        <v/>
      </c>
      <c r="M5738" s="7">
        <f>M5737+Trades!T5737</f>
        <v/>
      </c>
      <c r="N5738" s="7">
        <f>N5737+Trades!U5737</f>
        <v/>
      </c>
      <c r="O5738" s="7">
        <f>O5737+Trades!W5737</f>
        <v/>
      </c>
    </row>
    <row r="5739">
      <c r="L5739" s="6">
        <f>Trades!P5738</f>
        <v/>
      </c>
      <c r="M5739" s="7">
        <f>M5738+Trades!T5738</f>
        <v/>
      </c>
      <c r="N5739" s="7">
        <f>N5738+Trades!U5738</f>
        <v/>
      </c>
      <c r="O5739" s="7">
        <f>O5738+Trades!W5738</f>
        <v/>
      </c>
    </row>
    <row r="5740">
      <c r="L5740" s="6">
        <f>Trades!P5739</f>
        <v/>
      </c>
      <c r="M5740" s="7">
        <f>M5739+Trades!T5739</f>
        <v/>
      </c>
      <c r="N5740" s="7">
        <f>N5739+Trades!U5739</f>
        <v/>
      </c>
      <c r="O5740" s="7">
        <f>O5739+Trades!W5739</f>
        <v/>
      </c>
    </row>
    <row r="5741">
      <c r="L5741" s="6">
        <f>Trades!P5740</f>
        <v/>
      </c>
      <c r="M5741" s="7">
        <f>M5740+Trades!T5740</f>
        <v/>
      </c>
      <c r="N5741" s="7">
        <f>N5740+Trades!U5740</f>
        <v/>
      </c>
      <c r="O5741" s="7">
        <f>O5740+Trades!W5740</f>
        <v/>
      </c>
    </row>
    <row r="5742">
      <c r="L5742" s="6">
        <f>Trades!P5741</f>
        <v/>
      </c>
      <c r="M5742" s="7">
        <f>M5741+Trades!T5741</f>
        <v/>
      </c>
      <c r="N5742" s="7">
        <f>N5741+Trades!U5741</f>
        <v/>
      </c>
      <c r="O5742" s="7">
        <f>O5741+Trades!W5741</f>
        <v/>
      </c>
    </row>
    <row r="5743">
      <c r="L5743" s="6">
        <f>Trades!P5742</f>
        <v/>
      </c>
      <c r="M5743" s="7">
        <f>M5742+Trades!T5742</f>
        <v/>
      </c>
      <c r="N5743" s="7">
        <f>N5742+Trades!U5742</f>
        <v/>
      </c>
      <c r="O5743" s="7">
        <f>O5742+Trades!W5742</f>
        <v/>
      </c>
    </row>
    <row r="5744">
      <c r="L5744" s="6">
        <f>Trades!P5743</f>
        <v/>
      </c>
      <c r="M5744" s="7">
        <f>M5743+Trades!T5743</f>
        <v/>
      </c>
      <c r="N5744" s="7">
        <f>N5743+Trades!U5743</f>
        <v/>
      </c>
      <c r="O5744" s="7">
        <f>O5743+Trades!W5743</f>
        <v/>
      </c>
    </row>
    <row r="5745">
      <c r="L5745" s="6">
        <f>Trades!P5744</f>
        <v/>
      </c>
      <c r="M5745" s="7">
        <f>M5744+Trades!T5744</f>
        <v/>
      </c>
      <c r="N5745" s="7">
        <f>N5744+Trades!U5744</f>
        <v/>
      </c>
      <c r="O5745" s="7">
        <f>O5744+Trades!W5744</f>
        <v/>
      </c>
    </row>
    <row r="5746">
      <c r="L5746" s="6">
        <f>Trades!P5745</f>
        <v/>
      </c>
      <c r="M5746" s="7">
        <f>M5745+Trades!T5745</f>
        <v/>
      </c>
      <c r="N5746" s="7">
        <f>N5745+Trades!U5745</f>
        <v/>
      </c>
      <c r="O5746" s="7">
        <f>O5745+Trades!W5745</f>
        <v/>
      </c>
    </row>
    <row r="5747">
      <c r="L5747" s="6">
        <f>Trades!P5746</f>
        <v/>
      </c>
      <c r="M5747" s="7">
        <f>M5746+Trades!T5746</f>
        <v/>
      </c>
      <c r="N5747" s="7">
        <f>N5746+Trades!U5746</f>
        <v/>
      </c>
      <c r="O5747" s="7">
        <f>O5746+Trades!W5746</f>
        <v/>
      </c>
    </row>
    <row r="5748">
      <c r="L5748" s="6">
        <f>Trades!P5747</f>
        <v/>
      </c>
      <c r="M5748" s="7">
        <f>M5747+Trades!T5747</f>
        <v/>
      </c>
      <c r="N5748" s="7">
        <f>N5747+Trades!U5747</f>
        <v/>
      </c>
      <c r="O5748" s="7">
        <f>O5747+Trades!W5747</f>
        <v/>
      </c>
    </row>
    <row r="5749">
      <c r="L5749" s="6">
        <f>Trades!P5748</f>
        <v/>
      </c>
      <c r="M5749" s="7">
        <f>M5748+Trades!T5748</f>
        <v/>
      </c>
      <c r="N5749" s="7">
        <f>N5748+Trades!U5748</f>
        <v/>
      </c>
      <c r="O5749" s="7">
        <f>O5748+Trades!W5748</f>
        <v/>
      </c>
    </row>
    <row r="5750">
      <c r="L5750" s="6">
        <f>Trades!P5749</f>
        <v/>
      </c>
      <c r="M5750" s="7">
        <f>M5749+Trades!T5749</f>
        <v/>
      </c>
      <c r="N5750" s="7">
        <f>N5749+Trades!U5749</f>
        <v/>
      </c>
      <c r="O5750" s="7">
        <f>O5749+Trades!W5749</f>
        <v/>
      </c>
    </row>
    <row r="5751">
      <c r="L5751" s="6">
        <f>Trades!P5750</f>
        <v/>
      </c>
      <c r="M5751" s="7">
        <f>M5750+Trades!T5750</f>
        <v/>
      </c>
      <c r="N5751" s="7">
        <f>N5750+Trades!U5750</f>
        <v/>
      </c>
      <c r="O5751" s="7">
        <f>O5750+Trades!W5750</f>
        <v/>
      </c>
    </row>
    <row r="5752">
      <c r="L5752" s="6">
        <f>Trades!P5751</f>
        <v/>
      </c>
      <c r="M5752" s="7">
        <f>M5751+Trades!T5751</f>
        <v/>
      </c>
      <c r="N5752" s="7">
        <f>N5751+Trades!U5751</f>
        <v/>
      </c>
      <c r="O5752" s="7">
        <f>O5751+Trades!W5751</f>
        <v/>
      </c>
    </row>
    <row r="5753">
      <c r="L5753" s="6">
        <f>Trades!P5752</f>
        <v/>
      </c>
      <c r="M5753" s="7">
        <f>M5752+Trades!T5752</f>
        <v/>
      </c>
      <c r="N5753" s="7">
        <f>N5752+Trades!U5752</f>
        <v/>
      </c>
      <c r="O5753" s="7">
        <f>O5752+Trades!W5752</f>
        <v/>
      </c>
    </row>
    <row r="5754">
      <c r="L5754" s="6">
        <f>Trades!P5753</f>
        <v/>
      </c>
      <c r="M5754" s="7">
        <f>M5753+Trades!T5753</f>
        <v/>
      </c>
      <c r="N5754" s="7">
        <f>N5753+Trades!U5753</f>
        <v/>
      </c>
      <c r="O5754" s="7">
        <f>O5753+Trades!W5753</f>
        <v/>
      </c>
    </row>
    <row r="5755">
      <c r="L5755" s="6">
        <f>Trades!P5754</f>
        <v/>
      </c>
      <c r="M5755" s="7">
        <f>M5754+Trades!T5754</f>
        <v/>
      </c>
      <c r="N5755" s="7">
        <f>N5754+Trades!U5754</f>
        <v/>
      </c>
      <c r="O5755" s="7">
        <f>O5754+Trades!W5754</f>
        <v/>
      </c>
    </row>
    <row r="5756">
      <c r="L5756" s="6">
        <f>Trades!P5755</f>
        <v/>
      </c>
      <c r="M5756" s="7">
        <f>M5755+Trades!T5755</f>
        <v/>
      </c>
      <c r="N5756" s="7">
        <f>N5755+Trades!U5755</f>
        <v/>
      </c>
      <c r="O5756" s="7">
        <f>O5755+Trades!W5755</f>
        <v/>
      </c>
    </row>
    <row r="5757">
      <c r="L5757" s="6">
        <f>Trades!P5756</f>
        <v/>
      </c>
      <c r="M5757" s="7">
        <f>M5756+Trades!T5756</f>
        <v/>
      </c>
      <c r="N5757" s="7">
        <f>N5756+Trades!U5756</f>
        <v/>
      </c>
      <c r="O5757" s="7">
        <f>O5756+Trades!W5756</f>
        <v/>
      </c>
    </row>
    <row r="5758">
      <c r="L5758" s="6">
        <f>Trades!P5757</f>
        <v/>
      </c>
      <c r="M5758" s="7">
        <f>M5757+Trades!T5757</f>
        <v/>
      </c>
      <c r="N5758" s="7">
        <f>N5757+Trades!U5757</f>
        <v/>
      </c>
      <c r="O5758" s="7">
        <f>O5757+Trades!W5757</f>
        <v/>
      </c>
    </row>
    <row r="5759">
      <c r="L5759" s="6">
        <f>Trades!P5758</f>
        <v/>
      </c>
      <c r="M5759" s="7">
        <f>M5758+Trades!T5758</f>
        <v/>
      </c>
      <c r="N5759" s="7">
        <f>N5758+Trades!U5758</f>
        <v/>
      </c>
      <c r="O5759" s="7">
        <f>O5758+Trades!W5758</f>
        <v/>
      </c>
    </row>
    <row r="5760">
      <c r="L5760" s="6">
        <f>Trades!P5759</f>
        <v/>
      </c>
      <c r="M5760" s="7">
        <f>M5759+Trades!T5759</f>
        <v/>
      </c>
      <c r="N5760" s="7">
        <f>N5759+Trades!U5759</f>
        <v/>
      </c>
      <c r="O5760" s="7">
        <f>O5759+Trades!W5759</f>
        <v/>
      </c>
    </row>
    <row r="5761">
      <c r="L5761" s="6">
        <f>Trades!P5760</f>
        <v/>
      </c>
      <c r="M5761" s="7">
        <f>M5760+Trades!T5760</f>
        <v/>
      </c>
      <c r="N5761" s="7">
        <f>N5760+Trades!U5760</f>
        <v/>
      </c>
      <c r="O5761" s="7">
        <f>O5760+Trades!W5760</f>
        <v/>
      </c>
    </row>
    <row r="5762">
      <c r="L5762" s="6">
        <f>Trades!P5761</f>
        <v/>
      </c>
      <c r="M5762" s="7">
        <f>M5761+Trades!T5761</f>
        <v/>
      </c>
      <c r="N5762" s="7">
        <f>N5761+Trades!U5761</f>
        <v/>
      </c>
      <c r="O5762" s="7">
        <f>O5761+Trades!W5761</f>
        <v/>
      </c>
    </row>
    <row r="5763">
      <c r="L5763" s="6">
        <f>Trades!P5762</f>
        <v/>
      </c>
      <c r="M5763" s="7">
        <f>M5762+Trades!T5762</f>
        <v/>
      </c>
      <c r="N5763" s="7">
        <f>N5762+Trades!U5762</f>
        <v/>
      </c>
      <c r="O5763" s="7">
        <f>O5762+Trades!W5762</f>
        <v/>
      </c>
    </row>
    <row r="5764">
      <c r="L5764" s="6">
        <f>Trades!P5763</f>
        <v/>
      </c>
      <c r="M5764" s="7">
        <f>M5763+Trades!T5763</f>
        <v/>
      </c>
      <c r="N5764" s="7">
        <f>N5763+Trades!U5763</f>
        <v/>
      </c>
      <c r="O5764" s="7">
        <f>O5763+Trades!W5763</f>
        <v/>
      </c>
    </row>
    <row r="5765">
      <c r="L5765" s="6">
        <f>Trades!P5764</f>
        <v/>
      </c>
      <c r="M5765" s="7">
        <f>M5764+Trades!T5764</f>
        <v/>
      </c>
      <c r="N5765" s="7">
        <f>N5764+Trades!U5764</f>
        <v/>
      </c>
      <c r="O5765" s="7">
        <f>O5764+Trades!W5764</f>
        <v/>
      </c>
    </row>
    <row r="5766">
      <c r="L5766" s="6">
        <f>Trades!P5765</f>
        <v/>
      </c>
      <c r="M5766" s="7">
        <f>M5765+Trades!T5765</f>
        <v/>
      </c>
      <c r="N5766" s="7">
        <f>N5765+Trades!U5765</f>
        <v/>
      </c>
      <c r="O5766" s="7">
        <f>O5765+Trades!W5765</f>
        <v/>
      </c>
    </row>
    <row r="5767">
      <c r="L5767" s="6">
        <f>Trades!P5766</f>
        <v/>
      </c>
      <c r="M5767" s="7">
        <f>M5766+Trades!T5766</f>
        <v/>
      </c>
      <c r="N5767" s="7">
        <f>N5766+Trades!U5766</f>
        <v/>
      </c>
      <c r="O5767" s="7">
        <f>O5766+Trades!W5766</f>
        <v/>
      </c>
    </row>
    <row r="5768">
      <c r="L5768" s="6">
        <f>Trades!P5767</f>
        <v/>
      </c>
      <c r="M5768" s="7">
        <f>M5767+Trades!T5767</f>
        <v/>
      </c>
      <c r="N5768" s="7">
        <f>N5767+Trades!U5767</f>
        <v/>
      </c>
      <c r="O5768" s="7">
        <f>O5767+Trades!W5767</f>
        <v/>
      </c>
    </row>
    <row r="5769">
      <c r="L5769" s="6">
        <f>Trades!P5768</f>
        <v/>
      </c>
      <c r="M5769" s="7">
        <f>M5768+Trades!T5768</f>
        <v/>
      </c>
      <c r="N5769" s="7">
        <f>N5768+Trades!U5768</f>
        <v/>
      </c>
      <c r="O5769" s="7">
        <f>O5768+Trades!W5768</f>
        <v/>
      </c>
    </row>
    <row r="5770">
      <c r="L5770" s="6">
        <f>Trades!P5769</f>
        <v/>
      </c>
      <c r="M5770" s="7">
        <f>M5769+Trades!T5769</f>
        <v/>
      </c>
      <c r="N5770" s="7">
        <f>N5769+Trades!U5769</f>
        <v/>
      </c>
      <c r="O5770" s="7">
        <f>O5769+Trades!W5769</f>
        <v/>
      </c>
    </row>
    <row r="5771">
      <c r="L5771" s="6">
        <f>Trades!P5770</f>
        <v/>
      </c>
      <c r="M5771" s="7">
        <f>M5770+Trades!T5770</f>
        <v/>
      </c>
      <c r="N5771" s="7">
        <f>N5770+Trades!U5770</f>
        <v/>
      </c>
      <c r="O5771" s="7">
        <f>O5770+Trades!W5770</f>
        <v/>
      </c>
    </row>
    <row r="5772">
      <c r="L5772" s="6">
        <f>Trades!P5771</f>
        <v/>
      </c>
      <c r="M5772" s="7">
        <f>M5771+Trades!T5771</f>
        <v/>
      </c>
      <c r="N5772" s="7">
        <f>N5771+Trades!U5771</f>
        <v/>
      </c>
      <c r="O5772" s="7">
        <f>O5771+Trades!W5771</f>
        <v/>
      </c>
    </row>
    <row r="5773">
      <c r="L5773" s="6">
        <f>Trades!P5772</f>
        <v/>
      </c>
      <c r="M5773" s="7">
        <f>M5772+Trades!T5772</f>
        <v/>
      </c>
      <c r="N5773" s="7">
        <f>N5772+Trades!U5772</f>
        <v/>
      </c>
      <c r="O5773" s="7">
        <f>O5772+Trades!W5772</f>
        <v/>
      </c>
    </row>
    <row r="5774">
      <c r="L5774" s="6">
        <f>Trades!P5773</f>
        <v/>
      </c>
      <c r="M5774" s="7">
        <f>M5773+Trades!T5773</f>
        <v/>
      </c>
      <c r="N5774" s="7">
        <f>N5773+Trades!U5773</f>
        <v/>
      </c>
      <c r="O5774" s="7">
        <f>O5773+Trades!W5773</f>
        <v/>
      </c>
    </row>
    <row r="5775">
      <c r="L5775" s="6">
        <f>Trades!P5774</f>
        <v/>
      </c>
      <c r="M5775" s="7">
        <f>M5774+Trades!T5774</f>
        <v/>
      </c>
      <c r="N5775" s="7">
        <f>N5774+Trades!U5774</f>
        <v/>
      </c>
      <c r="O5775" s="7">
        <f>O5774+Trades!W5774</f>
        <v/>
      </c>
    </row>
    <row r="5776">
      <c r="L5776" s="6">
        <f>Trades!P5775</f>
        <v/>
      </c>
      <c r="M5776" s="7">
        <f>M5775+Trades!T5775</f>
        <v/>
      </c>
      <c r="N5776" s="7">
        <f>N5775+Trades!U5775</f>
        <v/>
      </c>
      <c r="O5776" s="7">
        <f>O5775+Trades!W5775</f>
        <v/>
      </c>
    </row>
    <row r="5777">
      <c r="L5777" s="6">
        <f>Trades!P5776</f>
        <v/>
      </c>
      <c r="M5777" s="7">
        <f>M5776+Trades!T5776</f>
        <v/>
      </c>
      <c r="N5777" s="7">
        <f>N5776+Trades!U5776</f>
        <v/>
      </c>
      <c r="O5777" s="7">
        <f>O5776+Trades!W5776</f>
        <v/>
      </c>
    </row>
    <row r="5778">
      <c r="L5778" s="6">
        <f>Trades!P5777</f>
        <v/>
      </c>
      <c r="M5778" s="7">
        <f>M5777+Trades!T5777</f>
        <v/>
      </c>
      <c r="N5778" s="7">
        <f>N5777+Trades!U5777</f>
        <v/>
      </c>
      <c r="O5778" s="7">
        <f>O5777+Trades!W5777</f>
        <v/>
      </c>
    </row>
    <row r="5779">
      <c r="L5779" s="6">
        <f>Trades!P5778</f>
        <v/>
      </c>
      <c r="M5779" s="7">
        <f>M5778+Trades!T5778</f>
        <v/>
      </c>
      <c r="N5779" s="7">
        <f>N5778+Trades!U5778</f>
        <v/>
      </c>
      <c r="O5779" s="7">
        <f>O5778+Trades!W5778</f>
        <v/>
      </c>
    </row>
    <row r="5780">
      <c r="L5780" s="6">
        <f>Trades!P5779</f>
        <v/>
      </c>
      <c r="M5780" s="7">
        <f>M5779+Trades!T5779</f>
        <v/>
      </c>
      <c r="N5780" s="7">
        <f>N5779+Trades!U5779</f>
        <v/>
      </c>
      <c r="O5780" s="7">
        <f>O5779+Trades!W5779</f>
        <v/>
      </c>
    </row>
    <row r="5781">
      <c r="L5781" s="6">
        <f>Trades!P5780</f>
        <v/>
      </c>
      <c r="M5781" s="7">
        <f>M5780+Trades!T5780</f>
        <v/>
      </c>
      <c r="N5781" s="7">
        <f>N5780+Trades!U5780</f>
        <v/>
      </c>
      <c r="O5781" s="7">
        <f>O5780+Trades!W5780</f>
        <v/>
      </c>
    </row>
    <row r="5782">
      <c r="L5782" s="6">
        <f>Trades!P5781</f>
        <v/>
      </c>
      <c r="M5782" s="7">
        <f>M5781+Trades!T5781</f>
        <v/>
      </c>
      <c r="N5782" s="7">
        <f>N5781+Trades!U5781</f>
        <v/>
      </c>
      <c r="O5782" s="7">
        <f>O5781+Trades!W5781</f>
        <v/>
      </c>
    </row>
    <row r="5783">
      <c r="L5783" s="6">
        <f>Trades!P5782</f>
        <v/>
      </c>
      <c r="M5783" s="7">
        <f>M5782+Trades!T5782</f>
        <v/>
      </c>
      <c r="N5783" s="7">
        <f>N5782+Trades!U5782</f>
        <v/>
      </c>
      <c r="O5783" s="7">
        <f>O5782+Trades!W5782</f>
        <v/>
      </c>
    </row>
    <row r="5784">
      <c r="L5784" s="6">
        <f>Trades!P5783</f>
        <v/>
      </c>
      <c r="M5784" s="7">
        <f>M5783+Trades!T5783</f>
        <v/>
      </c>
      <c r="N5784" s="7">
        <f>N5783+Trades!U5783</f>
        <v/>
      </c>
      <c r="O5784" s="7">
        <f>O5783+Trades!W5783</f>
        <v/>
      </c>
    </row>
    <row r="5785">
      <c r="L5785" s="6">
        <f>Trades!P5784</f>
        <v/>
      </c>
      <c r="M5785" s="7">
        <f>M5784+Trades!T5784</f>
        <v/>
      </c>
      <c r="N5785" s="7">
        <f>N5784+Trades!U5784</f>
        <v/>
      </c>
      <c r="O5785" s="7">
        <f>O5784+Trades!W5784</f>
        <v/>
      </c>
    </row>
    <row r="5786">
      <c r="L5786" s="6">
        <f>Trades!P5785</f>
        <v/>
      </c>
      <c r="M5786" s="7">
        <f>M5785+Trades!T5785</f>
        <v/>
      </c>
      <c r="N5786" s="7">
        <f>N5785+Trades!U5785</f>
        <v/>
      </c>
      <c r="O5786" s="7">
        <f>O5785+Trades!W5785</f>
        <v/>
      </c>
    </row>
    <row r="5787">
      <c r="L5787" s="6">
        <f>Trades!P5786</f>
        <v/>
      </c>
      <c r="M5787" s="7">
        <f>M5786+Trades!T5786</f>
        <v/>
      </c>
      <c r="N5787" s="7">
        <f>N5786+Trades!U5786</f>
        <v/>
      </c>
      <c r="O5787" s="7">
        <f>O5786+Trades!W5786</f>
        <v/>
      </c>
    </row>
    <row r="5788">
      <c r="L5788" s="6">
        <f>Trades!P5787</f>
        <v/>
      </c>
      <c r="M5788" s="7">
        <f>M5787+Trades!T5787</f>
        <v/>
      </c>
      <c r="N5788" s="7">
        <f>N5787+Trades!U5787</f>
        <v/>
      </c>
      <c r="O5788" s="7">
        <f>O5787+Trades!W5787</f>
        <v/>
      </c>
    </row>
    <row r="5789">
      <c r="L5789" s="6">
        <f>Trades!P5788</f>
        <v/>
      </c>
      <c r="M5789" s="7">
        <f>M5788+Trades!T5788</f>
        <v/>
      </c>
      <c r="N5789" s="7">
        <f>N5788+Trades!U5788</f>
        <v/>
      </c>
      <c r="O5789" s="7">
        <f>O5788+Trades!W5788</f>
        <v/>
      </c>
    </row>
    <row r="5790">
      <c r="L5790" s="6">
        <f>Trades!P5789</f>
        <v/>
      </c>
      <c r="M5790" s="7">
        <f>M5789+Trades!T5789</f>
        <v/>
      </c>
      <c r="N5790" s="7">
        <f>N5789+Trades!U5789</f>
        <v/>
      </c>
      <c r="O5790" s="7">
        <f>O5789+Trades!W5789</f>
        <v/>
      </c>
    </row>
    <row r="5791">
      <c r="L5791" s="6">
        <f>Trades!P5790</f>
        <v/>
      </c>
      <c r="M5791" s="7">
        <f>M5790+Trades!T5790</f>
        <v/>
      </c>
      <c r="N5791" s="7">
        <f>N5790+Trades!U5790</f>
        <v/>
      </c>
      <c r="O5791" s="7">
        <f>O5790+Trades!W5790</f>
        <v/>
      </c>
    </row>
    <row r="5792">
      <c r="L5792" s="6">
        <f>Trades!P5791</f>
        <v/>
      </c>
      <c r="M5792" s="7">
        <f>M5791+Trades!T5791</f>
        <v/>
      </c>
      <c r="N5792" s="7">
        <f>N5791+Trades!U5791</f>
        <v/>
      </c>
      <c r="O5792" s="7">
        <f>O5791+Trades!W5791</f>
        <v/>
      </c>
    </row>
    <row r="5793">
      <c r="L5793" s="6">
        <f>Trades!P5792</f>
        <v/>
      </c>
      <c r="M5793" s="7">
        <f>M5792+Trades!T5792</f>
        <v/>
      </c>
      <c r="N5793" s="7">
        <f>N5792+Trades!U5792</f>
        <v/>
      </c>
      <c r="O5793" s="7">
        <f>O5792+Trades!W5792</f>
        <v/>
      </c>
    </row>
    <row r="5794">
      <c r="L5794" s="6">
        <f>Trades!P5793</f>
        <v/>
      </c>
      <c r="M5794" s="7">
        <f>M5793+Trades!T5793</f>
        <v/>
      </c>
      <c r="N5794" s="7">
        <f>N5793+Trades!U5793</f>
        <v/>
      </c>
      <c r="O5794" s="7">
        <f>O5793+Trades!W5793</f>
        <v/>
      </c>
    </row>
    <row r="5795">
      <c r="L5795" s="6">
        <f>Trades!P5794</f>
        <v/>
      </c>
      <c r="M5795" s="7">
        <f>M5794+Trades!T5794</f>
        <v/>
      </c>
      <c r="N5795" s="7">
        <f>N5794+Trades!U5794</f>
        <v/>
      </c>
      <c r="O5795" s="7">
        <f>O5794+Trades!W5794</f>
        <v/>
      </c>
    </row>
    <row r="5796">
      <c r="L5796" s="6">
        <f>Trades!P5795</f>
        <v/>
      </c>
      <c r="M5796" s="7">
        <f>M5795+Trades!T5795</f>
        <v/>
      </c>
      <c r="N5796" s="7">
        <f>N5795+Trades!U5795</f>
        <v/>
      </c>
      <c r="O5796" s="7">
        <f>O5795+Trades!W5795</f>
        <v/>
      </c>
    </row>
    <row r="5797">
      <c r="L5797" s="6">
        <f>Trades!P5796</f>
        <v/>
      </c>
      <c r="M5797" s="7">
        <f>M5796+Trades!T5796</f>
        <v/>
      </c>
      <c r="N5797" s="7">
        <f>N5796+Trades!U5796</f>
        <v/>
      </c>
      <c r="O5797" s="7">
        <f>O5796+Trades!W5796</f>
        <v/>
      </c>
    </row>
    <row r="5798">
      <c r="L5798" s="6">
        <f>Trades!P5797</f>
        <v/>
      </c>
      <c r="M5798" s="7">
        <f>M5797+Trades!T5797</f>
        <v/>
      </c>
      <c r="N5798" s="7">
        <f>N5797+Trades!U5797</f>
        <v/>
      </c>
      <c r="O5798" s="7">
        <f>O5797+Trades!W5797</f>
        <v/>
      </c>
    </row>
    <row r="5799">
      <c r="L5799" s="6">
        <f>Trades!P5798</f>
        <v/>
      </c>
      <c r="M5799" s="7">
        <f>M5798+Trades!T5798</f>
        <v/>
      </c>
      <c r="N5799" s="7">
        <f>N5798+Trades!U5798</f>
        <v/>
      </c>
      <c r="O5799" s="7">
        <f>O5798+Trades!W5798</f>
        <v/>
      </c>
    </row>
    <row r="5800">
      <c r="L5800" s="6">
        <f>Trades!P5799</f>
        <v/>
      </c>
      <c r="M5800" s="7">
        <f>M5799+Trades!T5799</f>
        <v/>
      </c>
      <c r="N5800" s="7">
        <f>N5799+Trades!U5799</f>
        <v/>
      </c>
      <c r="O5800" s="7">
        <f>O5799+Trades!W5799</f>
        <v/>
      </c>
    </row>
    <row r="5801">
      <c r="L5801" s="6">
        <f>Trades!P5800</f>
        <v/>
      </c>
      <c r="M5801" s="7">
        <f>M5800+Trades!T5800</f>
        <v/>
      </c>
      <c r="N5801" s="7">
        <f>N5800+Trades!U5800</f>
        <v/>
      </c>
      <c r="O5801" s="7">
        <f>O5800+Trades!W5800</f>
        <v/>
      </c>
    </row>
    <row r="5802">
      <c r="L5802" s="6">
        <f>Trades!P5801</f>
        <v/>
      </c>
      <c r="M5802" s="7">
        <f>M5801+Trades!T5801</f>
        <v/>
      </c>
      <c r="N5802" s="7">
        <f>N5801+Trades!U5801</f>
        <v/>
      </c>
      <c r="O5802" s="7">
        <f>O5801+Trades!W5801</f>
        <v/>
      </c>
    </row>
    <row r="5803">
      <c r="L5803" s="6">
        <f>Trades!P5802</f>
        <v/>
      </c>
      <c r="M5803" s="7">
        <f>M5802+Trades!T5802</f>
        <v/>
      </c>
      <c r="N5803" s="7">
        <f>N5802+Trades!U5802</f>
        <v/>
      </c>
      <c r="O5803" s="7">
        <f>O5802+Trades!W5802</f>
        <v/>
      </c>
    </row>
    <row r="5804">
      <c r="L5804" s="6">
        <f>Trades!P5803</f>
        <v/>
      </c>
      <c r="M5804" s="7">
        <f>M5803+Trades!T5803</f>
        <v/>
      </c>
      <c r="N5804" s="7">
        <f>N5803+Trades!U5803</f>
        <v/>
      </c>
      <c r="O5804" s="7">
        <f>O5803+Trades!W5803</f>
        <v/>
      </c>
    </row>
    <row r="5805">
      <c r="L5805" s="6">
        <f>Trades!P5804</f>
        <v/>
      </c>
      <c r="M5805" s="7">
        <f>M5804+Trades!T5804</f>
        <v/>
      </c>
      <c r="N5805" s="7">
        <f>N5804+Trades!U5804</f>
        <v/>
      </c>
      <c r="O5805" s="7">
        <f>O5804+Trades!W5804</f>
        <v/>
      </c>
    </row>
    <row r="5806">
      <c r="L5806" s="6">
        <f>Trades!P5805</f>
        <v/>
      </c>
      <c r="M5806" s="7">
        <f>M5805+Trades!T5805</f>
        <v/>
      </c>
      <c r="N5806" s="7">
        <f>N5805+Trades!U5805</f>
        <v/>
      </c>
      <c r="O5806" s="7">
        <f>O5805+Trades!W5805</f>
        <v/>
      </c>
    </row>
    <row r="5807">
      <c r="L5807" s="6">
        <f>Trades!P5806</f>
        <v/>
      </c>
      <c r="M5807" s="7">
        <f>M5806+Trades!T5806</f>
        <v/>
      </c>
      <c r="N5807" s="7">
        <f>N5806+Trades!U5806</f>
        <v/>
      </c>
      <c r="O5807" s="7">
        <f>O5806+Trades!W5806</f>
        <v/>
      </c>
    </row>
    <row r="5808">
      <c r="L5808" s="6">
        <f>Trades!P5807</f>
        <v/>
      </c>
      <c r="M5808" s="7">
        <f>M5807+Trades!T5807</f>
        <v/>
      </c>
      <c r="N5808" s="7">
        <f>N5807+Trades!U5807</f>
        <v/>
      </c>
      <c r="O5808" s="7">
        <f>O5807+Trades!W5807</f>
        <v/>
      </c>
    </row>
    <row r="5809">
      <c r="L5809" s="6">
        <f>Trades!P5808</f>
        <v/>
      </c>
      <c r="M5809" s="7">
        <f>M5808+Trades!T5808</f>
        <v/>
      </c>
      <c r="N5809" s="7">
        <f>N5808+Trades!U5808</f>
        <v/>
      </c>
      <c r="O5809" s="7">
        <f>O5808+Trades!W5808</f>
        <v/>
      </c>
    </row>
    <row r="5810">
      <c r="L5810" s="6">
        <f>Trades!P5809</f>
        <v/>
      </c>
      <c r="M5810" s="7">
        <f>M5809+Trades!T5809</f>
        <v/>
      </c>
      <c r="N5810" s="7">
        <f>N5809+Trades!U5809</f>
        <v/>
      </c>
      <c r="O5810" s="7">
        <f>O5809+Trades!W5809</f>
        <v/>
      </c>
    </row>
    <row r="5811">
      <c r="L5811" s="6">
        <f>Trades!P5810</f>
        <v/>
      </c>
      <c r="M5811" s="7">
        <f>M5810+Trades!T5810</f>
        <v/>
      </c>
      <c r="N5811" s="7">
        <f>N5810+Trades!U5810</f>
        <v/>
      </c>
      <c r="O5811" s="7">
        <f>O5810+Trades!W5810</f>
        <v/>
      </c>
    </row>
    <row r="5812">
      <c r="L5812" s="6">
        <f>Trades!P5811</f>
        <v/>
      </c>
      <c r="M5812" s="7">
        <f>M5811+Trades!T5811</f>
        <v/>
      </c>
      <c r="N5812" s="7">
        <f>N5811+Trades!U5811</f>
        <v/>
      </c>
      <c r="O5812" s="7">
        <f>O5811+Trades!W5811</f>
        <v/>
      </c>
    </row>
    <row r="5813">
      <c r="L5813" s="6">
        <f>Trades!P5812</f>
        <v/>
      </c>
      <c r="M5813" s="7">
        <f>M5812+Trades!T5812</f>
        <v/>
      </c>
      <c r="N5813" s="7">
        <f>N5812+Trades!U5812</f>
        <v/>
      </c>
      <c r="O5813" s="7">
        <f>O5812+Trades!W5812</f>
        <v/>
      </c>
    </row>
    <row r="5814">
      <c r="L5814" s="6">
        <f>Trades!P5813</f>
        <v/>
      </c>
      <c r="M5814" s="7">
        <f>M5813+Trades!T5813</f>
        <v/>
      </c>
      <c r="N5814" s="7">
        <f>N5813+Trades!U5813</f>
        <v/>
      </c>
      <c r="O5814" s="7">
        <f>O5813+Trades!W5813</f>
        <v/>
      </c>
    </row>
    <row r="5815">
      <c r="L5815" s="6">
        <f>Trades!P5814</f>
        <v/>
      </c>
      <c r="M5815" s="7">
        <f>M5814+Trades!T5814</f>
        <v/>
      </c>
      <c r="N5815" s="7">
        <f>N5814+Trades!U5814</f>
        <v/>
      </c>
      <c r="O5815" s="7">
        <f>O5814+Trades!W5814</f>
        <v/>
      </c>
    </row>
    <row r="5816">
      <c r="L5816" s="6">
        <f>Trades!P5815</f>
        <v/>
      </c>
      <c r="M5816" s="7">
        <f>M5815+Trades!T5815</f>
        <v/>
      </c>
      <c r="N5816" s="7">
        <f>N5815+Trades!U5815</f>
        <v/>
      </c>
      <c r="O5816" s="7">
        <f>O5815+Trades!W5815</f>
        <v/>
      </c>
    </row>
    <row r="5817">
      <c r="L5817" s="6">
        <f>Trades!P5816</f>
        <v/>
      </c>
      <c r="M5817" s="7">
        <f>M5816+Trades!T5816</f>
        <v/>
      </c>
      <c r="N5817" s="7">
        <f>N5816+Trades!U5816</f>
        <v/>
      </c>
      <c r="O5817" s="7">
        <f>O5816+Trades!W5816</f>
        <v/>
      </c>
    </row>
    <row r="5818">
      <c r="L5818" s="6">
        <f>Trades!P5817</f>
        <v/>
      </c>
      <c r="M5818" s="7">
        <f>M5817+Trades!T5817</f>
        <v/>
      </c>
      <c r="N5818" s="7">
        <f>N5817+Trades!U5817</f>
        <v/>
      </c>
      <c r="O5818" s="7">
        <f>O5817+Trades!W5817</f>
        <v/>
      </c>
    </row>
    <row r="5819">
      <c r="L5819" s="6">
        <f>Trades!P5818</f>
        <v/>
      </c>
      <c r="M5819" s="7">
        <f>M5818+Trades!T5818</f>
        <v/>
      </c>
      <c r="N5819" s="7">
        <f>N5818+Trades!U5818</f>
        <v/>
      </c>
      <c r="O5819" s="7">
        <f>O5818+Trades!W5818</f>
        <v/>
      </c>
    </row>
    <row r="5820">
      <c r="L5820" s="6">
        <f>Trades!P5819</f>
        <v/>
      </c>
      <c r="M5820" s="7">
        <f>M5819+Trades!T5819</f>
        <v/>
      </c>
      <c r="N5820" s="7">
        <f>N5819+Trades!U5819</f>
        <v/>
      </c>
      <c r="O5820" s="7">
        <f>O5819+Trades!W5819</f>
        <v/>
      </c>
    </row>
    <row r="5821">
      <c r="L5821" s="6">
        <f>Trades!P5820</f>
        <v/>
      </c>
      <c r="M5821" s="7">
        <f>M5820+Trades!T5820</f>
        <v/>
      </c>
      <c r="N5821" s="7">
        <f>N5820+Trades!U5820</f>
        <v/>
      </c>
      <c r="O5821" s="7">
        <f>O5820+Trades!W5820</f>
        <v/>
      </c>
    </row>
    <row r="5822">
      <c r="L5822" s="6">
        <f>Trades!P5821</f>
        <v/>
      </c>
      <c r="M5822" s="7">
        <f>M5821+Trades!T5821</f>
        <v/>
      </c>
      <c r="N5822" s="7">
        <f>N5821+Trades!U5821</f>
        <v/>
      </c>
      <c r="O5822" s="7">
        <f>O5821+Trades!W5821</f>
        <v/>
      </c>
    </row>
    <row r="5823">
      <c r="L5823" s="6">
        <f>Trades!P5822</f>
        <v/>
      </c>
      <c r="M5823" s="7">
        <f>M5822+Trades!T5822</f>
        <v/>
      </c>
      <c r="N5823" s="7">
        <f>N5822+Trades!U5822</f>
        <v/>
      </c>
      <c r="O5823" s="7">
        <f>O5822+Trades!W5822</f>
        <v/>
      </c>
    </row>
    <row r="5824">
      <c r="L5824" s="6">
        <f>Trades!P5823</f>
        <v/>
      </c>
      <c r="M5824" s="7">
        <f>M5823+Trades!T5823</f>
        <v/>
      </c>
      <c r="N5824" s="7">
        <f>N5823+Trades!U5823</f>
        <v/>
      </c>
      <c r="O5824" s="7">
        <f>O5823+Trades!W5823</f>
        <v/>
      </c>
    </row>
    <row r="5825">
      <c r="L5825" s="6">
        <f>Trades!P5824</f>
        <v/>
      </c>
      <c r="M5825" s="7">
        <f>M5824+Trades!T5824</f>
        <v/>
      </c>
      <c r="N5825" s="7">
        <f>N5824+Trades!U5824</f>
        <v/>
      </c>
      <c r="O5825" s="7">
        <f>O5824+Trades!W5824</f>
        <v/>
      </c>
    </row>
    <row r="5826">
      <c r="L5826" s="6">
        <f>Trades!P5825</f>
        <v/>
      </c>
      <c r="M5826" s="7">
        <f>M5825+Trades!T5825</f>
        <v/>
      </c>
      <c r="N5826" s="7">
        <f>N5825+Trades!U5825</f>
        <v/>
      </c>
      <c r="O5826" s="7">
        <f>O5825+Trades!W5825</f>
        <v/>
      </c>
    </row>
    <row r="5827">
      <c r="L5827" s="6">
        <f>Trades!P5826</f>
        <v/>
      </c>
      <c r="M5827" s="7">
        <f>M5826+Trades!T5826</f>
        <v/>
      </c>
      <c r="N5827" s="7">
        <f>N5826+Trades!U5826</f>
        <v/>
      </c>
      <c r="O5827" s="7">
        <f>O5826+Trades!W5826</f>
        <v/>
      </c>
    </row>
    <row r="5828">
      <c r="L5828" s="6">
        <f>Trades!P5827</f>
        <v/>
      </c>
      <c r="M5828" s="7">
        <f>M5827+Trades!T5827</f>
        <v/>
      </c>
      <c r="N5828" s="7">
        <f>N5827+Trades!U5827</f>
        <v/>
      </c>
      <c r="O5828" s="7">
        <f>O5827+Trades!W5827</f>
        <v/>
      </c>
    </row>
    <row r="5829">
      <c r="L5829" s="6">
        <f>Trades!P5828</f>
        <v/>
      </c>
      <c r="M5829" s="7">
        <f>M5828+Trades!T5828</f>
        <v/>
      </c>
      <c r="N5829" s="7">
        <f>N5828+Trades!U5828</f>
        <v/>
      </c>
      <c r="O5829" s="7">
        <f>O5828+Trades!W5828</f>
        <v/>
      </c>
    </row>
    <row r="5830">
      <c r="L5830" s="6">
        <f>Trades!P5829</f>
        <v/>
      </c>
      <c r="M5830" s="7">
        <f>M5829+Trades!T5829</f>
        <v/>
      </c>
      <c r="N5830" s="7">
        <f>N5829+Trades!U5829</f>
        <v/>
      </c>
      <c r="O5830" s="7">
        <f>O5829+Trades!W5829</f>
        <v/>
      </c>
    </row>
    <row r="5831">
      <c r="L5831" s="6">
        <f>Trades!P5830</f>
        <v/>
      </c>
      <c r="M5831" s="7">
        <f>M5830+Trades!T5830</f>
        <v/>
      </c>
      <c r="N5831" s="7">
        <f>N5830+Trades!U5830</f>
        <v/>
      </c>
      <c r="O5831" s="7">
        <f>O5830+Trades!W5830</f>
        <v/>
      </c>
    </row>
    <row r="5832">
      <c r="L5832" s="6">
        <f>Trades!P5831</f>
        <v/>
      </c>
      <c r="M5832" s="7">
        <f>M5831+Trades!T5831</f>
        <v/>
      </c>
      <c r="N5832" s="7">
        <f>N5831+Trades!U5831</f>
        <v/>
      </c>
      <c r="O5832" s="7">
        <f>O5831+Trades!W5831</f>
        <v/>
      </c>
    </row>
    <row r="5833">
      <c r="L5833" s="6">
        <f>Trades!P5832</f>
        <v/>
      </c>
      <c r="M5833" s="7">
        <f>M5832+Trades!T5832</f>
        <v/>
      </c>
      <c r="N5833" s="7">
        <f>N5832+Trades!U5832</f>
        <v/>
      </c>
      <c r="O5833" s="7">
        <f>O5832+Trades!W5832</f>
        <v/>
      </c>
    </row>
    <row r="5834">
      <c r="L5834" s="6">
        <f>Trades!P5833</f>
        <v/>
      </c>
      <c r="M5834" s="7">
        <f>M5833+Trades!T5833</f>
        <v/>
      </c>
      <c r="N5834" s="7">
        <f>N5833+Trades!U5833</f>
        <v/>
      </c>
      <c r="O5834" s="7">
        <f>O5833+Trades!W5833</f>
        <v/>
      </c>
    </row>
    <row r="5835">
      <c r="L5835" s="6">
        <f>Trades!P5834</f>
        <v/>
      </c>
      <c r="M5835" s="7">
        <f>M5834+Trades!T5834</f>
        <v/>
      </c>
      <c r="N5835" s="7">
        <f>N5834+Trades!U5834</f>
        <v/>
      </c>
      <c r="O5835" s="7">
        <f>O5834+Trades!W5834</f>
        <v/>
      </c>
    </row>
    <row r="5836">
      <c r="L5836" s="6">
        <f>Trades!P5835</f>
        <v/>
      </c>
      <c r="M5836" s="7">
        <f>M5835+Trades!T5835</f>
        <v/>
      </c>
      <c r="N5836" s="7">
        <f>N5835+Trades!U5835</f>
        <v/>
      </c>
      <c r="O5836" s="7">
        <f>O5835+Trades!W5835</f>
        <v/>
      </c>
    </row>
    <row r="5837">
      <c r="L5837" s="6">
        <f>Trades!P5836</f>
        <v/>
      </c>
      <c r="M5837" s="7">
        <f>M5836+Trades!T5836</f>
        <v/>
      </c>
      <c r="N5837" s="7">
        <f>N5836+Trades!U5836</f>
        <v/>
      </c>
      <c r="O5837" s="7">
        <f>O5836+Trades!W5836</f>
        <v/>
      </c>
    </row>
    <row r="5838">
      <c r="L5838" s="6">
        <f>Trades!P5837</f>
        <v/>
      </c>
      <c r="M5838" s="7">
        <f>M5837+Trades!T5837</f>
        <v/>
      </c>
      <c r="N5838" s="7">
        <f>N5837+Trades!U5837</f>
        <v/>
      </c>
      <c r="O5838" s="7">
        <f>O5837+Trades!W5837</f>
        <v/>
      </c>
    </row>
    <row r="5839">
      <c r="L5839" s="6">
        <f>Trades!P5838</f>
        <v/>
      </c>
      <c r="M5839" s="7">
        <f>M5838+Trades!T5838</f>
        <v/>
      </c>
      <c r="N5839" s="7">
        <f>N5838+Trades!U5838</f>
        <v/>
      </c>
      <c r="O5839" s="7">
        <f>O5838+Trades!W5838</f>
        <v/>
      </c>
    </row>
    <row r="5840">
      <c r="L5840" s="6">
        <f>Trades!P5839</f>
        <v/>
      </c>
      <c r="M5840" s="7">
        <f>M5839+Trades!T5839</f>
        <v/>
      </c>
      <c r="N5840" s="7">
        <f>N5839+Trades!U5839</f>
        <v/>
      </c>
      <c r="O5840" s="7">
        <f>O5839+Trades!W5839</f>
        <v/>
      </c>
    </row>
    <row r="5841">
      <c r="L5841" s="6">
        <f>Trades!P5840</f>
        <v/>
      </c>
      <c r="M5841" s="7">
        <f>M5840+Trades!T5840</f>
        <v/>
      </c>
      <c r="N5841" s="7">
        <f>N5840+Trades!U5840</f>
        <v/>
      </c>
      <c r="O5841" s="7">
        <f>O5840+Trades!W5840</f>
        <v/>
      </c>
    </row>
    <row r="5842">
      <c r="L5842" s="6">
        <f>Trades!P5841</f>
        <v/>
      </c>
      <c r="M5842" s="7">
        <f>M5841+Trades!T5841</f>
        <v/>
      </c>
      <c r="N5842" s="7">
        <f>N5841+Trades!U5841</f>
        <v/>
      </c>
      <c r="O5842" s="7">
        <f>O5841+Trades!W5841</f>
        <v/>
      </c>
    </row>
    <row r="5843">
      <c r="L5843" s="6">
        <f>Trades!P5842</f>
        <v/>
      </c>
      <c r="M5843" s="7">
        <f>M5842+Trades!T5842</f>
        <v/>
      </c>
      <c r="N5843" s="7">
        <f>N5842+Trades!U5842</f>
        <v/>
      </c>
      <c r="O5843" s="7">
        <f>O5842+Trades!W5842</f>
        <v/>
      </c>
    </row>
    <row r="5844">
      <c r="L5844" s="6">
        <f>Trades!P5843</f>
        <v/>
      </c>
      <c r="M5844" s="7">
        <f>M5843+Trades!T5843</f>
        <v/>
      </c>
      <c r="N5844" s="7">
        <f>N5843+Trades!U5843</f>
        <v/>
      </c>
      <c r="O5844" s="7">
        <f>O5843+Trades!W5843</f>
        <v/>
      </c>
    </row>
    <row r="5845">
      <c r="L5845" s="6">
        <f>Trades!P5844</f>
        <v/>
      </c>
      <c r="M5845" s="7">
        <f>M5844+Trades!T5844</f>
        <v/>
      </c>
      <c r="N5845" s="7">
        <f>N5844+Trades!U5844</f>
        <v/>
      </c>
      <c r="O5845" s="7">
        <f>O5844+Trades!W5844</f>
        <v/>
      </c>
    </row>
    <row r="5846">
      <c r="L5846" s="6">
        <f>Trades!P5845</f>
        <v/>
      </c>
      <c r="M5846" s="7">
        <f>M5845+Trades!T5845</f>
        <v/>
      </c>
      <c r="N5846" s="7">
        <f>N5845+Trades!U5845</f>
        <v/>
      </c>
      <c r="O5846" s="7">
        <f>O5845+Trades!W5845</f>
        <v/>
      </c>
    </row>
    <row r="5847">
      <c r="L5847" s="6">
        <f>Trades!P5846</f>
        <v/>
      </c>
      <c r="M5847" s="7">
        <f>M5846+Trades!T5846</f>
        <v/>
      </c>
      <c r="N5847" s="7">
        <f>N5846+Trades!U5846</f>
        <v/>
      </c>
      <c r="O5847" s="7">
        <f>O5846+Trades!W5846</f>
        <v/>
      </c>
    </row>
    <row r="5848">
      <c r="L5848" s="6">
        <f>Trades!P5847</f>
        <v/>
      </c>
      <c r="M5848" s="7">
        <f>M5847+Trades!T5847</f>
        <v/>
      </c>
      <c r="N5848" s="7">
        <f>N5847+Trades!U5847</f>
        <v/>
      </c>
      <c r="O5848" s="7">
        <f>O5847+Trades!W5847</f>
        <v/>
      </c>
    </row>
    <row r="5849">
      <c r="L5849" s="6">
        <f>Trades!P5848</f>
        <v/>
      </c>
      <c r="M5849" s="7">
        <f>M5848+Trades!T5848</f>
        <v/>
      </c>
      <c r="N5849" s="7">
        <f>N5848+Trades!U5848</f>
        <v/>
      </c>
      <c r="O5849" s="7">
        <f>O5848+Trades!W5848</f>
        <v/>
      </c>
    </row>
    <row r="5850">
      <c r="L5850" s="6">
        <f>Trades!P5849</f>
        <v/>
      </c>
      <c r="M5850" s="7">
        <f>M5849+Trades!T5849</f>
        <v/>
      </c>
      <c r="N5850" s="7">
        <f>N5849+Trades!U5849</f>
        <v/>
      </c>
      <c r="O5850" s="7">
        <f>O5849+Trades!W5849</f>
        <v/>
      </c>
    </row>
    <row r="5851">
      <c r="L5851" s="6">
        <f>Trades!P5850</f>
        <v/>
      </c>
      <c r="M5851" s="7">
        <f>M5850+Trades!T5850</f>
        <v/>
      </c>
      <c r="N5851" s="7">
        <f>N5850+Trades!U5850</f>
        <v/>
      </c>
      <c r="O5851" s="7">
        <f>O5850+Trades!W5850</f>
        <v/>
      </c>
    </row>
    <row r="5852">
      <c r="L5852" s="6">
        <f>Trades!P5851</f>
        <v/>
      </c>
      <c r="M5852" s="7">
        <f>M5851+Trades!T5851</f>
        <v/>
      </c>
      <c r="N5852" s="7">
        <f>N5851+Trades!U5851</f>
        <v/>
      </c>
      <c r="O5852" s="7">
        <f>O5851+Trades!W5851</f>
        <v/>
      </c>
    </row>
    <row r="5853">
      <c r="L5853" s="6">
        <f>Trades!P5852</f>
        <v/>
      </c>
      <c r="M5853" s="7">
        <f>M5852+Trades!T5852</f>
        <v/>
      </c>
      <c r="N5853" s="7">
        <f>N5852+Trades!U5852</f>
        <v/>
      </c>
      <c r="O5853" s="7">
        <f>O5852+Trades!W5852</f>
        <v/>
      </c>
    </row>
    <row r="5854">
      <c r="L5854" s="6">
        <f>Trades!P5853</f>
        <v/>
      </c>
      <c r="M5854" s="7">
        <f>M5853+Trades!T5853</f>
        <v/>
      </c>
      <c r="N5854" s="7">
        <f>N5853+Trades!U5853</f>
        <v/>
      </c>
      <c r="O5854" s="7">
        <f>O5853+Trades!W5853</f>
        <v/>
      </c>
    </row>
    <row r="5855">
      <c r="L5855" s="6">
        <f>Trades!P5854</f>
        <v/>
      </c>
      <c r="M5855" s="7">
        <f>M5854+Trades!T5854</f>
        <v/>
      </c>
      <c r="N5855" s="7">
        <f>N5854+Trades!U5854</f>
        <v/>
      </c>
      <c r="O5855" s="7">
        <f>O5854+Trades!W5854</f>
        <v/>
      </c>
    </row>
    <row r="5856">
      <c r="L5856" s="6">
        <f>Trades!P5855</f>
        <v/>
      </c>
      <c r="M5856" s="7">
        <f>M5855+Trades!T5855</f>
        <v/>
      </c>
      <c r="N5856" s="7">
        <f>N5855+Trades!U5855</f>
        <v/>
      </c>
      <c r="O5856" s="7">
        <f>O5855+Trades!W5855</f>
        <v/>
      </c>
    </row>
    <row r="5857">
      <c r="L5857" s="6">
        <f>Trades!P5856</f>
        <v/>
      </c>
      <c r="M5857" s="7">
        <f>M5856+Trades!T5856</f>
        <v/>
      </c>
      <c r="N5857" s="7">
        <f>N5856+Trades!U5856</f>
        <v/>
      </c>
      <c r="O5857" s="7">
        <f>O5856+Trades!W5856</f>
        <v/>
      </c>
    </row>
    <row r="5858">
      <c r="L5858" s="6">
        <f>Trades!P5857</f>
        <v/>
      </c>
      <c r="M5858" s="7">
        <f>M5857+Trades!T5857</f>
        <v/>
      </c>
      <c r="N5858" s="7">
        <f>N5857+Trades!U5857</f>
        <v/>
      </c>
      <c r="O5858" s="7">
        <f>O5857+Trades!W5857</f>
        <v/>
      </c>
    </row>
    <row r="5859">
      <c r="L5859" s="6">
        <f>Trades!P5858</f>
        <v/>
      </c>
      <c r="M5859" s="7">
        <f>M5858+Trades!T5858</f>
        <v/>
      </c>
      <c r="N5859" s="7">
        <f>N5858+Trades!U5858</f>
        <v/>
      </c>
      <c r="O5859" s="7">
        <f>O5858+Trades!W5858</f>
        <v/>
      </c>
    </row>
    <row r="5860">
      <c r="L5860" s="6">
        <f>Trades!P5859</f>
        <v/>
      </c>
      <c r="M5860" s="7">
        <f>M5859+Trades!T5859</f>
        <v/>
      </c>
      <c r="N5860" s="7">
        <f>N5859+Trades!U5859</f>
        <v/>
      </c>
      <c r="O5860" s="7">
        <f>O5859+Trades!W5859</f>
        <v/>
      </c>
    </row>
    <row r="5861">
      <c r="L5861" s="6">
        <f>Trades!P5860</f>
        <v/>
      </c>
      <c r="M5861" s="7">
        <f>M5860+Trades!T5860</f>
        <v/>
      </c>
      <c r="N5861" s="7">
        <f>N5860+Trades!U5860</f>
        <v/>
      </c>
      <c r="O5861" s="7">
        <f>O5860+Trades!W5860</f>
        <v/>
      </c>
    </row>
    <row r="5862">
      <c r="L5862" s="6">
        <f>Trades!P5861</f>
        <v/>
      </c>
      <c r="M5862" s="7">
        <f>M5861+Trades!T5861</f>
        <v/>
      </c>
      <c r="N5862" s="7">
        <f>N5861+Trades!U5861</f>
        <v/>
      </c>
      <c r="O5862" s="7">
        <f>O5861+Trades!W5861</f>
        <v/>
      </c>
    </row>
    <row r="5863">
      <c r="L5863" s="6">
        <f>Trades!P5862</f>
        <v/>
      </c>
      <c r="M5863" s="7">
        <f>M5862+Trades!T5862</f>
        <v/>
      </c>
      <c r="N5863" s="7">
        <f>N5862+Trades!U5862</f>
        <v/>
      </c>
      <c r="O5863" s="7">
        <f>O5862+Trades!W5862</f>
        <v/>
      </c>
    </row>
    <row r="5864">
      <c r="L5864" s="6">
        <f>Trades!P5863</f>
        <v/>
      </c>
      <c r="M5864" s="7">
        <f>M5863+Trades!T5863</f>
        <v/>
      </c>
      <c r="N5864" s="7">
        <f>N5863+Trades!U5863</f>
        <v/>
      </c>
      <c r="O5864" s="7">
        <f>O5863+Trades!W5863</f>
        <v/>
      </c>
    </row>
    <row r="5865">
      <c r="L5865" s="6">
        <f>Trades!P5864</f>
        <v/>
      </c>
      <c r="M5865" s="7">
        <f>M5864+Trades!T5864</f>
        <v/>
      </c>
      <c r="N5865" s="7">
        <f>N5864+Trades!U5864</f>
        <v/>
      </c>
      <c r="O5865" s="7">
        <f>O5864+Trades!W5864</f>
        <v/>
      </c>
    </row>
    <row r="5866">
      <c r="L5866" s="6">
        <f>Trades!P5865</f>
        <v/>
      </c>
      <c r="M5866" s="7">
        <f>M5865+Trades!T5865</f>
        <v/>
      </c>
      <c r="N5866" s="7">
        <f>N5865+Trades!U5865</f>
        <v/>
      </c>
      <c r="O5866" s="7">
        <f>O5865+Trades!W5865</f>
        <v/>
      </c>
    </row>
    <row r="5867">
      <c r="L5867" s="6">
        <f>Trades!P5866</f>
        <v/>
      </c>
      <c r="M5867" s="7">
        <f>M5866+Trades!T5866</f>
        <v/>
      </c>
      <c r="N5867" s="7">
        <f>N5866+Trades!U5866</f>
        <v/>
      </c>
      <c r="O5867" s="7">
        <f>O5866+Trades!W5866</f>
        <v/>
      </c>
    </row>
    <row r="5868">
      <c r="L5868" s="6">
        <f>Trades!P5867</f>
        <v/>
      </c>
      <c r="M5868" s="7">
        <f>M5867+Trades!T5867</f>
        <v/>
      </c>
      <c r="N5868" s="7">
        <f>N5867+Trades!U5867</f>
        <v/>
      </c>
      <c r="O5868" s="7">
        <f>O5867+Trades!W5867</f>
        <v/>
      </c>
    </row>
    <row r="5869">
      <c r="L5869" s="6">
        <f>Trades!P5868</f>
        <v/>
      </c>
      <c r="M5869" s="7">
        <f>M5868+Trades!T5868</f>
        <v/>
      </c>
      <c r="N5869" s="7">
        <f>N5868+Trades!U5868</f>
        <v/>
      </c>
      <c r="O5869" s="7">
        <f>O5868+Trades!W5868</f>
        <v/>
      </c>
    </row>
    <row r="5870">
      <c r="L5870" s="6">
        <f>Trades!P5869</f>
        <v/>
      </c>
      <c r="M5870" s="7">
        <f>M5869+Trades!T5869</f>
        <v/>
      </c>
      <c r="N5870" s="7">
        <f>N5869+Trades!U5869</f>
        <v/>
      </c>
      <c r="O5870" s="7">
        <f>O5869+Trades!W5869</f>
        <v/>
      </c>
    </row>
    <row r="5871">
      <c r="L5871" s="6">
        <f>Trades!P5870</f>
        <v/>
      </c>
      <c r="M5871" s="7">
        <f>M5870+Trades!T5870</f>
        <v/>
      </c>
      <c r="N5871" s="7">
        <f>N5870+Trades!U5870</f>
        <v/>
      </c>
      <c r="O5871" s="7">
        <f>O5870+Trades!W5870</f>
        <v/>
      </c>
    </row>
    <row r="5872">
      <c r="L5872" s="6">
        <f>Trades!P5871</f>
        <v/>
      </c>
      <c r="M5872" s="7">
        <f>M5871+Trades!T5871</f>
        <v/>
      </c>
      <c r="N5872" s="7">
        <f>N5871+Trades!U5871</f>
        <v/>
      </c>
      <c r="O5872" s="7">
        <f>O5871+Trades!W5871</f>
        <v/>
      </c>
    </row>
    <row r="5873">
      <c r="L5873" s="6">
        <f>Trades!P5872</f>
        <v/>
      </c>
      <c r="M5873" s="7">
        <f>M5872+Trades!T5872</f>
        <v/>
      </c>
      <c r="N5873" s="7">
        <f>N5872+Trades!U5872</f>
        <v/>
      </c>
      <c r="O5873" s="7">
        <f>O5872+Trades!W5872</f>
        <v/>
      </c>
    </row>
    <row r="5874">
      <c r="L5874" s="6">
        <f>Trades!P5873</f>
        <v/>
      </c>
      <c r="M5874" s="7">
        <f>M5873+Trades!T5873</f>
        <v/>
      </c>
      <c r="N5874" s="7">
        <f>N5873+Trades!U5873</f>
        <v/>
      </c>
      <c r="O5874" s="7">
        <f>O5873+Trades!W5873</f>
        <v/>
      </c>
    </row>
    <row r="5875">
      <c r="L5875" s="6">
        <f>Trades!P5874</f>
        <v/>
      </c>
      <c r="M5875" s="7">
        <f>M5874+Trades!T5874</f>
        <v/>
      </c>
      <c r="N5875" s="7">
        <f>N5874+Trades!U5874</f>
        <v/>
      </c>
      <c r="O5875" s="7">
        <f>O5874+Trades!W5874</f>
        <v/>
      </c>
    </row>
    <row r="5876">
      <c r="L5876" s="6">
        <f>Trades!P5875</f>
        <v/>
      </c>
      <c r="M5876" s="7">
        <f>M5875+Trades!T5875</f>
        <v/>
      </c>
      <c r="N5876" s="7">
        <f>N5875+Trades!U5875</f>
        <v/>
      </c>
      <c r="O5876" s="7">
        <f>O5875+Trades!W5875</f>
        <v/>
      </c>
    </row>
    <row r="5877">
      <c r="L5877" s="6">
        <f>Trades!P5876</f>
        <v/>
      </c>
      <c r="M5877" s="7">
        <f>M5876+Trades!T5876</f>
        <v/>
      </c>
      <c r="N5877" s="7">
        <f>N5876+Trades!U5876</f>
        <v/>
      </c>
      <c r="O5877" s="7">
        <f>O5876+Trades!W5876</f>
        <v/>
      </c>
    </row>
    <row r="5878">
      <c r="L5878" s="6">
        <f>Trades!P5877</f>
        <v/>
      </c>
      <c r="M5878" s="7">
        <f>M5877+Trades!T5877</f>
        <v/>
      </c>
      <c r="N5878" s="7">
        <f>N5877+Trades!U5877</f>
        <v/>
      </c>
      <c r="O5878" s="7">
        <f>O5877+Trades!W5877</f>
        <v/>
      </c>
    </row>
    <row r="5879">
      <c r="L5879" s="6">
        <f>Trades!P5878</f>
        <v/>
      </c>
      <c r="M5879" s="7">
        <f>M5878+Trades!T5878</f>
        <v/>
      </c>
      <c r="N5879" s="7">
        <f>N5878+Trades!U5878</f>
        <v/>
      </c>
      <c r="O5879" s="7">
        <f>O5878+Trades!W5878</f>
        <v/>
      </c>
    </row>
    <row r="5880">
      <c r="L5880" s="6">
        <f>Trades!P5879</f>
        <v/>
      </c>
      <c r="M5880" s="7">
        <f>M5879+Trades!T5879</f>
        <v/>
      </c>
      <c r="N5880" s="7">
        <f>N5879+Trades!U5879</f>
        <v/>
      </c>
      <c r="O5880" s="7">
        <f>O5879+Trades!W5879</f>
        <v/>
      </c>
    </row>
    <row r="5881">
      <c r="L5881" s="6">
        <f>Trades!P5880</f>
        <v/>
      </c>
      <c r="M5881" s="7">
        <f>M5880+Trades!T5880</f>
        <v/>
      </c>
      <c r="N5881" s="7">
        <f>N5880+Trades!U5880</f>
        <v/>
      </c>
      <c r="O5881" s="7">
        <f>O5880+Trades!W5880</f>
        <v/>
      </c>
    </row>
    <row r="5882">
      <c r="L5882" s="6">
        <f>Trades!P5881</f>
        <v/>
      </c>
      <c r="M5882" s="7">
        <f>M5881+Trades!T5881</f>
        <v/>
      </c>
      <c r="N5882" s="7">
        <f>N5881+Trades!U5881</f>
        <v/>
      </c>
      <c r="O5882" s="7">
        <f>O5881+Trades!W5881</f>
        <v/>
      </c>
    </row>
    <row r="5883">
      <c r="L5883" s="6">
        <f>Trades!P5882</f>
        <v/>
      </c>
      <c r="M5883" s="7">
        <f>M5882+Trades!T5882</f>
        <v/>
      </c>
      <c r="N5883" s="7">
        <f>N5882+Trades!U5882</f>
        <v/>
      </c>
      <c r="O5883" s="7">
        <f>O5882+Trades!W5882</f>
        <v/>
      </c>
    </row>
    <row r="5884">
      <c r="L5884" s="6">
        <f>Trades!P5883</f>
        <v/>
      </c>
      <c r="M5884" s="7">
        <f>M5883+Trades!T5883</f>
        <v/>
      </c>
      <c r="N5884" s="7">
        <f>N5883+Trades!U5883</f>
        <v/>
      </c>
      <c r="O5884" s="7">
        <f>O5883+Trades!W5883</f>
        <v/>
      </c>
    </row>
    <row r="5885">
      <c r="L5885" s="6">
        <f>Trades!P5884</f>
        <v/>
      </c>
      <c r="M5885" s="7">
        <f>M5884+Trades!T5884</f>
        <v/>
      </c>
      <c r="N5885" s="7">
        <f>N5884+Trades!U5884</f>
        <v/>
      </c>
      <c r="O5885" s="7">
        <f>O5884+Trades!W5884</f>
        <v/>
      </c>
    </row>
    <row r="5886">
      <c r="L5886" s="6">
        <f>Trades!P5885</f>
        <v/>
      </c>
      <c r="M5886" s="7">
        <f>M5885+Trades!T5885</f>
        <v/>
      </c>
      <c r="N5886" s="7">
        <f>N5885+Trades!U5885</f>
        <v/>
      </c>
      <c r="O5886" s="7">
        <f>O5885+Trades!W5885</f>
        <v/>
      </c>
    </row>
    <row r="5887">
      <c r="L5887" s="6">
        <f>Trades!P5886</f>
        <v/>
      </c>
      <c r="M5887" s="7">
        <f>M5886+Trades!T5886</f>
        <v/>
      </c>
      <c r="N5887" s="7">
        <f>N5886+Trades!U5886</f>
        <v/>
      </c>
      <c r="O5887" s="7">
        <f>O5886+Trades!W5886</f>
        <v/>
      </c>
    </row>
    <row r="5888">
      <c r="L5888" s="6">
        <f>Trades!P5887</f>
        <v/>
      </c>
      <c r="M5888" s="7">
        <f>M5887+Trades!T5887</f>
        <v/>
      </c>
      <c r="N5888" s="7">
        <f>N5887+Trades!U5887</f>
        <v/>
      </c>
      <c r="O5888" s="7">
        <f>O5887+Trades!W5887</f>
        <v/>
      </c>
    </row>
    <row r="5889">
      <c r="L5889" s="6">
        <f>Trades!P5888</f>
        <v/>
      </c>
      <c r="M5889" s="7">
        <f>M5888+Trades!T5888</f>
        <v/>
      </c>
      <c r="N5889" s="7">
        <f>N5888+Trades!U5888</f>
        <v/>
      </c>
      <c r="O5889" s="7">
        <f>O5888+Trades!W5888</f>
        <v/>
      </c>
    </row>
    <row r="5890">
      <c r="L5890" s="6">
        <f>Trades!P5889</f>
        <v/>
      </c>
      <c r="M5890" s="7">
        <f>M5889+Trades!T5889</f>
        <v/>
      </c>
      <c r="N5890" s="7">
        <f>N5889+Trades!U5889</f>
        <v/>
      </c>
      <c r="O5890" s="7">
        <f>O5889+Trades!W5889</f>
        <v/>
      </c>
    </row>
    <row r="5891">
      <c r="L5891" s="6">
        <f>Trades!P5890</f>
        <v/>
      </c>
      <c r="M5891" s="7">
        <f>M5890+Trades!T5890</f>
        <v/>
      </c>
      <c r="N5891" s="7">
        <f>N5890+Trades!U5890</f>
        <v/>
      </c>
      <c r="O5891" s="7">
        <f>O5890+Trades!W5890</f>
        <v/>
      </c>
    </row>
    <row r="5892">
      <c r="L5892" s="6">
        <f>Trades!P5891</f>
        <v/>
      </c>
      <c r="M5892" s="7">
        <f>M5891+Trades!T5891</f>
        <v/>
      </c>
      <c r="N5892" s="7">
        <f>N5891+Trades!U5891</f>
        <v/>
      </c>
      <c r="O5892" s="7">
        <f>O5891+Trades!W5891</f>
        <v/>
      </c>
    </row>
    <row r="5893">
      <c r="L5893" s="6">
        <f>Trades!P5892</f>
        <v/>
      </c>
      <c r="M5893" s="7">
        <f>M5892+Trades!T5892</f>
        <v/>
      </c>
      <c r="N5893" s="7">
        <f>N5892+Trades!U5892</f>
        <v/>
      </c>
      <c r="O5893" s="7">
        <f>O5892+Trades!W5892</f>
        <v/>
      </c>
    </row>
    <row r="5894">
      <c r="L5894" s="6">
        <f>Trades!P5893</f>
        <v/>
      </c>
      <c r="M5894" s="7">
        <f>M5893+Trades!T5893</f>
        <v/>
      </c>
      <c r="N5894" s="7">
        <f>N5893+Trades!U5893</f>
        <v/>
      </c>
      <c r="O5894" s="7">
        <f>O5893+Trades!W5893</f>
        <v/>
      </c>
    </row>
    <row r="5895">
      <c r="L5895" s="6">
        <f>Trades!P5894</f>
        <v/>
      </c>
      <c r="M5895" s="7">
        <f>M5894+Trades!T5894</f>
        <v/>
      </c>
      <c r="N5895" s="7">
        <f>N5894+Trades!U5894</f>
        <v/>
      </c>
      <c r="O5895" s="7">
        <f>O5894+Trades!W5894</f>
        <v/>
      </c>
    </row>
    <row r="5896">
      <c r="L5896" s="6">
        <f>Trades!P5895</f>
        <v/>
      </c>
      <c r="M5896" s="7">
        <f>M5895+Trades!T5895</f>
        <v/>
      </c>
      <c r="N5896" s="7">
        <f>N5895+Trades!U5895</f>
        <v/>
      </c>
      <c r="O5896" s="7">
        <f>O5895+Trades!W5895</f>
        <v/>
      </c>
    </row>
    <row r="5897">
      <c r="L5897" s="6">
        <f>Trades!P5896</f>
        <v/>
      </c>
      <c r="M5897" s="7">
        <f>M5896+Trades!T5896</f>
        <v/>
      </c>
      <c r="N5897" s="7">
        <f>N5896+Trades!U5896</f>
        <v/>
      </c>
      <c r="O5897" s="7">
        <f>O5896+Trades!W5896</f>
        <v/>
      </c>
    </row>
    <row r="5898">
      <c r="L5898" s="6">
        <f>Trades!P5897</f>
        <v/>
      </c>
      <c r="M5898" s="7">
        <f>M5897+Trades!T5897</f>
        <v/>
      </c>
      <c r="N5898" s="7">
        <f>N5897+Trades!U5897</f>
        <v/>
      </c>
      <c r="O5898" s="7">
        <f>O5897+Trades!W5897</f>
        <v/>
      </c>
    </row>
    <row r="5899">
      <c r="L5899" s="6">
        <f>Trades!P5898</f>
        <v/>
      </c>
      <c r="M5899" s="7">
        <f>M5898+Trades!T5898</f>
        <v/>
      </c>
      <c r="N5899" s="7">
        <f>N5898+Trades!U5898</f>
        <v/>
      </c>
      <c r="O5899" s="7">
        <f>O5898+Trades!W5898</f>
        <v/>
      </c>
    </row>
    <row r="5900">
      <c r="L5900" s="6">
        <f>Trades!P5899</f>
        <v/>
      </c>
      <c r="M5900" s="7">
        <f>M5899+Trades!T5899</f>
        <v/>
      </c>
      <c r="N5900" s="7">
        <f>N5899+Trades!U5899</f>
        <v/>
      </c>
      <c r="O5900" s="7">
        <f>O5899+Trades!W5899</f>
        <v/>
      </c>
    </row>
    <row r="5901">
      <c r="L5901" s="6">
        <f>Trades!P5900</f>
        <v/>
      </c>
      <c r="M5901" s="7">
        <f>M5900+Trades!T5900</f>
        <v/>
      </c>
      <c r="N5901" s="7">
        <f>N5900+Trades!U5900</f>
        <v/>
      </c>
      <c r="O5901" s="7">
        <f>O5900+Trades!W5900</f>
        <v/>
      </c>
    </row>
    <row r="5902">
      <c r="L5902" s="6">
        <f>Trades!P5901</f>
        <v/>
      </c>
      <c r="M5902" s="7">
        <f>M5901+Trades!T5901</f>
        <v/>
      </c>
      <c r="N5902" s="7">
        <f>N5901+Trades!U5901</f>
        <v/>
      </c>
      <c r="O5902" s="7">
        <f>O5901+Trades!W5901</f>
        <v/>
      </c>
    </row>
    <row r="5903">
      <c r="L5903" s="6">
        <f>Trades!P5902</f>
        <v/>
      </c>
      <c r="M5903" s="7">
        <f>M5902+Trades!T5902</f>
        <v/>
      </c>
      <c r="N5903" s="7">
        <f>N5902+Trades!U5902</f>
        <v/>
      </c>
      <c r="O5903" s="7">
        <f>O5902+Trades!W5902</f>
        <v/>
      </c>
    </row>
    <row r="5904">
      <c r="L5904" s="6">
        <f>Trades!P5903</f>
        <v/>
      </c>
      <c r="M5904" s="7">
        <f>M5903+Trades!T5903</f>
        <v/>
      </c>
      <c r="N5904" s="7">
        <f>N5903+Trades!U5903</f>
        <v/>
      </c>
      <c r="O5904" s="7">
        <f>O5903+Trades!W5903</f>
        <v/>
      </c>
    </row>
    <row r="5905">
      <c r="L5905" s="6">
        <f>Trades!P5904</f>
        <v/>
      </c>
      <c r="M5905" s="7">
        <f>M5904+Trades!T5904</f>
        <v/>
      </c>
      <c r="N5905" s="7">
        <f>N5904+Trades!U5904</f>
        <v/>
      </c>
      <c r="O5905" s="7">
        <f>O5904+Trades!W5904</f>
        <v/>
      </c>
    </row>
    <row r="5906">
      <c r="L5906" s="6">
        <f>Trades!P5905</f>
        <v/>
      </c>
      <c r="M5906" s="7">
        <f>M5905+Trades!T5905</f>
        <v/>
      </c>
      <c r="N5906" s="7">
        <f>N5905+Trades!U5905</f>
        <v/>
      </c>
      <c r="O5906" s="7">
        <f>O5905+Trades!W5905</f>
        <v/>
      </c>
    </row>
    <row r="5907">
      <c r="L5907" s="6">
        <f>Trades!P5906</f>
        <v/>
      </c>
      <c r="M5907" s="7">
        <f>M5906+Trades!T5906</f>
        <v/>
      </c>
      <c r="N5907" s="7">
        <f>N5906+Trades!U5906</f>
        <v/>
      </c>
      <c r="O5907" s="7">
        <f>O5906+Trades!W5906</f>
        <v/>
      </c>
    </row>
    <row r="5908">
      <c r="L5908" s="6">
        <f>Trades!P5907</f>
        <v/>
      </c>
      <c r="M5908" s="7">
        <f>M5907+Trades!T5907</f>
        <v/>
      </c>
      <c r="N5908" s="7">
        <f>N5907+Trades!U5907</f>
        <v/>
      </c>
      <c r="O5908" s="7">
        <f>O5907+Trades!W5907</f>
        <v/>
      </c>
    </row>
    <row r="5909">
      <c r="L5909" s="6">
        <f>Trades!P5908</f>
        <v/>
      </c>
      <c r="M5909" s="7">
        <f>M5908+Trades!T5908</f>
        <v/>
      </c>
      <c r="N5909" s="7">
        <f>N5908+Trades!U5908</f>
        <v/>
      </c>
      <c r="O5909" s="7">
        <f>O5908+Trades!W5908</f>
        <v/>
      </c>
    </row>
    <row r="5910">
      <c r="L5910" s="6">
        <f>Trades!P5909</f>
        <v/>
      </c>
      <c r="M5910" s="7">
        <f>M5909+Trades!T5909</f>
        <v/>
      </c>
      <c r="N5910" s="7">
        <f>N5909+Trades!U5909</f>
        <v/>
      </c>
      <c r="O5910" s="7">
        <f>O5909+Trades!W5909</f>
        <v/>
      </c>
    </row>
    <row r="5911">
      <c r="L5911" s="6">
        <f>Trades!P5910</f>
        <v/>
      </c>
      <c r="M5911" s="7">
        <f>M5910+Trades!T5910</f>
        <v/>
      </c>
      <c r="N5911" s="7">
        <f>N5910+Trades!U5910</f>
        <v/>
      </c>
      <c r="O5911" s="7">
        <f>O5910+Trades!W5910</f>
        <v/>
      </c>
    </row>
    <row r="5912">
      <c r="L5912" s="6">
        <f>Trades!P5911</f>
        <v/>
      </c>
      <c r="M5912" s="7">
        <f>M5911+Trades!T5911</f>
        <v/>
      </c>
      <c r="N5912" s="7">
        <f>N5911+Trades!U5911</f>
        <v/>
      </c>
      <c r="O5912" s="7">
        <f>O5911+Trades!W5911</f>
        <v/>
      </c>
    </row>
    <row r="5913">
      <c r="L5913" s="6">
        <f>Trades!P5912</f>
        <v/>
      </c>
      <c r="M5913" s="7">
        <f>M5912+Trades!T5912</f>
        <v/>
      </c>
      <c r="N5913" s="7">
        <f>N5912+Trades!U5912</f>
        <v/>
      </c>
      <c r="O5913" s="7">
        <f>O5912+Trades!W5912</f>
        <v/>
      </c>
    </row>
    <row r="5914">
      <c r="L5914" s="6">
        <f>Trades!P5913</f>
        <v/>
      </c>
      <c r="M5914" s="7">
        <f>M5913+Trades!T5913</f>
        <v/>
      </c>
      <c r="N5914" s="7">
        <f>N5913+Trades!U5913</f>
        <v/>
      </c>
      <c r="O5914" s="7">
        <f>O5913+Trades!W5913</f>
        <v/>
      </c>
    </row>
    <row r="5915">
      <c r="L5915" s="6">
        <f>Trades!P5914</f>
        <v/>
      </c>
      <c r="M5915" s="7">
        <f>M5914+Trades!T5914</f>
        <v/>
      </c>
      <c r="N5915" s="7">
        <f>N5914+Trades!U5914</f>
        <v/>
      </c>
      <c r="O5915" s="7">
        <f>O5914+Trades!W5914</f>
        <v/>
      </c>
    </row>
    <row r="5916">
      <c r="L5916" s="6">
        <f>Trades!P5915</f>
        <v/>
      </c>
      <c r="M5916" s="7">
        <f>M5915+Trades!T5915</f>
        <v/>
      </c>
      <c r="N5916" s="7">
        <f>N5915+Trades!U5915</f>
        <v/>
      </c>
      <c r="O5916" s="7">
        <f>O5915+Trades!W5915</f>
        <v/>
      </c>
    </row>
    <row r="5917">
      <c r="L5917" s="6">
        <f>Trades!P5916</f>
        <v/>
      </c>
      <c r="M5917" s="7">
        <f>M5916+Trades!T5916</f>
        <v/>
      </c>
      <c r="N5917" s="7">
        <f>N5916+Trades!U5916</f>
        <v/>
      </c>
      <c r="O5917" s="7">
        <f>O5916+Trades!W5916</f>
        <v/>
      </c>
    </row>
    <row r="5918">
      <c r="L5918" s="6">
        <f>Trades!P5917</f>
        <v/>
      </c>
      <c r="M5918" s="7">
        <f>M5917+Trades!T5917</f>
        <v/>
      </c>
      <c r="N5918" s="7">
        <f>N5917+Trades!U5917</f>
        <v/>
      </c>
      <c r="O5918" s="7">
        <f>O5917+Trades!W5917</f>
        <v/>
      </c>
    </row>
    <row r="5919">
      <c r="L5919" s="6">
        <f>Trades!P5918</f>
        <v/>
      </c>
      <c r="M5919" s="7">
        <f>M5918+Trades!T5918</f>
        <v/>
      </c>
      <c r="N5919" s="7">
        <f>N5918+Trades!U5918</f>
        <v/>
      </c>
      <c r="O5919" s="7">
        <f>O5918+Trades!W5918</f>
        <v/>
      </c>
    </row>
    <row r="5920">
      <c r="L5920" s="6">
        <f>Trades!P5919</f>
        <v/>
      </c>
      <c r="M5920" s="7">
        <f>M5919+Trades!T5919</f>
        <v/>
      </c>
      <c r="N5920" s="7">
        <f>N5919+Trades!U5919</f>
        <v/>
      </c>
      <c r="O5920" s="7">
        <f>O5919+Trades!W5919</f>
        <v/>
      </c>
    </row>
    <row r="5921">
      <c r="L5921" s="6">
        <f>Trades!P5920</f>
        <v/>
      </c>
      <c r="M5921" s="7">
        <f>M5920+Trades!T5920</f>
        <v/>
      </c>
      <c r="N5921" s="7">
        <f>N5920+Trades!U5920</f>
        <v/>
      </c>
      <c r="O5921" s="7">
        <f>O5920+Trades!W5920</f>
        <v/>
      </c>
    </row>
    <row r="5922">
      <c r="L5922" s="6">
        <f>Trades!P5921</f>
        <v/>
      </c>
      <c r="M5922" s="7">
        <f>M5921+Trades!T5921</f>
        <v/>
      </c>
      <c r="N5922" s="7">
        <f>N5921+Trades!U5921</f>
        <v/>
      </c>
      <c r="O5922" s="7">
        <f>O5921+Trades!W5921</f>
        <v/>
      </c>
    </row>
    <row r="5923">
      <c r="L5923" s="6">
        <f>Trades!P5922</f>
        <v/>
      </c>
      <c r="M5923" s="7">
        <f>M5922+Trades!T5922</f>
        <v/>
      </c>
      <c r="N5923" s="7">
        <f>N5922+Trades!U5922</f>
        <v/>
      </c>
      <c r="O5923" s="7">
        <f>O5922+Trades!W5922</f>
        <v/>
      </c>
    </row>
    <row r="5924">
      <c r="L5924" s="6">
        <f>Trades!P5923</f>
        <v/>
      </c>
      <c r="M5924" s="7">
        <f>M5923+Trades!T5923</f>
        <v/>
      </c>
      <c r="N5924" s="7">
        <f>N5923+Trades!U5923</f>
        <v/>
      </c>
      <c r="O5924" s="7">
        <f>O5923+Trades!W5923</f>
        <v/>
      </c>
    </row>
    <row r="5925">
      <c r="L5925" s="6">
        <f>Trades!P5924</f>
        <v/>
      </c>
      <c r="M5925" s="7">
        <f>M5924+Trades!T5924</f>
        <v/>
      </c>
      <c r="N5925" s="7">
        <f>N5924+Trades!U5924</f>
        <v/>
      </c>
      <c r="O5925" s="7">
        <f>O5924+Trades!W5924</f>
        <v/>
      </c>
    </row>
    <row r="5926">
      <c r="L5926" s="6">
        <f>Trades!P5925</f>
        <v/>
      </c>
      <c r="M5926" s="7">
        <f>M5925+Trades!T5925</f>
        <v/>
      </c>
      <c r="N5926" s="7">
        <f>N5925+Trades!U5925</f>
        <v/>
      </c>
      <c r="O5926" s="7">
        <f>O5925+Trades!W5925</f>
        <v/>
      </c>
    </row>
    <row r="5927">
      <c r="L5927" s="6">
        <f>Trades!P5926</f>
        <v/>
      </c>
      <c r="M5927" s="7">
        <f>M5926+Trades!T5926</f>
        <v/>
      </c>
      <c r="N5927" s="7">
        <f>N5926+Trades!U5926</f>
        <v/>
      </c>
      <c r="O5927" s="7">
        <f>O5926+Trades!W5926</f>
        <v/>
      </c>
    </row>
    <row r="5928">
      <c r="L5928" s="6">
        <f>Trades!P5927</f>
        <v/>
      </c>
      <c r="M5928" s="7">
        <f>M5927+Trades!T5927</f>
        <v/>
      </c>
      <c r="N5928" s="7">
        <f>N5927+Trades!U5927</f>
        <v/>
      </c>
      <c r="O5928" s="7">
        <f>O5927+Trades!W5927</f>
        <v/>
      </c>
    </row>
    <row r="5929">
      <c r="L5929" s="6">
        <f>Trades!P5928</f>
        <v/>
      </c>
      <c r="M5929" s="7">
        <f>M5928+Trades!T5928</f>
        <v/>
      </c>
      <c r="N5929" s="7">
        <f>N5928+Trades!U5928</f>
        <v/>
      </c>
      <c r="O5929" s="7">
        <f>O5928+Trades!W5928</f>
        <v/>
      </c>
    </row>
    <row r="5930">
      <c r="L5930" s="6">
        <f>Trades!P5929</f>
        <v/>
      </c>
      <c r="M5930" s="7">
        <f>M5929+Trades!T5929</f>
        <v/>
      </c>
      <c r="N5930" s="7">
        <f>N5929+Trades!U5929</f>
        <v/>
      </c>
      <c r="O5930" s="7">
        <f>O5929+Trades!W5929</f>
        <v/>
      </c>
    </row>
    <row r="5931">
      <c r="L5931" s="6">
        <f>Trades!P5930</f>
        <v/>
      </c>
      <c r="M5931" s="7">
        <f>M5930+Trades!T5930</f>
        <v/>
      </c>
      <c r="N5931" s="7">
        <f>N5930+Trades!U5930</f>
        <v/>
      </c>
      <c r="O5931" s="7">
        <f>O5930+Trades!W5930</f>
        <v/>
      </c>
    </row>
    <row r="5932">
      <c r="L5932" s="6">
        <f>Trades!P5931</f>
        <v/>
      </c>
      <c r="M5932" s="7">
        <f>M5931+Trades!T5931</f>
        <v/>
      </c>
      <c r="N5932" s="7">
        <f>N5931+Trades!U5931</f>
        <v/>
      </c>
      <c r="O5932" s="7">
        <f>O5931+Trades!W5931</f>
        <v/>
      </c>
    </row>
    <row r="5933">
      <c r="L5933" s="6">
        <f>Trades!P5932</f>
        <v/>
      </c>
      <c r="M5933" s="7">
        <f>M5932+Trades!T5932</f>
        <v/>
      </c>
      <c r="N5933" s="7">
        <f>N5932+Trades!U5932</f>
        <v/>
      </c>
      <c r="O5933" s="7">
        <f>O5932+Trades!W5932</f>
        <v/>
      </c>
    </row>
    <row r="5934">
      <c r="L5934" s="6">
        <f>Trades!P5933</f>
        <v/>
      </c>
      <c r="M5934" s="7">
        <f>M5933+Trades!T5933</f>
        <v/>
      </c>
      <c r="N5934" s="7">
        <f>N5933+Trades!U5933</f>
        <v/>
      </c>
      <c r="O5934" s="7">
        <f>O5933+Trades!W5933</f>
        <v/>
      </c>
    </row>
    <row r="5935">
      <c r="L5935" s="6">
        <f>Trades!P5934</f>
        <v/>
      </c>
      <c r="M5935" s="7">
        <f>M5934+Trades!T5934</f>
        <v/>
      </c>
      <c r="N5935" s="7">
        <f>N5934+Trades!U5934</f>
        <v/>
      </c>
      <c r="O5935" s="7">
        <f>O5934+Trades!W5934</f>
        <v/>
      </c>
    </row>
    <row r="5936">
      <c r="L5936" s="6">
        <f>Trades!P5935</f>
        <v/>
      </c>
      <c r="M5936" s="7">
        <f>M5935+Trades!T5935</f>
        <v/>
      </c>
      <c r="N5936" s="7">
        <f>N5935+Trades!U5935</f>
        <v/>
      </c>
      <c r="O5936" s="7">
        <f>O5935+Trades!W5935</f>
        <v/>
      </c>
    </row>
    <row r="5937">
      <c r="L5937" s="6">
        <f>Trades!P5936</f>
        <v/>
      </c>
      <c r="M5937" s="7">
        <f>M5936+Trades!T5936</f>
        <v/>
      </c>
      <c r="N5937" s="7">
        <f>N5936+Trades!U5936</f>
        <v/>
      </c>
      <c r="O5937" s="7">
        <f>O5936+Trades!W5936</f>
        <v/>
      </c>
    </row>
    <row r="5938">
      <c r="L5938" s="6">
        <f>Trades!P5937</f>
        <v/>
      </c>
      <c r="M5938" s="7">
        <f>M5937+Trades!T5937</f>
        <v/>
      </c>
      <c r="N5938" s="7">
        <f>N5937+Trades!U5937</f>
        <v/>
      </c>
      <c r="O5938" s="7">
        <f>O5937+Trades!W5937</f>
        <v/>
      </c>
    </row>
    <row r="5939">
      <c r="L5939" s="6">
        <f>Trades!P5938</f>
        <v/>
      </c>
      <c r="M5939" s="7">
        <f>M5938+Trades!T5938</f>
        <v/>
      </c>
      <c r="N5939" s="7">
        <f>N5938+Trades!U5938</f>
        <v/>
      </c>
      <c r="O5939" s="7">
        <f>O5938+Trades!W5938</f>
        <v/>
      </c>
    </row>
    <row r="5940">
      <c r="L5940" s="6">
        <f>Trades!P5939</f>
        <v/>
      </c>
      <c r="M5940" s="7">
        <f>M5939+Trades!T5939</f>
        <v/>
      </c>
      <c r="N5940" s="7">
        <f>N5939+Trades!U5939</f>
        <v/>
      </c>
      <c r="O5940" s="7">
        <f>O5939+Trades!W5939</f>
        <v/>
      </c>
    </row>
    <row r="5941">
      <c r="L5941" s="6">
        <f>Trades!P5940</f>
        <v/>
      </c>
      <c r="M5941" s="7">
        <f>M5940+Trades!T5940</f>
        <v/>
      </c>
      <c r="N5941" s="7">
        <f>N5940+Trades!U5940</f>
        <v/>
      </c>
      <c r="O5941" s="7">
        <f>O5940+Trades!W5940</f>
        <v/>
      </c>
    </row>
    <row r="5942">
      <c r="L5942" s="6">
        <f>Trades!P5941</f>
        <v/>
      </c>
      <c r="M5942" s="7">
        <f>M5941+Trades!T5941</f>
        <v/>
      </c>
      <c r="N5942" s="7">
        <f>N5941+Trades!U5941</f>
        <v/>
      </c>
      <c r="O5942" s="7">
        <f>O5941+Trades!W5941</f>
        <v/>
      </c>
    </row>
    <row r="5943">
      <c r="L5943" s="6">
        <f>Trades!P5942</f>
        <v/>
      </c>
      <c r="M5943" s="7">
        <f>M5942+Trades!T5942</f>
        <v/>
      </c>
      <c r="N5943" s="7">
        <f>N5942+Trades!U5942</f>
        <v/>
      </c>
      <c r="O5943" s="7">
        <f>O5942+Trades!W5942</f>
        <v/>
      </c>
    </row>
    <row r="5944">
      <c r="L5944" s="6">
        <f>Trades!P5943</f>
        <v/>
      </c>
      <c r="M5944" s="7">
        <f>M5943+Trades!T5943</f>
        <v/>
      </c>
      <c r="N5944" s="7">
        <f>N5943+Trades!U5943</f>
        <v/>
      </c>
      <c r="O5944" s="7">
        <f>O5943+Trades!W5943</f>
        <v/>
      </c>
    </row>
    <row r="5945">
      <c r="L5945" s="6">
        <f>Trades!P5944</f>
        <v/>
      </c>
      <c r="M5945" s="7">
        <f>M5944+Trades!T5944</f>
        <v/>
      </c>
      <c r="N5945" s="7">
        <f>N5944+Trades!U5944</f>
        <v/>
      </c>
      <c r="O5945" s="7">
        <f>O5944+Trades!W5944</f>
        <v/>
      </c>
    </row>
    <row r="5946">
      <c r="L5946" s="6">
        <f>Trades!P5945</f>
        <v/>
      </c>
      <c r="M5946" s="7">
        <f>M5945+Trades!T5945</f>
        <v/>
      </c>
      <c r="N5946" s="7">
        <f>N5945+Trades!U5945</f>
        <v/>
      </c>
      <c r="O5946" s="7">
        <f>O5945+Trades!W5945</f>
        <v/>
      </c>
    </row>
    <row r="5947">
      <c r="L5947" s="6">
        <f>Trades!P5946</f>
        <v/>
      </c>
      <c r="M5947" s="7">
        <f>M5946+Trades!T5946</f>
        <v/>
      </c>
      <c r="N5947" s="7">
        <f>N5946+Trades!U5946</f>
        <v/>
      </c>
      <c r="O5947" s="7">
        <f>O5946+Trades!W5946</f>
        <v/>
      </c>
    </row>
    <row r="5948">
      <c r="L5948" s="6">
        <f>Trades!P5947</f>
        <v/>
      </c>
      <c r="M5948" s="7">
        <f>M5947+Trades!T5947</f>
        <v/>
      </c>
      <c r="N5948" s="7">
        <f>N5947+Trades!U5947</f>
        <v/>
      </c>
      <c r="O5948" s="7">
        <f>O5947+Trades!W5947</f>
        <v/>
      </c>
    </row>
    <row r="5949">
      <c r="L5949" s="6">
        <f>Trades!P5948</f>
        <v/>
      </c>
      <c r="M5949" s="7">
        <f>M5948+Trades!T5948</f>
        <v/>
      </c>
      <c r="N5949" s="7">
        <f>N5948+Trades!U5948</f>
        <v/>
      </c>
      <c r="O5949" s="7">
        <f>O5948+Trades!W5948</f>
        <v/>
      </c>
    </row>
    <row r="5950">
      <c r="L5950" s="6">
        <f>Trades!P5949</f>
        <v/>
      </c>
      <c r="M5950" s="7">
        <f>M5949+Trades!T5949</f>
        <v/>
      </c>
      <c r="N5950" s="7">
        <f>N5949+Trades!U5949</f>
        <v/>
      </c>
      <c r="O5950" s="7">
        <f>O5949+Trades!W5949</f>
        <v/>
      </c>
    </row>
    <row r="5951">
      <c r="L5951" s="6">
        <f>Trades!P5950</f>
        <v/>
      </c>
      <c r="M5951" s="7">
        <f>M5950+Trades!T5950</f>
        <v/>
      </c>
      <c r="N5951" s="7">
        <f>N5950+Trades!U5950</f>
        <v/>
      </c>
      <c r="O5951" s="7">
        <f>O5950+Trades!W5950</f>
        <v/>
      </c>
    </row>
    <row r="5952">
      <c r="L5952" s="6">
        <f>Trades!P5951</f>
        <v/>
      </c>
      <c r="M5952" s="7">
        <f>M5951+Trades!T5951</f>
        <v/>
      </c>
      <c r="N5952" s="7">
        <f>N5951+Trades!U5951</f>
        <v/>
      </c>
      <c r="O5952" s="7">
        <f>O5951+Trades!W5951</f>
        <v/>
      </c>
    </row>
    <row r="5953">
      <c r="L5953" s="6">
        <f>Trades!P5952</f>
        <v/>
      </c>
      <c r="M5953" s="7">
        <f>M5952+Trades!T5952</f>
        <v/>
      </c>
      <c r="N5953" s="7">
        <f>N5952+Trades!U5952</f>
        <v/>
      </c>
      <c r="O5953" s="7">
        <f>O5952+Trades!W5952</f>
        <v/>
      </c>
    </row>
    <row r="5954">
      <c r="L5954" s="6">
        <f>Trades!P5953</f>
        <v/>
      </c>
      <c r="M5954" s="7">
        <f>M5953+Trades!T5953</f>
        <v/>
      </c>
      <c r="N5954" s="7">
        <f>N5953+Trades!U5953</f>
        <v/>
      </c>
      <c r="O5954" s="7">
        <f>O5953+Trades!W5953</f>
        <v/>
      </c>
    </row>
    <row r="5955">
      <c r="L5955" s="6">
        <f>Trades!P5954</f>
        <v/>
      </c>
      <c r="M5955" s="7">
        <f>M5954+Trades!T5954</f>
        <v/>
      </c>
      <c r="N5955" s="7">
        <f>N5954+Trades!U5954</f>
        <v/>
      </c>
      <c r="O5955" s="7">
        <f>O5954+Trades!W5954</f>
        <v/>
      </c>
    </row>
    <row r="5956">
      <c r="L5956" s="6">
        <f>Trades!P5955</f>
        <v/>
      </c>
      <c r="M5956" s="7">
        <f>M5955+Trades!T5955</f>
        <v/>
      </c>
      <c r="N5956" s="7">
        <f>N5955+Trades!U5955</f>
        <v/>
      </c>
      <c r="O5956" s="7">
        <f>O5955+Trades!W5955</f>
        <v/>
      </c>
    </row>
    <row r="5957">
      <c r="L5957" s="6">
        <f>Trades!P5956</f>
        <v/>
      </c>
      <c r="M5957" s="7">
        <f>M5956+Trades!T5956</f>
        <v/>
      </c>
      <c r="N5957" s="7">
        <f>N5956+Trades!U5956</f>
        <v/>
      </c>
      <c r="O5957" s="7">
        <f>O5956+Trades!W5956</f>
        <v/>
      </c>
    </row>
    <row r="5958">
      <c r="L5958" s="6">
        <f>Trades!P5957</f>
        <v/>
      </c>
      <c r="M5958" s="7">
        <f>M5957+Trades!T5957</f>
        <v/>
      </c>
      <c r="N5958" s="7">
        <f>N5957+Trades!U5957</f>
        <v/>
      </c>
      <c r="O5958" s="7">
        <f>O5957+Trades!W5957</f>
        <v/>
      </c>
    </row>
    <row r="5959">
      <c r="L5959" s="6">
        <f>Trades!P5958</f>
        <v/>
      </c>
      <c r="M5959" s="7">
        <f>M5958+Trades!T5958</f>
        <v/>
      </c>
      <c r="N5959" s="7">
        <f>N5958+Trades!U5958</f>
        <v/>
      </c>
      <c r="O5959" s="7">
        <f>O5958+Trades!W5958</f>
        <v/>
      </c>
    </row>
    <row r="5960">
      <c r="L5960" s="6">
        <f>Trades!P5959</f>
        <v/>
      </c>
      <c r="M5960" s="7">
        <f>M5959+Trades!T5959</f>
        <v/>
      </c>
      <c r="N5960" s="7">
        <f>N5959+Trades!U5959</f>
        <v/>
      </c>
      <c r="O5960" s="7">
        <f>O5959+Trades!W5959</f>
        <v/>
      </c>
    </row>
    <row r="5961">
      <c r="L5961" s="6">
        <f>Trades!P5960</f>
        <v/>
      </c>
      <c r="M5961" s="7">
        <f>M5960+Trades!T5960</f>
        <v/>
      </c>
      <c r="N5961" s="7">
        <f>N5960+Trades!U5960</f>
        <v/>
      </c>
      <c r="O5961" s="7">
        <f>O5960+Trades!W5960</f>
        <v/>
      </c>
    </row>
    <row r="5962">
      <c r="L5962" s="6">
        <f>Trades!P5961</f>
        <v/>
      </c>
      <c r="M5962" s="7">
        <f>M5961+Trades!T5961</f>
        <v/>
      </c>
      <c r="N5962" s="7">
        <f>N5961+Trades!U5961</f>
        <v/>
      </c>
      <c r="O5962" s="7">
        <f>O5961+Trades!W5961</f>
        <v/>
      </c>
    </row>
    <row r="5963">
      <c r="L5963" s="6">
        <f>Trades!P5962</f>
        <v/>
      </c>
      <c r="M5963" s="7">
        <f>M5962+Trades!T5962</f>
        <v/>
      </c>
      <c r="N5963" s="7">
        <f>N5962+Trades!U5962</f>
        <v/>
      </c>
      <c r="O5963" s="7">
        <f>O5962+Trades!W5962</f>
        <v/>
      </c>
    </row>
    <row r="5964">
      <c r="L5964" s="6">
        <f>Trades!P5963</f>
        <v/>
      </c>
      <c r="M5964" s="7">
        <f>M5963+Trades!T5963</f>
        <v/>
      </c>
      <c r="N5964" s="7">
        <f>N5963+Trades!U5963</f>
        <v/>
      </c>
      <c r="O5964" s="7">
        <f>O5963+Trades!W5963</f>
        <v/>
      </c>
    </row>
    <row r="5965">
      <c r="L5965" s="6">
        <f>Trades!P5964</f>
        <v/>
      </c>
      <c r="M5965" s="7">
        <f>M5964+Trades!T5964</f>
        <v/>
      </c>
      <c r="N5965" s="7">
        <f>N5964+Trades!U5964</f>
        <v/>
      </c>
      <c r="O5965" s="7">
        <f>O5964+Trades!W5964</f>
        <v/>
      </c>
    </row>
    <row r="5966">
      <c r="L5966" s="6">
        <f>Trades!P5965</f>
        <v/>
      </c>
      <c r="M5966" s="7">
        <f>M5965+Trades!T5965</f>
        <v/>
      </c>
      <c r="N5966" s="7">
        <f>N5965+Trades!U5965</f>
        <v/>
      </c>
      <c r="O5966" s="7">
        <f>O5965+Trades!W5965</f>
        <v/>
      </c>
    </row>
    <row r="5967">
      <c r="L5967" s="6">
        <f>Trades!P5966</f>
        <v/>
      </c>
      <c r="M5967" s="7">
        <f>M5966+Trades!T5966</f>
        <v/>
      </c>
      <c r="N5967" s="7">
        <f>N5966+Trades!U5966</f>
        <v/>
      </c>
      <c r="O5967" s="7">
        <f>O5966+Trades!W5966</f>
        <v/>
      </c>
    </row>
    <row r="5968">
      <c r="L5968" s="6">
        <f>Trades!P5967</f>
        <v/>
      </c>
      <c r="M5968" s="7">
        <f>M5967+Trades!T5967</f>
        <v/>
      </c>
      <c r="N5968" s="7">
        <f>N5967+Trades!U5967</f>
        <v/>
      </c>
      <c r="O5968" s="7">
        <f>O5967+Trades!W5967</f>
        <v/>
      </c>
    </row>
    <row r="5969">
      <c r="L5969" s="6">
        <f>Trades!P5968</f>
        <v/>
      </c>
      <c r="M5969" s="7">
        <f>M5968+Trades!T5968</f>
        <v/>
      </c>
      <c r="N5969" s="7">
        <f>N5968+Trades!U5968</f>
        <v/>
      </c>
      <c r="O5969" s="7">
        <f>O5968+Trades!W5968</f>
        <v/>
      </c>
    </row>
    <row r="5970">
      <c r="L5970" s="6">
        <f>Trades!P5969</f>
        <v/>
      </c>
      <c r="M5970" s="7">
        <f>M5969+Trades!T5969</f>
        <v/>
      </c>
      <c r="N5970" s="7">
        <f>N5969+Trades!U5969</f>
        <v/>
      </c>
      <c r="O5970" s="7">
        <f>O5969+Trades!W5969</f>
        <v/>
      </c>
    </row>
    <row r="5971">
      <c r="L5971" s="6">
        <f>Trades!P5970</f>
        <v/>
      </c>
      <c r="M5971" s="7">
        <f>M5970+Trades!T5970</f>
        <v/>
      </c>
      <c r="N5971" s="7">
        <f>N5970+Trades!U5970</f>
        <v/>
      </c>
      <c r="O5971" s="7">
        <f>O5970+Trades!W5970</f>
        <v/>
      </c>
    </row>
    <row r="5972">
      <c r="L5972" s="6">
        <f>Trades!P5971</f>
        <v/>
      </c>
      <c r="M5972" s="7">
        <f>M5971+Trades!T5971</f>
        <v/>
      </c>
      <c r="N5972" s="7">
        <f>N5971+Trades!U5971</f>
        <v/>
      </c>
      <c r="O5972" s="7">
        <f>O5971+Trades!W5971</f>
        <v/>
      </c>
    </row>
    <row r="5973">
      <c r="L5973" s="6">
        <f>Trades!P5972</f>
        <v/>
      </c>
      <c r="M5973" s="7">
        <f>M5972+Trades!T5972</f>
        <v/>
      </c>
      <c r="N5973" s="7">
        <f>N5972+Trades!U5972</f>
        <v/>
      </c>
      <c r="O5973" s="7">
        <f>O5972+Trades!W5972</f>
        <v/>
      </c>
    </row>
    <row r="5974">
      <c r="L5974" s="6">
        <f>Trades!P5973</f>
        <v/>
      </c>
      <c r="M5974" s="7">
        <f>M5973+Trades!T5973</f>
        <v/>
      </c>
      <c r="N5974" s="7">
        <f>N5973+Trades!U5973</f>
        <v/>
      </c>
      <c r="O5974" s="7">
        <f>O5973+Trades!W5973</f>
        <v/>
      </c>
    </row>
    <row r="5975">
      <c r="L5975" s="6">
        <f>Trades!P5974</f>
        <v/>
      </c>
      <c r="M5975" s="7">
        <f>M5974+Trades!T5974</f>
        <v/>
      </c>
      <c r="N5975" s="7">
        <f>N5974+Trades!U5974</f>
        <v/>
      </c>
      <c r="O5975" s="7">
        <f>O5974+Trades!W5974</f>
        <v/>
      </c>
    </row>
    <row r="5976">
      <c r="L5976" s="6">
        <f>Trades!P5975</f>
        <v/>
      </c>
      <c r="M5976" s="7">
        <f>M5975+Trades!T5975</f>
        <v/>
      </c>
      <c r="N5976" s="7">
        <f>N5975+Trades!U5975</f>
        <v/>
      </c>
      <c r="O5976" s="7">
        <f>O5975+Trades!W5975</f>
        <v/>
      </c>
    </row>
    <row r="5977">
      <c r="L5977" s="6">
        <f>Trades!P5976</f>
        <v/>
      </c>
      <c r="M5977" s="7">
        <f>M5976+Trades!T5976</f>
        <v/>
      </c>
      <c r="N5977" s="7">
        <f>N5976+Trades!U5976</f>
        <v/>
      </c>
      <c r="O5977" s="7">
        <f>O5976+Trades!W5976</f>
        <v/>
      </c>
    </row>
    <row r="5978">
      <c r="L5978" s="6">
        <f>Trades!P5977</f>
        <v/>
      </c>
      <c r="M5978" s="7">
        <f>M5977+Trades!T5977</f>
        <v/>
      </c>
      <c r="N5978" s="7">
        <f>N5977+Trades!U5977</f>
        <v/>
      </c>
      <c r="O5978" s="7">
        <f>O5977+Trades!W5977</f>
        <v/>
      </c>
    </row>
    <row r="5979">
      <c r="L5979" s="6">
        <f>Trades!P5978</f>
        <v/>
      </c>
      <c r="M5979" s="7">
        <f>M5978+Trades!T5978</f>
        <v/>
      </c>
      <c r="N5979" s="7">
        <f>N5978+Trades!U5978</f>
        <v/>
      </c>
      <c r="O5979" s="7">
        <f>O5978+Trades!W5978</f>
        <v/>
      </c>
    </row>
    <row r="5980">
      <c r="L5980" s="6">
        <f>Trades!P5979</f>
        <v/>
      </c>
      <c r="M5980" s="7">
        <f>M5979+Trades!T5979</f>
        <v/>
      </c>
      <c r="N5980" s="7">
        <f>N5979+Trades!U5979</f>
        <v/>
      </c>
      <c r="O5980" s="7">
        <f>O5979+Trades!W5979</f>
        <v/>
      </c>
    </row>
    <row r="5981">
      <c r="L5981" s="6">
        <f>Trades!P5980</f>
        <v/>
      </c>
      <c r="M5981" s="7">
        <f>M5980+Trades!T5980</f>
        <v/>
      </c>
      <c r="N5981" s="7">
        <f>N5980+Trades!U5980</f>
        <v/>
      </c>
      <c r="O5981" s="7">
        <f>O5980+Trades!W5980</f>
        <v/>
      </c>
    </row>
    <row r="5982">
      <c r="L5982" s="6">
        <f>Trades!P5981</f>
        <v/>
      </c>
      <c r="M5982" s="7">
        <f>M5981+Trades!T5981</f>
        <v/>
      </c>
      <c r="N5982" s="7">
        <f>N5981+Trades!U5981</f>
        <v/>
      </c>
      <c r="O5982" s="7">
        <f>O5981+Trades!W5981</f>
        <v/>
      </c>
    </row>
    <row r="5983">
      <c r="L5983" s="6">
        <f>Trades!P5982</f>
        <v/>
      </c>
      <c r="M5983" s="7">
        <f>M5982+Trades!T5982</f>
        <v/>
      </c>
      <c r="N5983" s="7">
        <f>N5982+Trades!U5982</f>
        <v/>
      </c>
      <c r="O5983" s="7">
        <f>O5982+Trades!W5982</f>
        <v/>
      </c>
    </row>
    <row r="5984">
      <c r="L5984" s="6">
        <f>Trades!P5983</f>
        <v/>
      </c>
      <c r="M5984" s="7">
        <f>M5983+Trades!T5983</f>
        <v/>
      </c>
      <c r="N5984" s="7">
        <f>N5983+Trades!U5983</f>
        <v/>
      </c>
      <c r="O5984" s="7">
        <f>O5983+Trades!W5983</f>
        <v/>
      </c>
    </row>
    <row r="5985">
      <c r="L5985" s="6">
        <f>Trades!P5984</f>
        <v/>
      </c>
      <c r="M5985" s="7">
        <f>M5984+Trades!T5984</f>
        <v/>
      </c>
      <c r="N5985" s="7">
        <f>N5984+Trades!U5984</f>
        <v/>
      </c>
      <c r="O5985" s="7">
        <f>O5984+Trades!W5984</f>
        <v/>
      </c>
    </row>
    <row r="5986">
      <c r="L5986" s="6">
        <f>Trades!P5985</f>
        <v/>
      </c>
      <c r="M5986" s="7">
        <f>M5985+Trades!T5985</f>
        <v/>
      </c>
      <c r="N5986" s="7">
        <f>N5985+Trades!U5985</f>
        <v/>
      </c>
      <c r="O5986" s="7">
        <f>O5985+Trades!W5985</f>
        <v/>
      </c>
    </row>
    <row r="5987">
      <c r="L5987" s="6">
        <f>Trades!P5986</f>
        <v/>
      </c>
      <c r="M5987" s="7">
        <f>M5986+Trades!T5986</f>
        <v/>
      </c>
      <c r="N5987" s="7">
        <f>N5986+Trades!U5986</f>
        <v/>
      </c>
      <c r="O5987" s="7">
        <f>O5986+Trades!W5986</f>
        <v/>
      </c>
    </row>
    <row r="5988">
      <c r="L5988" s="6">
        <f>Trades!P5987</f>
        <v/>
      </c>
      <c r="M5988" s="7">
        <f>M5987+Trades!T5987</f>
        <v/>
      </c>
      <c r="N5988" s="7">
        <f>N5987+Trades!U5987</f>
        <v/>
      </c>
      <c r="O5988" s="7">
        <f>O5987+Trades!W5987</f>
        <v/>
      </c>
    </row>
    <row r="5989">
      <c r="L5989" s="6">
        <f>Trades!P5988</f>
        <v/>
      </c>
      <c r="M5989" s="7">
        <f>M5988+Trades!T5988</f>
        <v/>
      </c>
      <c r="N5989" s="7">
        <f>N5988+Trades!U5988</f>
        <v/>
      </c>
      <c r="O5989" s="7">
        <f>O5988+Trades!W5988</f>
        <v/>
      </c>
    </row>
    <row r="5990">
      <c r="L5990" s="6">
        <f>Trades!P5989</f>
        <v/>
      </c>
      <c r="M5990" s="7">
        <f>M5989+Trades!T5989</f>
        <v/>
      </c>
      <c r="N5990" s="7">
        <f>N5989+Trades!U5989</f>
        <v/>
      </c>
      <c r="O5990" s="7">
        <f>O5989+Trades!W5989</f>
        <v/>
      </c>
    </row>
    <row r="5991">
      <c r="L5991" s="6">
        <f>Trades!P5990</f>
        <v/>
      </c>
      <c r="M5991" s="7">
        <f>M5990+Trades!T5990</f>
        <v/>
      </c>
      <c r="N5991" s="7">
        <f>N5990+Trades!U5990</f>
        <v/>
      </c>
      <c r="O5991" s="7">
        <f>O5990+Trades!W5990</f>
        <v/>
      </c>
    </row>
    <row r="5992">
      <c r="L5992" s="6">
        <f>Trades!P5991</f>
        <v/>
      </c>
      <c r="M5992" s="7">
        <f>M5991+Trades!T5991</f>
        <v/>
      </c>
      <c r="N5992" s="7">
        <f>N5991+Trades!U5991</f>
        <v/>
      </c>
      <c r="O5992" s="7">
        <f>O5991+Trades!W5991</f>
        <v/>
      </c>
    </row>
    <row r="5993">
      <c r="L5993" s="6">
        <f>Trades!P5992</f>
        <v/>
      </c>
      <c r="M5993" s="7">
        <f>M5992+Trades!T5992</f>
        <v/>
      </c>
      <c r="N5993" s="7">
        <f>N5992+Trades!U5992</f>
        <v/>
      </c>
      <c r="O5993" s="7">
        <f>O5992+Trades!W5992</f>
        <v/>
      </c>
    </row>
    <row r="5994">
      <c r="L5994" s="6">
        <f>Trades!P5993</f>
        <v/>
      </c>
      <c r="M5994" s="7">
        <f>M5993+Trades!T5993</f>
        <v/>
      </c>
      <c r="N5994" s="7">
        <f>N5993+Trades!U5993</f>
        <v/>
      </c>
      <c r="O5994" s="7">
        <f>O5993+Trades!W5993</f>
        <v/>
      </c>
    </row>
    <row r="5995">
      <c r="L5995" s="6">
        <f>Trades!P5994</f>
        <v/>
      </c>
      <c r="M5995" s="7">
        <f>M5994+Trades!T5994</f>
        <v/>
      </c>
      <c r="N5995" s="7">
        <f>N5994+Trades!U5994</f>
        <v/>
      </c>
      <c r="O5995" s="7">
        <f>O5994+Trades!W5994</f>
        <v/>
      </c>
    </row>
    <row r="5996">
      <c r="L5996" s="6">
        <f>Trades!P5995</f>
        <v/>
      </c>
      <c r="M5996" s="7">
        <f>M5995+Trades!T5995</f>
        <v/>
      </c>
      <c r="N5996" s="7">
        <f>N5995+Trades!U5995</f>
        <v/>
      </c>
      <c r="O5996" s="7">
        <f>O5995+Trades!W5995</f>
        <v/>
      </c>
    </row>
    <row r="5997">
      <c r="L5997" s="6">
        <f>Trades!P5996</f>
        <v/>
      </c>
      <c r="M5997" s="7">
        <f>M5996+Trades!T5996</f>
        <v/>
      </c>
      <c r="N5997" s="7">
        <f>N5996+Trades!U5996</f>
        <v/>
      </c>
      <c r="O5997" s="7">
        <f>O5996+Trades!W5996</f>
        <v/>
      </c>
    </row>
    <row r="5998">
      <c r="L5998" s="6">
        <f>Trades!P5997</f>
        <v/>
      </c>
      <c r="M5998" s="7">
        <f>M5997+Trades!T5997</f>
        <v/>
      </c>
      <c r="N5998" s="7">
        <f>N5997+Trades!U5997</f>
        <v/>
      </c>
      <c r="O5998" s="7">
        <f>O5997+Trades!W5997</f>
        <v/>
      </c>
    </row>
    <row r="5999">
      <c r="L5999" s="6">
        <f>Trades!P5998</f>
        <v/>
      </c>
      <c r="M5999" s="7">
        <f>M5998+Trades!T5998</f>
        <v/>
      </c>
      <c r="N5999" s="7">
        <f>N5998+Trades!U5998</f>
        <v/>
      </c>
      <c r="O5999" s="7">
        <f>O5998+Trades!W5998</f>
        <v/>
      </c>
    </row>
    <row r="6000">
      <c r="L6000" s="6">
        <f>Trades!P5999</f>
        <v/>
      </c>
      <c r="M6000" s="7">
        <f>M5999+Trades!T5999</f>
        <v/>
      </c>
      <c r="N6000" s="7">
        <f>N5999+Trades!U5999</f>
        <v/>
      </c>
      <c r="O6000" s="7">
        <f>O5999+Trades!W5999</f>
        <v/>
      </c>
    </row>
    <row r="6001">
      <c r="L6001" s="6">
        <f>Trades!P6000</f>
        <v/>
      </c>
      <c r="M6001" s="7">
        <f>M6000+Trades!T6000</f>
        <v/>
      </c>
      <c r="N6001" s="7">
        <f>N6000+Trades!U6000</f>
        <v/>
      </c>
      <c r="O6001" s="7">
        <f>O6000+Trades!W6000</f>
        <v/>
      </c>
    </row>
    <row r="6002">
      <c r="L6002" s="6">
        <f>Trades!P6001</f>
        <v/>
      </c>
      <c r="M6002" s="7">
        <f>M6001+Trades!T6001</f>
        <v/>
      </c>
      <c r="N6002" s="7">
        <f>N6001+Trades!U6001</f>
        <v/>
      </c>
      <c r="O6002" s="7">
        <f>O6001+Trades!W6001</f>
        <v/>
      </c>
    </row>
    <row r="6003">
      <c r="L6003" s="6">
        <f>Trades!P6002</f>
        <v/>
      </c>
      <c r="M6003" s="7">
        <f>M6002+Trades!T6002</f>
        <v/>
      </c>
      <c r="N6003" s="7">
        <f>N6002+Trades!U6002</f>
        <v/>
      </c>
      <c r="O6003" s="7">
        <f>O6002+Trades!W6002</f>
        <v/>
      </c>
    </row>
    <row r="6004">
      <c r="L6004" s="6">
        <f>Trades!P6003</f>
        <v/>
      </c>
      <c r="M6004" s="7">
        <f>M6003+Trades!T6003</f>
        <v/>
      </c>
      <c r="N6004" s="7">
        <f>N6003+Trades!U6003</f>
        <v/>
      </c>
      <c r="O6004" s="7">
        <f>O6003+Trades!W6003</f>
        <v/>
      </c>
    </row>
    <row r="6005">
      <c r="L6005" s="6">
        <f>Trades!P6004</f>
        <v/>
      </c>
      <c r="M6005" s="7">
        <f>M6004+Trades!T6004</f>
        <v/>
      </c>
      <c r="N6005" s="7">
        <f>N6004+Trades!U6004</f>
        <v/>
      </c>
      <c r="O6005" s="7">
        <f>O6004+Trades!W6004</f>
        <v/>
      </c>
    </row>
    <row r="6006">
      <c r="L6006" s="6">
        <f>Trades!P6005</f>
        <v/>
      </c>
      <c r="M6006" s="7">
        <f>M6005+Trades!T6005</f>
        <v/>
      </c>
      <c r="N6006" s="7">
        <f>N6005+Trades!U6005</f>
        <v/>
      </c>
      <c r="O6006" s="7">
        <f>O6005+Trades!W6005</f>
        <v/>
      </c>
    </row>
    <row r="6007">
      <c r="L6007" s="6">
        <f>Trades!P6006</f>
        <v/>
      </c>
      <c r="M6007" s="7">
        <f>M6006+Trades!T6006</f>
        <v/>
      </c>
      <c r="N6007" s="7">
        <f>N6006+Trades!U6006</f>
        <v/>
      </c>
      <c r="O6007" s="7">
        <f>O6006+Trades!W6006</f>
        <v/>
      </c>
    </row>
    <row r="6008">
      <c r="L6008" s="6">
        <f>Trades!P6007</f>
        <v/>
      </c>
      <c r="M6008" s="7">
        <f>M6007+Trades!T6007</f>
        <v/>
      </c>
      <c r="N6008" s="7">
        <f>N6007+Trades!U6007</f>
        <v/>
      </c>
      <c r="O6008" s="7">
        <f>O6007+Trades!W6007</f>
        <v/>
      </c>
    </row>
    <row r="6009">
      <c r="L6009" s="6">
        <f>Trades!P6008</f>
        <v/>
      </c>
      <c r="M6009" s="7">
        <f>M6008+Trades!T6008</f>
        <v/>
      </c>
      <c r="N6009" s="7">
        <f>N6008+Trades!U6008</f>
        <v/>
      </c>
      <c r="O6009" s="7">
        <f>O6008+Trades!W6008</f>
        <v/>
      </c>
    </row>
    <row r="6010">
      <c r="L6010" s="6">
        <f>Trades!P6009</f>
        <v/>
      </c>
      <c r="M6010" s="7">
        <f>M6009+Trades!T6009</f>
        <v/>
      </c>
      <c r="N6010" s="7">
        <f>N6009+Trades!U6009</f>
        <v/>
      </c>
      <c r="O6010" s="7">
        <f>O6009+Trades!W6009</f>
        <v/>
      </c>
    </row>
    <row r="6011">
      <c r="L6011" s="6">
        <f>Trades!P6010</f>
        <v/>
      </c>
      <c r="M6011" s="7">
        <f>M6010+Trades!T6010</f>
        <v/>
      </c>
      <c r="N6011" s="7">
        <f>N6010+Trades!U6010</f>
        <v/>
      </c>
      <c r="O6011" s="7">
        <f>O6010+Trades!W6010</f>
        <v/>
      </c>
    </row>
    <row r="6012">
      <c r="L6012" s="6">
        <f>Trades!P6011</f>
        <v/>
      </c>
      <c r="M6012" s="7">
        <f>M6011+Trades!T6011</f>
        <v/>
      </c>
      <c r="N6012" s="7">
        <f>N6011+Trades!U6011</f>
        <v/>
      </c>
      <c r="O6012" s="7">
        <f>O6011+Trades!W6011</f>
        <v/>
      </c>
    </row>
    <row r="6013">
      <c r="L6013" s="6">
        <f>Trades!P6012</f>
        <v/>
      </c>
      <c r="M6013" s="7">
        <f>M6012+Trades!T6012</f>
        <v/>
      </c>
      <c r="N6013" s="7">
        <f>N6012+Trades!U6012</f>
        <v/>
      </c>
      <c r="O6013" s="7">
        <f>O6012+Trades!W6012</f>
        <v/>
      </c>
    </row>
    <row r="6014">
      <c r="L6014" s="6">
        <f>Trades!P6013</f>
        <v/>
      </c>
      <c r="M6014" s="7">
        <f>M6013+Trades!T6013</f>
        <v/>
      </c>
      <c r="N6014" s="7">
        <f>N6013+Trades!U6013</f>
        <v/>
      </c>
      <c r="O6014" s="7">
        <f>O6013+Trades!W6013</f>
        <v/>
      </c>
    </row>
    <row r="6015">
      <c r="L6015" s="6">
        <f>Trades!P6014</f>
        <v/>
      </c>
      <c r="M6015" s="7">
        <f>M6014+Trades!T6014</f>
        <v/>
      </c>
      <c r="N6015" s="7">
        <f>N6014+Trades!U6014</f>
        <v/>
      </c>
      <c r="O6015" s="7">
        <f>O6014+Trades!W6014</f>
        <v/>
      </c>
    </row>
    <row r="6016">
      <c r="L6016" s="6">
        <f>Trades!P6015</f>
        <v/>
      </c>
      <c r="M6016" s="7">
        <f>M6015+Trades!T6015</f>
        <v/>
      </c>
      <c r="N6016" s="7">
        <f>N6015+Trades!U6015</f>
        <v/>
      </c>
      <c r="O6016" s="7">
        <f>O6015+Trades!W6015</f>
        <v/>
      </c>
    </row>
    <row r="6017">
      <c r="L6017" s="6">
        <f>Trades!P6016</f>
        <v/>
      </c>
      <c r="M6017" s="7">
        <f>M6016+Trades!T6016</f>
        <v/>
      </c>
      <c r="N6017" s="7">
        <f>N6016+Trades!U6016</f>
        <v/>
      </c>
      <c r="O6017" s="7">
        <f>O6016+Trades!W6016</f>
        <v/>
      </c>
    </row>
    <row r="6018">
      <c r="L6018" s="6">
        <f>Trades!P6017</f>
        <v/>
      </c>
      <c r="M6018" s="7">
        <f>M6017+Trades!T6017</f>
        <v/>
      </c>
      <c r="N6018" s="7">
        <f>N6017+Trades!U6017</f>
        <v/>
      </c>
      <c r="O6018" s="7">
        <f>O6017+Trades!W6017</f>
        <v/>
      </c>
    </row>
    <row r="6019">
      <c r="L6019" s="6">
        <f>Trades!P6018</f>
        <v/>
      </c>
      <c r="M6019" s="7">
        <f>M6018+Trades!T6018</f>
        <v/>
      </c>
      <c r="N6019" s="7">
        <f>N6018+Trades!U6018</f>
        <v/>
      </c>
      <c r="O6019" s="7">
        <f>O6018+Trades!W6018</f>
        <v/>
      </c>
    </row>
    <row r="6020">
      <c r="L6020" s="6">
        <f>Trades!P6019</f>
        <v/>
      </c>
      <c r="M6020" s="7">
        <f>M6019+Trades!T6019</f>
        <v/>
      </c>
      <c r="N6020" s="7">
        <f>N6019+Trades!U6019</f>
        <v/>
      </c>
      <c r="O6020" s="7">
        <f>O6019+Trades!W6019</f>
        <v/>
      </c>
    </row>
    <row r="6021">
      <c r="L6021" s="6">
        <f>Trades!P6020</f>
        <v/>
      </c>
      <c r="M6021" s="7">
        <f>M6020+Trades!T6020</f>
        <v/>
      </c>
      <c r="N6021" s="7">
        <f>N6020+Trades!U6020</f>
        <v/>
      </c>
      <c r="O6021" s="7">
        <f>O6020+Trades!W6020</f>
        <v/>
      </c>
    </row>
    <row r="6022">
      <c r="L6022" s="6">
        <f>Trades!P6021</f>
        <v/>
      </c>
      <c r="M6022" s="7">
        <f>M6021+Trades!T6021</f>
        <v/>
      </c>
      <c r="N6022" s="7">
        <f>N6021+Trades!U6021</f>
        <v/>
      </c>
      <c r="O6022" s="7">
        <f>O6021+Trades!W6021</f>
        <v/>
      </c>
    </row>
    <row r="6023">
      <c r="L6023" s="6">
        <f>Trades!P6022</f>
        <v/>
      </c>
      <c r="M6023" s="7">
        <f>M6022+Trades!T6022</f>
        <v/>
      </c>
      <c r="N6023" s="7">
        <f>N6022+Trades!U6022</f>
        <v/>
      </c>
      <c r="O6023" s="7">
        <f>O6022+Trades!W6022</f>
        <v/>
      </c>
    </row>
    <row r="6024">
      <c r="L6024" s="6">
        <f>Trades!P6023</f>
        <v/>
      </c>
      <c r="M6024" s="7">
        <f>M6023+Trades!T6023</f>
        <v/>
      </c>
      <c r="N6024" s="7">
        <f>N6023+Trades!U6023</f>
        <v/>
      </c>
      <c r="O6024" s="7">
        <f>O6023+Trades!W6023</f>
        <v/>
      </c>
    </row>
    <row r="6025">
      <c r="L6025" s="6">
        <f>Trades!P6024</f>
        <v/>
      </c>
      <c r="M6025" s="7">
        <f>M6024+Trades!T6024</f>
        <v/>
      </c>
      <c r="N6025" s="7">
        <f>N6024+Trades!U6024</f>
        <v/>
      </c>
      <c r="O6025" s="7">
        <f>O6024+Trades!W6024</f>
        <v/>
      </c>
    </row>
    <row r="6026">
      <c r="L6026" s="6">
        <f>Trades!P6025</f>
        <v/>
      </c>
      <c r="M6026" s="7">
        <f>M6025+Trades!T6025</f>
        <v/>
      </c>
      <c r="N6026" s="7">
        <f>N6025+Trades!U6025</f>
        <v/>
      </c>
      <c r="O6026" s="7">
        <f>O6025+Trades!W6025</f>
        <v/>
      </c>
    </row>
    <row r="6027">
      <c r="L6027" s="6">
        <f>Trades!P6026</f>
        <v/>
      </c>
      <c r="M6027" s="7">
        <f>M6026+Trades!T6026</f>
        <v/>
      </c>
      <c r="N6027" s="7">
        <f>N6026+Trades!U6026</f>
        <v/>
      </c>
      <c r="O6027" s="7">
        <f>O6026+Trades!W6026</f>
        <v/>
      </c>
    </row>
    <row r="6028">
      <c r="L6028" s="6">
        <f>Trades!P6027</f>
        <v/>
      </c>
      <c r="M6028" s="7">
        <f>M6027+Trades!T6027</f>
        <v/>
      </c>
      <c r="N6028" s="7">
        <f>N6027+Trades!U6027</f>
        <v/>
      </c>
      <c r="O6028" s="7">
        <f>O6027+Trades!W6027</f>
        <v/>
      </c>
    </row>
    <row r="6029">
      <c r="L6029" s="6">
        <f>Trades!P6028</f>
        <v/>
      </c>
      <c r="M6029" s="7">
        <f>M6028+Trades!T6028</f>
        <v/>
      </c>
      <c r="N6029" s="7">
        <f>N6028+Trades!U6028</f>
        <v/>
      </c>
      <c r="O6029" s="7">
        <f>O6028+Trades!W6028</f>
        <v/>
      </c>
    </row>
    <row r="6030">
      <c r="L6030" s="6">
        <f>Trades!P6029</f>
        <v/>
      </c>
      <c r="M6030" s="7">
        <f>M6029+Trades!T6029</f>
        <v/>
      </c>
      <c r="N6030" s="7">
        <f>N6029+Trades!U6029</f>
        <v/>
      </c>
      <c r="O6030" s="7">
        <f>O6029+Trades!W6029</f>
        <v/>
      </c>
    </row>
    <row r="6031">
      <c r="L6031" s="6">
        <f>Trades!P6030</f>
        <v/>
      </c>
      <c r="M6031" s="7">
        <f>M6030+Trades!T6030</f>
        <v/>
      </c>
      <c r="N6031" s="7">
        <f>N6030+Trades!U6030</f>
        <v/>
      </c>
      <c r="O6031" s="7">
        <f>O6030+Trades!W6030</f>
        <v/>
      </c>
    </row>
    <row r="6032">
      <c r="L6032" s="6">
        <f>Trades!P6031</f>
        <v/>
      </c>
      <c r="M6032" s="7">
        <f>M6031+Trades!T6031</f>
        <v/>
      </c>
      <c r="N6032" s="7">
        <f>N6031+Trades!U6031</f>
        <v/>
      </c>
      <c r="O6032" s="7">
        <f>O6031+Trades!W6031</f>
        <v/>
      </c>
    </row>
    <row r="6033">
      <c r="L6033" s="6">
        <f>Trades!P6032</f>
        <v/>
      </c>
      <c r="M6033" s="7">
        <f>M6032+Trades!T6032</f>
        <v/>
      </c>
      <c r="N6033" s="7">
        <f>N6032+Trades!U6032</f>
        <v/>
      </c>
      <c r="O6033" s="7">
        <f>O6032+Trades!W6032</f>
        <v/>
      </c>
    </row>
    <row r="6034">
      <c r="L6034" s="6">
        <f>Trades!P6033</f>
        <v/>
      </c>
      <c r="M6034" s="7">
        <f>M6033+Trades!T6033</f>
        <v/>
      </c>
      <c r="N6034" s="7">
        <f>N6033+Trades!U6033</f>
        <v/>
      </c>
      <c r="O6034" s="7">
        <f>O6033+Trades!W6033</f>
        <v/>
      </c>
    </row>
    <row r="6035">
      <c r="L6035" s="6">
        <f>Trades!P6034</f>
        <v/>
      </c>
      <c r="M6035" s="7">
        <f>M6034+Trades!T6034</f>
        <v/>
      </c>
      <c r="N6035" s="7">
        <f>N6034+Trades!U6034</f>
        <v/>
      </c>
      <c r="O6035" s="7">
        <f>O6034+Trades!W6034</f>
        <v/>
      </c>
    </row>
    <row r="6036">
      <c r="L6036" s="6">
        <f>Trades!P6035</f>
        <v/>
      </c>
      <c r="M6036" s="7">
        <f>M6035+Trades!T6035</f>
        <v/>
      </c>
      <c r="N6036" s="7">
        <f>N6035+Trades!U6035</f>
        <v/>
      </c>
      <c r="O6036" s="7">
        <f>O6035+Trades!W6035</f>
        <v/>
      </c>
    </row>
    <row r="6037">
      <c r="L6037" s="6">
        <f>Trades!P6036</f>
        <v/>
      </c>
      <c r="M6037" s="7">
        <f>M6036+Trades!T6036</f>
        <v/>
      </c>
      <c r="N6037" s="7">
        <f>N6036+Trades!U6036</f>
        <v/>
      </c>
      <c r="O6037" s="7">
        <f>O6036+Trades!W6036</f>
        <v/>
      </c>
    </row>
    <row r="6038">
      <c r="L6038" s="6">
        <f>Trades!P6037</f>
        <v/>
      </c>
      <c r="M6038" s="7">
        <f>M6037+Trades!T6037</f>
        <v/>
      </c>
      <c r="N6038" s="7">
        <f>N6037+Trades!U6037</f>
        <v/>
      </c>
      <c r="O6038" s="7">
        <f>O6037+Trades!W6037</f>
        <v/>
      </c>
    </row>
    <row r="6039">
      <c r="L6039" s="6">
        <f>Trades!P6038</f>
        <v/>
      </c>
      <c r="M6039" s="7">
        <f>M6038+Trades!T6038</f>
        <v/>
      </c>
      <c r="N6039" s="7">
        <f>N6038+Trades!U6038</f>
        <v/>
      </c>
      <c r="O6039" s="7">
        <f>O6038+Trades!W6038</f>
        <v/>
      </c>
    </row>
    <row r="6040">
      <c r="L6040" s="6">
        <f>Trades!P6039</f>
        <v/>
      </c>
      <c r="M6040" s="7">
        <f>M6039+Trades!T6039</f>
        <v/>
      </c>
      <c r="N6040" s="7">
        <f>N6039+Trades!U6039</f>
        <v/>
      </c>
      <c r="O6040" s="7">
        <f>O6039+Trades!W6039</f>
        <v/>
      </c>
    </row>
    <row r="6041">
      <c r="L6041" s="6">
        <f>Trades!P6040</f>
        <v/>
      </c>
      <c r="M6041" s="7">
        <f>M6040+Trades!T6040</f>
        <v/>
      </c>
      <c r="N6041" s="7">
        <f>N6040+Trades!U6040</f>
        <v/>
      </c>
      <c r="O6041" s="7">
        <f>O6040+Trades!W6040</f>
        <v/>
      </c>
    </row>
    <row r="6042">
      <c r="L6042" s="6">
        <f>Trades!P6041</f>
        <v/>
      </c>
      <c r="M6042" s="7">
        <f>M6041+Trades!T6041</f>
        <v/>
      </c>
      <c r="N6042" s="7">
        <f>N6041+Trades!U6041</f>
        <v/>
      </c>
      <c r="O6042" s="7">
        <f>O6041+Trades!W6041</f>
        <v/>
      </c>
    </row>
    <row r="6043">
      <c r="L6043" s="6">
        <f>Trades!P6042</f>
        <v/>
      </c>
      <c r="M6043" s="7">
        <f>M6042+Trades!T6042</f>
        <v/>
      </c>
      <c r="N6043" s="7">
        <f>N6042+Trades!U6042</f>
        <v/>
      </c>
      <c r="O6043" s="7">
        <f>O6042+Trades!W6042</f>
        <v/>
      </c>
    </row>
    <row r="6044">
      <c r="L6044" s="6">
        <f>Trades!P6043</f>
        <v/>
      </c>
      <c r="M6044" s="7">
        <f>M6043+Trades!T6043</f>
        <v/>
      </c>
      <c r="N6044" s="7">
        <f>N6043+Trades!U6043</f>
        <v/>
      </c>
      <c r="O6044" s="7">
        <f>O6043+Trades!W6043</f>
        <v/>
      </c>
    </row>
    <row r="6045">
      <c r="L6045" s="6">
        <f>Trades!P6044</f>
        <v/>
      </c>
      <c r="M6045" s="7">
        <f>M6044+Trades!T6044</f>
        <v/>
      </c>
      <c r="N6045" s="7">
        <f>N6044+Trades!U6044</f>
        <v/>
      </c>
      <c r="O6045" s="7">
        <f>O6044+Trades!W6044</f>
        <v/>
      </c>
    </row>
    <row r="6046">
      <c r="L6046" s="6">
        <f>Trades!P6045</f>
        <v/>
      </c>
      <c r="M6046" s="7">
        <f>M6045+Trades!T6045</f>
        <v/>
      </c>
      <c r="N6046" s="7">
        <f>N6045+Trades!U6045</f>
        <v/>
      </c>
      <c r="O6046" s="7">
        <f>O6045+Trades!W6045</f>
        <v/>
      </c>
    </row>
    <row r="6047">
      <c r="L6047" s="6">
        <f>Trades!P6046</f>
        <v/>
      </c>
      <c r="M6047" s="7">
        <f>M6046+Trades!T6046</f>
        <v/>
      </c>
      <c r="N6047" s="7">
        <f>N6046+Trades!U6046</f>
        <v/>
      </c>
      <c r="O6047" s="7">
        <f>O6046+Trades!W6046</f>
        <v/>
      </c>
    </row>
    <row r="6048">
      <c r="L6048" s="6">
        <f>Trades!P6047</f>
        <v/>
      </c>
      <c r="M6048" s="7">
        <f>M6047+Trades!T6047</f>
        <v/>
      </c>
      <c r="N6048" s="7">
        <f>N6047+Trades!U6047</f>
        <v/>
      </c>
      <c r="O6048" s="7">
        <f>O6047+Trades!W6047</f>
        <v/>
      </c>
    </row>
    <row r="6049">
      <c r="L6049" s="6">
        <f>Trades!P6048</f>
        <v/>
      </c>
      <c r="M6049" s="7">
        <f>M6048+Trades!T6048</f>
        <v/>
      </c>
      <c r="N6049" s="7">
        <f>N6048+Trades!U6048</f>
        <v/>
      </c>
      <c r="O6049" s="7">
        <f>O6048+Trades!W6048</f>
        <v/>
      </c>
    </row>
    <row r="6050">
      <c r="L6050" s="6">
        <f>Trades!P6049</f>
        <v/>
      </c>
      <c r="M6050" s="7">
        <f>M6049+Trades!T6049</f>
        <v/>
      </c>
      <c r="N6050" s="7">
        <f>N6049+Trades!U6049</f>
        <v/>
      </c>
      <c r="O6050" s="7">
        <f>O6049+Trades!W6049</f>
        <v/>
      </c>
    </row>
    <row r="6051">
      <c r="L6051" s="6">
        <f>Trades!P6050</f>
        <v/>
      </c>
      <c r="M6051" s="7">
        <f>M6050+Trades!T6050</f>
        <v/>
      </c>
      <c r="N6051" s="7">
        <f>N6050+Trades!U6050</f>
        <v/>
      </c>
      <c r="O6051" s="7">
        <f>O6050+Trades!W6050</f>
        <v/>
      </c>
    </row>
    <row r="6052">
      <c r="L6052" s="6">
        <f>Trades!P6051</f>
        <v/>
      </c>
      <c r="M6052" s="7">
        <f>M6051+Trades!T6051</f>
        <v/>
      </c>
      <c r="N6052" s="7">
        <f>N6051+Trades!U6051</f>
        <v/>
      </c>
      <c r="O6052" s="7">
        <f>O6051+Trades!W6051</f>
        <v/>
      </c>
    </row>
    <row r="6053">
      <c r="L6053" s="6">
        <f>Trades!P6052</f>
        <v/>
      </c>
      <c r="M6053" s="7">
        <f>M6052+Trades!T6052</f>
        <v/>
      </c>
      <c r="N6053" s="7">
        <f>N6052+Trades!U6052</f>
        <v/>
      </c>
      <c r="O6053" s="7">
        <f>O6052+Trades!W6052</f>
        <v/>
      </c>
    </row>
    <row r="6054">
      <c r="L6054" s="6">
        <f>Trades!P6053</f>
        <v/>
      </c>
      <c r="M6054" s="7">
        <f>M6053+Trades!T6053</f>
        <v/>
      </c>
      <c r="N6054" s="7">
        <f>N6053+Trades!U6053</f>
        <v/>
      </c>
      <c r="O6054" s="7">
        <f>O6053+Trades!W6053</f>
        <v/>
      </c>
    </row>
    <row r="6055">
      <c r="L6055" s="6">
        <f>Trades!P6054</f>
        <v/>
      </c>
      <c r="M6055" s="7">
        <f>M6054+Trades!T6054</f>
        <v/>
      </c>
      <c r="N6055" s="7">
        <f>N6054+Trades!U6054</f>
        <v/>
      </c>
      <c r="O6055" s="7">
        <f>O6054+Trades!W6054</f>
        <v/>
      </c>
    </row>
    <row r="6056">
      <c r="L6056" s="6">
        <f>Trades!P6055</f>
        <v/>
      </c>
      <c r="M6056" s="7">
        <f>M6055+Trades!T6055</f>
        <v/>
      </c>
      <c r="N6056" s="7">
        <f>N6055+Trades!U6055</f>
        <v/>
      </c>
      <c r="O6056" s="7">
        <f>O6055+Trades!W6055</f>
        <v/>
      </c>
    </row>
    <row r="6057">
      <c r="L6057" s="6">
        <f>Trades!P6056</f>
        <v/>
      </c>
      <c r="M6057" s="7">
        <f>M6056+Trades!T6056</f>
        <v/>
      </c>
      <c r="N6057" s="7">
        <f>N6056+Trades!U6056</f>
        <v/>
      </c>
      <c r="O6057" s="7">
        <f>O6056+Trades!W6056</f>
        <v/>
      </c>
    </row>
    <row r="6058">
      <c r="L6058" s="6">
        <f>Trades!P6057</f>
        <v/>
      </c>
      <c r="M6058" s="7">
        <f>M6057+Trades!T6057</f>
        <v/>
      </c>
      <c r="N6058" s="7">
        <f>N6057+Trades!U6057</f>
        <v/>
      </c>
      <c r="O6058" s="7">
        <f>O6057+Trades!W6057</f>
        <v/>
      </c>
    </row>
    <row r="6059">
      <c r="L6059" s="6">
        <f>Trades!P6058</f>
        <v/>
      </c>
      <c r="M6059" s="7">
        <f>M6058+Trades!T6058</f>
        <v/>
      </c>
      <c r="N6059" s="7">
        <f>N6058+Trades!U6058</f>
        <v/>
      </c>
      <c r="O6059" s="7">
        <f>O6058+Trades!W6058</f>
        <v/>
      </c>
    </row>
    <row r="6060">
      <c r="L6060" s="6">
        <f>Trades!P6059</f>
        <v/>
      </c>
      <c r="M6060" s="7">
        <f>M6059+Trades!T6059</f>
        <v/>
      </c>
      <c r="N6060" s="7">
        <f>N6059+Trades!U6059</f>
        <v/>
      </c>
      <c r="O6060" s="7">
        <f>O6059+Trades!W6059</f>
        <v/>
      </c>
    </row>
    <row r="6061">
      <c r="L6061" s="6">
        <f>Trades!P6060</f>
        <v/>
      </c>
      <c r="M6061" s="7">
        <f>M6060+Trades!T6060</f>
        <v/>
      </c>
      <c r="N6061" s="7">
        <f>N6060+Trades!U6060</f>
        <v/>
      </c>
      <c r="O6061" s="7">
        <f>O6060+Trades!W6060</f>
        <v/>
      </c>
    </row>
    <row r="6062">
      <c r="L6062" s="6">
        <f>Trades!P6061</f>
        <v/>
      </c>
      <c r="M6062" s="7">
        <f>M6061+Trades!T6061</f>
        <v/>
      </c>
      <c r="N6062" s="7">
        <f>N6061+Trades!U6061</f>
        <v/>
      </c>
      <c r="O6062" s="7">
        <f>O6061+Trades!W6061</f>
        <v/>
      </c>
    </row>
    <row r="6063">
      <c r="L6063" s="6">
        <f>Trades!P6062</f>
        <v/>
      </c>
      <c r="M6063" s="7">
        <f>M6062+Trades!T6062</f>
        <v/>
      </c>
      <c r="N6063" s="7">
        <f>N6062+Trades!U6062</f>
        <v/>
      </c>
      <c r="O6063" s="7">
        <f>O6062+Trades!W6062</f>
        <v/>
      </c>
    </row>
    <row r="6064">
      <c r="L6064" s="6">
        <f>Trades!P6063</f>
        <v/>
      </c>
      <c r="M6064" s="7">
        <f>M6063+Trades!T6063</f>
        <v/>
      </c>
      <c r="N6064" s="7">
        <f>N6063+Trades!U6063</f>
        <v/>
      </c>
      <c r="O6064" s="7">
        <f>O6063+Trades!W6063</f>
        <v/>
      </c>
    </row>
    <row r="6065">
      <c r="L6065" s="6">
        <f>Trades!P6064</f>
        <v/>
      </c>
      <c r="M6065" s="7">
        <f>M6064+Trades!T6064</f>
        <v/>
      </c>
      <c r="N6065" s="7">
        <f>N6064+Trades!U6064</f>
        <v/>
      </c>
      <c r="O6065" s="7">
        <f>O6064+Trades!W6064</f>
        <v/>
      </c>
    </row>
    <row r="6066">
      <c r="L6066" s="6">
        <f>Trades!P6065</f>
        <v/>
      </c>
      <c r="M6066" s="7">
        <f>M6065+Trades!T6065</f>
        <v/>
      </c>
      <c r="N6066" s="7">
        <f>N6065+Trades!U6065</f>
        <v/>
      </c>
      <c r="O6066" s="7">
        <f>O6065+Trades!W6065</f>
        <v/>
      </c>
    </row>
    <row r="6067">
      <c r="L6067" s="6">
        <f>Trades!P6066</f>
        <v/>
      </c>
      <c r="M6067" s="7">
        <f>M6066+Trades!T6066</f>
        <v/>
      </c>
      <c r="N6067" s="7">
        <f>N6066+Trades!U6066</f>
        <v/>
      </c>
      <c r="O6067" s="7">
        <f>O6066+Trades!W6066</f>
        <v/>
      </c>
    </row>
    <row r="6068">
      <c r="L6068" s="6">
        <f>Trades!P6067</f>
        <v/>
      </c>
      <c r="M6068" s="7">
        <f>M6067+Trades!T6067</f>
        <v/>
      </c>
      <c r="N6068" s="7">
        <f>N6067+Trades!U6067</f>
        <v/>
      </c>
      <c r="O6068" s="7">
        <f>O6067+Trades!W6067</f>
        <v/>
      </c>
    </row>
    <row r="6069">
      <c r="L6069" s="6">
        <f>Trades!P6068</f>
        <v/>
      </c>
      <c r="M6069" s="7">
        <f>M6068+Trades!T6068</f>
        <v/>
      </c>
      <c r="N6069" s="7">
        <f>N6068+Trades!U6068</f>
        <v/>
      </c>
      <c r="O6069" s="7">
        <f>O6068+Trades!W6068</f>
        <v/>
      </c>
    </row>
    <row r="6070">
      <c r="L6070" s="6">
        <f>Trades!P6069</f>
        <v/>
      </c>
      <c r="M6070" s="7">
        <f>M6069+Trades!T6069</f>
        <v/>
      </c>
      <c r="N6070" s="7">
        <f>N6069+Trades!U6069</f>
        <v/>
      </c>
      <c r="O6070" s="7">
        <f>O6069+Trades!W6069</f>
        <v/>
      </c>
    </row>
    <row r="6071">
      <c r="L6071" s="6">
        <f>Trades!P6070</f>
        <v/>
      </c>
      <c r="M6071" s="7">
        <f>M6070+Trades!T6070</f>
        <v/>
      </c>
      <c r="N6071" s="7">
        <f>N6070+Trades!U6070</f>
        <v/>
      </c>
      <c r="O6071" s="7">
        <f>O6070+Trades!W6070</f>
        <v/>
      </c>
    </row>
    <row r="6072">
      <c r="L6072" s="6">
        <f>Trades!P6071</f>
        <v/>
      </c>
      <c r="M6072" s="7">
        <f>M6071+Trades!T6071</f>
        <v/>
      </c>
      <c r="N6072" s="7">
        <f>N6071+Trades!U6071</f>
        <v/>
      </c>
      <c r="O6072" s="7">
        <f>O6071+Trades!W6071</f>
        <v/>
      </c>
    </row>
    <row r="6073">
      <c r="L6073" s="6">
        <f>Trades!P6072</f>
        <v/>
      </c>
      <c r="M6073" s="7">
        <f>M6072+Trades!T6072</f>
        <v/>
      </c>
      <c r="N6073" s="7">
        <f>N6072+Trades!U6072</f>
        <v/>
      </c>
      <c r="O6073" s="7">
        <f>O6072+Trades!W6072</f>
        <v/>
      </c>
    </row>
    <row r="6074">
      <c r="L6074" s="6">
        <f>Trades!P6073</f>
        <v/>
      </c>
      <c r="M6074" s="7">
        <f>M6073+Trades!T6073</f>
        <v/>
      </c>
      <c r="N6074" s="7">
        <f>N6073+Trades!U6073</f>
        <v/>
      </c>
      <c r="O6074" s="7">
        <f>O6073+Trades!W6073</f>
        <v/>
      </c>
    </row>
    <row r="6075">
      <c r="L6075" s="6">
        <f>Trades!P6074</f>
        <v/>
      </c>
      <c r="M6075" s="7">
        <f>M6074+Trades!T6074</f>
        <v/>
      </c>
      <c r="N6075" s="7">
        <f>N6074+Trades!U6074</f>
        <v/>
      </c>
      <c r="O6075" s="7">
        <f>O6074+Trades!W6074</f>
        <v/>
      </c>
    </row>
    <row r="6076">
      <c r="L6076" s="6">
        <f>Trades!P6075</f>
        <v/>
      </c>
      <c r="M6076" s="7">
        <f>M6075+Trades!T6075</f>
        <v/>
      </c>
      <c r="N6076" s="7">
        <f>N6075+Trades!U6075</f>
        <v/>
      </c>
      <c r="O6076" s="7">
        <f>O6075+Trades!W6075</f>
        <v/>
      </c>
    </row>
    <row r="6077">
      <c r="L6077" s="6">
        <f>Trades!P6076</f>
        <v/>
      </c>
      <c r="M6077" s="7">
        <f>M6076+Trades!T6076</f>
        <v/>
      </c>
      <c r="N6077" s="7">
        <f>N6076+Trades!U6076</f>
        <v/>
      </c>
      <c r="O6077" s="7">
        <f>O6076+Trades!W6076</f>
        <v/>
      </c>
    </row>
    <row r="6078">
      <c r="L6078" s="6">
        <f>Trades!P6077</f>
        <v/>
      </c>
      <c r="M6078" s="7">
        <f>M6077+Trades!T6077</f>
        <v/>
      </c>
      <c r="N6078" s="7">
        <f>N6077+Trades!U6077</f>
        <v/>
      </c>
      <c r="O6078" s="7">
        <f>O6077+Trades!W6077</f>
        <v/>
      </c>
    </row>
    <row r="6079">
      <c r="L6079" s="6">
        <f>Trades!P6078</f>
        <v/>
      </c>
      <c r="M6079" s="7">
        <f>M6078+Trades!T6078</f>
        <v/>
      </c>
      <c r="N6079" s="7">
        <f>N6078+Trades!U6078</f>
        <v/>
      </c>
      <c r="O6079" s="7">
        <f>O6078+Trades!W6078</f>
        <v/>
      </c>
    </row>
    <row r="6080">
      <c r="L6080" s="6">
        <f>Trades!P6079</f>
        <v/>
      </c>
      <c r="M6080" s="7">
        <f>M6079+Trades!T6079</f>
        <v/>
      </c>
      <c r="N6080" s="7">
        <f>N6079+Trades!U6079</f>
        <v/>
      </c>
      <c r="O6080" s="7">
        <f>O6079+Trades!W6079</f>
        <v/>
      </c>
    </row>
    <row r="6081">
      <c r="L6081" s="6">
        <f>Trades!P6080</f>
        <v/>
      </c>
      <c r="M6081" s="7">
        <f>M6080+Trades!T6080</f>
        <v/>
      </c>
      <c r="N6081" s="7">
        <f>N6080+Trades!U6080</f>
        <v/>
      </c>
      <c r="O6081" s="7">
        <f>O6080+Trades!W6080</f>
        <v/>
      </c>
    </row>
    <row r="6082">
      <c r="L6082" s="6">
        <f>Trades!P6081</f>
        <v/>
      </c>
      <c r="M6082" s="7">
        <f>M6081+Trades!T6081</f>
        <v/>
      </c>
      <c r="N6082" s="7">
        <f>N6081+Trades!U6081</f>
        <v/>
      </c>
      <c r="O6082" s="7">
        <f>O6081+Trades!W6081</f>
        <v/>
      </c>
    </row>
    <row r="6083">
      <c r="L6083" s="6">
        <f>Trades!P6082</f>
        <v/>
      </c>
      <c r="M6083" s="7">
        <f>M6082+Trades!T6082</f>
        <v/>
      </c>
      <c r="N6083" s="7">
        <f>N6082+Trades!U6082</f>
        <v/>
      </c>
      <c r="O6083" s="7">
        <f>O6082+Trades!W6082</f>
        <v/>
      </c>
    </row>
    <row r="6084">
      <c r="L6084" s="6">
        <f>Trades!P6083</f>
        <v/>
      </c>
      <c r="M6084" s="7">
        <f>M6083+Trades!T6083</f>
        <v/>
      </c>
      <c r="N6084" s="7">
        <f>N6083+Trades!U6083</f>
        <v/>
      </c>
      <c r="O6084" s="7">
        <f>O6083+Trades!W6083</f>
        <v/>
      </c>
    </row>
    <row r="6085">
      <c r="L6085" s="6">
        <f>Trades!P6084</f>
        <v/>
      </c>
      <c r="M6085" s="7">
        <f>M6084+Trades!T6084</f>
        <v/>
      </c>
      <c r="N6085" s="7">
        <f>N6084+Trades!U6084</f>
        <v/>
      </c>
      <c r="O6085" s="7">
        <f>O6084+Trades!W6084</f>
        <v/>
      </c>
    </row>
    <row r="6086">
      <c r="L6086" s="6">
        <f>Trades!P6085</f>
        <v/>
      </c>
      <c r="M6086" s="7">
        <f>M6085+Trades!T6085</f>
        <v/>
      </c>
      <c r="N6086" s="7">
        <f>N6085+Trades!U6085</f>
        <v/>
      </c>
      <c r="O6086" s="7">
        <f>O6085+Trades!W6085</f>
        <v/>
      </c>
    </row>
    <row r="6087">
      <c r="L6087" s="6">
        <f>Trades!P6086</f>
        <v/>
      </c>
      <c r="M6087" s="7">
        <f>M6086+Trades!T6086</f>
        <v/>
      </c>
      <c r="N6087" s="7">
        <f>N6086+Trades!U6086</f>
        <v/>
      </c>
      <c r="O6087" s="7">
        <f>O6086+Trades!W6086</f>
        <v/>
      </c>
    </row>
    <row r="6088">
      <c r="L6088" s="6">
        <f>Trades!P6087</f>
        <v/>
      </c>
      <c r="M6088" s="7">
        <f>M6087+Trades!T6087</f>
        <v/>
      </c>
      <c r="N6088" s="7">
        <f>N6087+Trades!U6087</f>
        <v/>
      </c>
      <c r="O6088" s="7">
        <f>O6087+Trades!W6087</f>
        <v/>
      </c>
    </row>
    <row r="6089">
      <c r="L6089" s="6">
        <f>Trades!P6088</f>
        <v/>
      </c>
      <c r="M6089" s="7">
        <f>M6088+Trades!T6088</f>
        <v/>
      </c>
      <c r="N6089" s="7">
        <f>N6088+Trades!U6088</f>
        <v/>
      </c>
      <c r="O6089" s="7">
        <f>O6088+Trades!W6088</f>
        <v/>
      </c>
    </row>
    <row r="6090">
      <c r="L6090" s="6">
        <f>Trades!P6089</f>
        <v/>
      </c>
      <c r="M6090" s="7">
        <f>M6089+Trades!T6089</f>
        <v/>
      </c>
      <c r="N6090" s="7">
        <f>N6089+Trades!U6089</f>
        <v/>
      </c>
      <c r="O6090" s="7">
        <f>O6089+Trades!W6089</f>
        <v/>
      </c>
    </row>
    <row r="6091">
      <c r="L6091" s="6">
        <f>Trades!P6090</f>
        <v/>
      </c>
      <c r="M6091" s="7">
        <f>M6090+Trades!T6090</f>
        <v/>
      </c>
      <c r="N6091" s="7">
        <f>N6090+Trades!U6090</f>
        <v/>
      </c>
      <c r="O6091" s="7">
        <f>O6090+Trades!W6090</f>
        <v/>
      </c>
    </row>
    <row r="6092">
      <c r="L6092" s="6">
        <f>Trades!P6091</f>
        <v/>
      </c>
      <c r="M6092" s="7">
        <f>M6091+Trades!T6091</f>
        <v/>
      </c>
      <c r="N6092" s="7">
        <f>N6091+Trades!U6091</f>
        <v/>
      </c>
      <c r="O6092" s="7">
        <f>O6091+Trades!W6091</f>
        <v/>
      </c>
    </row>
    <row r="6093">
      <c r="L6093" s="6">
        <f>Trades!P6092</f>
        <v/>
      </c>
      <c r="M6093" s="7">
        <f>M6092+Trades!T6092</f>
        <v/>
      </c>
      <c r="N6093" s="7">
        <f>N6092+Trades!U6092</f>
        <v/>
      </c>
      <c r="O6093" s="7">
        <f>O6092+Trades!W6092</f>
        <v/>
      </c>
    </row>
    <row r="6094">
      <c r="L6094" s="6">
        <f>Trades!P6093</f>
        <v/>
      </c>
      <c r="M6094" s="7">
        <f>M6093+Trades!T6093</f>
        <v/>
      </c>
      <c r="N6094" s="7">
        <f>N6093+Trades!U6093</f>
        <v/>
      </c>
      <c r="O6094" s="7">
        <f>O6093+Trades!W6093</f>
        <v/>
      </c>
    </row>
    <row r="6095">
      <c r="L6095" s="6">
        <f>Trades!P6094</f>
        <v/>
      </c>
      <c r="M6095" s="7">
        <f>M6094+Trades!T6094</f>
        <v/>
      </c>
      <c r="N6095" s="7">
        <f>N6094+Trades!U6094</f>
        <v/>
      </c>
      <c r="O6095" s="7">
        <f>O6094+Trades!W6094</f>
        <v/>
      </c>
    </row>
    <row r="6096">
      <c r="L6096" s="6">
        <f>Trades!P6095</f>
        <v/>
      </c>
      <c r="M6096" s="7">
        <f>M6095+Trades!T6095</f>
        <v/>
      </c>
      <c r="N6096" s="7">
        <f>N6095+Trades!U6095</f>
        <v/>
      </c>
      <c r="O6096" s="7">
        <f>O6095+Trades!W6095</f>
        <v/>
      </c>
    </row>
    <row r="6097">
      <c r="L6097" s="6">
        <f>Trades!P6096</f>
        <v/>
      </c>
      <c r="M6097" s="7">
        <f>M6096+Trades!T6096</f>
        <v/>
      </c>
      <c r="N6097" s="7">
        <f>N6096+Trades!U6096</f>
        <v/>
      </c>
      <c r="O6097" s="7">
        <f>O6096+Trades!W6096</f>
        <v/>
      </c>
    </row>
    <row r="6098">
      <c r="L6098" s="6">
        <f>Trades!P6097</f>
        <v/>
      </c>
      <c r="M6098" s="7">
        <f>M6097+Trades!T6097</f>
        <v/>
      </c>
      <c r="N6098" s="7">
        <f>N6097+Trades!U6097</f>
        <v/>
      </c>
      <c r="O6098" s="7">
        <f>O6097+Trades!W6097</f>
        <v/>
      </c>
    </row>
    <row r="6099">
      <c r="L6099" s="6">
        <f>Trades!P6098</f>
        <v/>
      </c>
      <c r="M6099" s="7">
        <f>M6098+Trades!T6098</f>
        <v/>
      </c>
      <c r="N6099" s="7">
        <f>N6098+Trades!U6098</f>
        <v/>
      </c>
      <c r="O6099" s="7">
        <f>O6098+Trades!W6098</f>
        <v/>
      </c>
    </row>
    <row r="6100">
      <c r="L6100" s="6">
        <f>Trades!P6099</f>
        <v/>
      </c>
      <c r="M6100" s="7">
        <f>M6099+Trades!T6099</f>
        <v/>
      </c>
      <c r="N6100" s="7">
        <f>N6099+Trades!U6099</f>
        <v/>
      </c>
      <c r="O6100" s="7">
        <f>O6099+Trades!W6099</f>
        <v/>
      </c>
    </row>
    <row r="6101">
      <c r="L6101" s="6">
        <f>Trades!P6100</f>
        <v/>
      </c>
      <c r="M6101" s="7">
        <f>M6100+Trades!T6100</f>
        <v/>
      </c>
      <c r="N6101" s="7">
        <f>N6100+Trades!U6100</f>
        <v/>
      </c>
      <c r="O6101" s="7">
        <f>O6100+Trades!W6100</f>
        <v/>
      </c>
    </row>
    <row r="6102">
      <c r="L6102" s="6">
        <f>Trades!P6101</f>
        <v/>
      </c>
      <c r="M6102" s="7">
        <f>M6101+Trades!T6101</f>
        <v/>
      </c>
      <c r="N6102" s="7">
        <f>N6101+Trades!U6101</f>
        <v/>
      </c>
      <c r="O6102" s="7">
        <f>O6101+Trades!W6101</f>
        <v/>
      </c>
    </row>
    <row r="6103">
      <c r="L6103" s="6">
        <f>Trades!P6102</f>
        <v/>
      </c>
      <c r="M6103" s="7">
        <f>M6102+Trades!T6102</f>
        <v/>
      </c>
      <c r="N6103" s="7">
        <f>N6102+Trades!U6102</f>
        <v/>
      </c>
      <c r="O6103" s="7">
        <f>O6102+Trades!W6102</f>
        <v/>
      </c>
    </row>
    <row r="6104">
      <c r="L6104" s="6">
        <f>Trades!P6103</f>
        <v/>
      </c>
      <c r="M6104" s="7">
        <f>M6103+Trades!T6103</f>
        <v/>
      </c>
      <c r="N6104" s="7">
        <f>N6103+Trades!U6103</f>
        <v/>
      </c>
      <c r="O6104" s="7">
        <f>O6103+Trades!W6103</f>
        <v/>
      </c>
    </row>
    <row r="6105">
      <c r="L6105" s="6">
        <f>Trades!P6104</f>
        <v/>
      </c>
      <c r="M6105" s="7">
        <f>M6104+Trades!T6104</f>
        <v/>
      </c>
      <c r="N6105" s="7">
        <f>N6104+Trades!U6104</f>
        <v/>
      </c>
      <c r="O6105" s="7">
        <f>O6104+Trades!W6104</f>
        <v/>
      </c>
    </row>
    <row r="6106">
      <c r="L6106" s="6">
        <f>Trades!P6105</f>
        <v/>
      </c>
      <c r="M6106" s="7">
        <f>M6105+Trades!T6105</f>
        <v/>
      </c>
      <c r="N6106" s="7">
        <f>N6105+Trades!U6105</f>
        <v/>
      </c>
      <c r="O6106" s="7">
        <f>O6105+Trades!W6105</f>
        <v/>
      </c>
    </row>
    <row r="6107">
      <c r="L6107" s="6">
        <f>Trades!P6106</f>
        <v/>
      </c>
      <c r="M6107" s="7">
        <f>M6106+Trades!T6106</f>
        <v/>
      </c>
      <c r="N6107" s="7">
        <f>N6106+Trades!U6106</f>
        <v/>
      </c>
      <c r="O6107" s="7">
        <f>O6106+Trades!W6106</f>
        <v/>
      </c>
    </row>
    <row r="6108">
      <c r="L6108" s="6">
        <f>Trades!P6107</f>
        <v/>
      </c>
      <c r="M6108" s="7">
        <f>M6107+Trades!T6107</f>
        <v/>
      </c>
      <c r="N6108" s="7">
        <f>N6107+Trades!U6107</f>
        <v/>
      </c>
      <c r="O6108" s="7">
        <f>O6107+Trades!W6107</f>
        <v/>
      </c>
    </row>
    <row r="6109">
      <c r="L6109" s="6">
        <f>Trades!P6108</f>
        <v/>
      </c>
      <c r="M6109" s="7">
        <f>M6108+Trades!T6108</f>
        <v/>
      </c>
      <c r="N6109" s="7">
        <f>N6108+Trades!U6108</f>
        <v/>
      </c>
      <c r="O6109" s="7">
        <f>O6108+Trades!W6108</f>
        <v/>
      </c>
    </row>
    <row r="6110">
      <c r="L6110" s="6">
        <f>Trades!P6109</f>
        <v/>
      </c>
      <c r="M6110" s="7">
        <f>M6109+Trades!T6109</f>
        <v/>
      </c>
      <c r="N6110" s="7">
        <f>N6109+Trades!U6109</f>
        <v/>
      </c>
      <c r="O6110" s="7">
        <f>O6109+Trades!W6109</f>
        <v/>
      </c>
    </row>
    <row r="6111">
      <c r="L6111" s="6">
        <f>Trades!P6110</f>
        <v/>
      </c>
      <c r="M6111" s="7">
        <f>M6110+Trades!T6110</f>
        <v/>
      </c>
      <c r="N6111" s="7">
        <f>N6110+Trades!U6110</f>
        <v/>
      </c>
      <c r="O6111" s="7">
        <f>O6110+Trades!W6110</f>
        <v/>
      </c>
    </row>
    <row r="6112">
      <c r="L6112" s="6">
        <f>Trades!P6111</f>
        <v/>
      </c>
      <c r="M6112" s="7">
        <f>M6111+Trades!T6111</f>
        <v/>
      </c>
      <c r="N6112" s="7">
        <f>N6111+Trades!U6111</f>
        <v/>
      </c>
      <c r="O6112" s="7">
        <f>O6111+Trades!W6111</f>
        <v/>
      </c>
    </row>
    <row r="6113">
      <c r="L6113" s="6">
        <f>Trades!P6112</f>
        <v/>
      </c>
      <c r="M6113" s="7">
        <f>M6112+Trades!T6112</f>
        <v/>
      </c>
      <c r="N6113" s="7">
        <f>N6112+Trades!U6112</f>
        <v/>
      </c>
      <c r="O6113" s="7">
        <f>O6112+Trades!W6112</f>
        <v/>
      </c>
    </row>
    <row r="6114">
      <c r="L6114" s="6">
        <f>Trades!P6113</f>
        <v/>
      </c>
      <c r="M6114" s="7">
        <f>M6113+Trades!T6113</f>
        <v/>
      </c>
      <c r="N6114" s="7">
        <f>N6113+Trades!U6113</f>
        <v/>
      </c>
      <c r="O6114" s="7">
        <f>O6113+Trades!W6113</f>
        <v/>
      </c>
    </row>
    <row r="6115">
      <c r="L6115" s="6">
        <f>Trades!P6114</f>
        <v/>
      </c>
      <c r="M6115" s="7">
        <f>M6114+Trades!T6114</f>
        <v/>
      </c>
      <c r="N6115" s="7">
        <f>N6114+Trades!U6114</f>
        <v/>
      </c>
      <c r="O6115" s="7">
        <f>O6114+Trades!W6114</f>
        <v/>
      </c>
    </row>
    <row r="6116">
      <c r="L6116" s="6">
        <f>Trades!P6115</f>
        <v/>
      </c>
      <c r="M6116" s="7">
        <f>M6115+Trades!T6115</f>
        <v/>
      </c>
      <c r="N6116" s="7">
        <f>N6115+Trades!U6115</f>
        <v/>
      </c>
      <c r="O6116" s="7">
        <f>O6115+Trades!W6115</f>
        <v/>
      </c>
    </row>
    <row r="6117">
      <c r="L6117" s="6">
        <f>Trades!P6116</f>
        <v/>
      </c>
      <c r="M6117" s="7">
        <f>M6116+Trades!T6116</f>
        <v/>
      </c>
      <c r="N6117" s="7">
        <f>N6116+Trades!U6116</f>
        <v/>
      </c>
      <c r="O6117" s="7">
        <f>O6116+Trades!W6116</f>
        <v/>
      </c>
    </row>
    <row r="6118">
      <c r="L6118" s="6">
        <f>Trades!P6117</f>
        <v/>
      </c>
      <c r="M6118" s="7">
        <f>M6117+Trades!T6117</f>
        <v/>
      </c>
      <c r="N6118" s="7">
        <f>N6117+Trades!U6117</f>
        <v/>
      </c>
      <c r="O6118" s="7">
        <f>O6117+Trades!W6117</f>
        <v/>
      </c>
    </row>
    <row r="6119">
      <c r="L6119" s="6">
        <f>Trades!P6118</f>
        <v/>
      </c>
      <c r="M6119" s="7">
        <f>M6118+Trades!T6118</f>
        <v/>
      </c>
      <c r="N6119" s="7">
        <f>N6118+Trades!U6118</f>
        <v/>
      </c>
      <c r="O6119" s="7">
        <f>O6118+Trades!W6118</f>
        <v/>
      </c>
    </row>
    <row r="6120">
      <c r="L6120" s="6">
        <f>Trades!P6119</f>
        <v/>
      </c>
      <c r="M6120" s="7">
        <f>M6119+Trades!T6119</f>
        <v/>
      </c>
      <c r="N6120" s="7">
        <f>N6119+Trades!U6119</f>
        <v/>
      </c>
      <c r="O6120" s="7">
        <f>O6119+Trades!W6119</f>
        <v/>
      </c>
    </row>
    <row r="6121">
      <c r="L6121" s="6">
        <f>Trades!P6120</f>
        <v/>
      </c>
      <c r="M6121" s="7">
        <f>M6120+Trades!T6120</f>
        <v/>
      </c>
      <c r="N6121" s="7">
        <f>N6120+Trades!U6120</f>
        <v/>
      </c>
      <c r="O6121" s="7">
        <f>O6120+Trades!W6120</f>
        <v/>
      </c>
    </row>
    <row r="6122">
      <c r="L6122" s="6">
        <f>Trades!P6121</f>
        <v/>
      </c>
      <c r="M6122" s="7">
        <f>M6121+Trades!T6121</f>
        <v/>
      </c>
      <c r="N6122" s="7">
        <f>N6121+Trades!U6121</f>
        <v/>
      </c>
      <c r="O6122" s="7">
        <f>O6121+Trades!W6121</f>
        <v/>
      </c>
    </row>
    <row r="6123">
      <c r="L6123" s="6">
        <f>Trades!P6122</f>
        <v/>
      </c>
      <c r="M6123" s="7">
        <f>M6122+Trades!T6122</f>
        <v/>
      </c>
      <c r="N6123" s="7">
        <f>N6122+Trades!U6122</f>
        <v/>
      </c>
      <c r="O6123" s="7">
        <f>O6122+Trades!W6122</f>
        <v/>
      </c>
    </row>
    <row r="6124">
      <c r="L6124" s="6">
        <f>Trades!P6123</f>
        <v/>
      </c>
      <c r="M6124" s="7">
        <f>M6123+Trades!T6123</f>
        <v/>
      </c>
      <c r="N6124" s="7">
        <f>N6123+Trades!U6123</f>
        <v/>
      </c>
      <c r="O6124" s="7">
        <f>O6123+Trades!W6123</f>
        <v/>
      </c>
    </row>
    <row r="6125">
      <c r="L6125" s="6">
        <f>Trades!P6124</f>
        <v/>
      </c>
      <c r="M6125" s="7">
        <f>M6124+Trades!T6124</f>
        <v/>
      </c>
      <c r="N6125" s="7">
        <f>N6124+Trades!U6124</f>
        <v/>
      </c>
      <c r="O6125" s="7">
        <f>O6124+Trades!W6124</f>
        <v/>
      </c>
    </row>
    <row r="6126">
      <c r="L6126" s="6">
        <f>Trades!P6125</f>
        <v/>
      </c>
      <c r="M6126" s="7">
        <f>M6125+Trades!T6125</f>
        <v/>
      </c>
      <c r="N6126" s="7">
        <f>N6125+Trades!U6125</f>
        <v/>
      </c>
      <c r="O6126" s="7">
        <f>O6125+Trades!W6125</f>
        <v/>
      </c>
    </row>
    <row r="6127">
      <c r="L6127" s="6">
        <f>Trades!P6126</f>
        <v/>
      </c>
      <c r="M6127" s="7">
        <f>M6126+Trades!T6126</f>
        <v/>
      </c>
      <c r="N6127" s="7">
        <f>N6126+Trades!U6126</f>
        <v/>
      </c>
      <c r="O6127" s="7">
        <f>O6126+Trades!W6126</f>
        <v/>
      </c>
    </row>
    <row r="6128">
      <c r="L6128" s="6">
        <f>Trades!P6127</f>
        <v/>
      </c>
      <c r="M6128" s="7">
        <f>M6127+Trades!T6127</f>
        <v/>
      </c>
      <c r="N6128" s="7">
        <f>N6127+Trades!U6127</f>
        <v/>
      </c>
      <c r="O6128" s="7">
        <f>O6127+Trades!W6127</f>
        <v/>
      </c>
    </row>
    <row r="6129">
      <c r="L6129" s="6">
        <f>Trades!P6128</f>
        <v/>
      </c>
      <c r="M6129" s="7">
        <f>M6128+Trades!T6128</f>
        <v/>
      </c>
      <c r="N6129" s="7">
        <f>N6128+Trades!U6128</f>
        <v/>
      </c>
      <c r="O6129" s="7">
        <f>O6128+Trades!W6128</f>
        <v/>
      </c>
    </row>
    <row r="6130">
      <c r="L6130" s="6">
        <f>Trades!P6129</f>
        <v/>
      </c>
      <c r="M6130" s="7">
        <f>M6129+Trades!T6129</f>
        <v/>
      </c>
      <c r="N6130" s="7">
        <f>N6129+Trades!U6129</f>
        <v/>
      </c>
      <c r="O6130" s="7">
        <f>O6129+Trades!W6129</f>
        <v/>
      </c>
    </row>
    <row r="6131">
      <c r="L6131" s="6">
        <f>Trades!P6130</f>
        <v/>
      </c>
      <c r="M6131" s="7">
        <f>M6130+Trades!T6130</f>
        <v/>
      </c>
      <c r="N6131" s="7">
        <f>N6130+Trades!U6130</f>
        <v/>
      </c>
      <c r="O6131" s="7">
        <f>O6130+Trades!W6130</f>
        <v/>
      </c>
    </row>
    <row r="6132">
      <c r="L6132" s="6">
        <f>Trades!P6131</f>
        <v/>
      </c>
      <c r="M6132" s="7">
        <f>M6131+Trades!T6131</f>
        <v/>
      </c>
      <c r="N6132" s="7">
        <f>N6131+Trades!U6131</f>
        <v/>
      </c>
      <c r="O6132" s="7">
        <f>O6131+Trades!W6131</f>
        <v/>
      </c>
    </row>
    <row r="6133">
      <c r="L6133" s="6">
        <f>Trades!P6132</f>
        <v/>
      </c>
      <c r="M6133" s="7">
        <f>M6132+Trades!T6132</f>
        <v/>
      </c>
      <c r="N6133" s="7">
        <f>N6132+Trades!U6132</f>
        <v/>
      </c>
      <c r="O6133" s="7">
        <f>O6132+Trades!W6132</f>
        <v/>
      </c>
    </row>
    <row r="6134">
      <c r="L6134" s="6">
        <f>Trades!P6133</f>
        <v/>
      </c>
      <c r="M6134" s="7">
        <f>M6133+Trades!T6133</f>
        <v/>
      </c>
      <c r="N6134" s="7">
        <f>N6133+Trades!U6133</f>
        <v/>
      </c>
      <c r="O6134" s="7">
        <f>O6133+Trades!W6133</f>
        <v/>
      </c>
    </row>
    <row r="6135">
      <c r="L6135" s="6">
        <f>Trades!P6134</f>
        <v/>
      </c>
      <c r="M6135" s="7">
        <f>M6134+Trades!T6134</f>
        <v/>
      </c>
      <c r="N6135" s="7">
        <f>N6134+Trades!U6134</f>
        <v/>
      </c>
      <c r="O6135" s="7">
        <f>O6134+Trades!W6134</f>
        <v/>
      </c>
    </row>
    <row r="6136">
      <c r="L6136" s="6">
        <f>Trades!P6135</f>
        <v/>
      </c>
      <c r="M6136" s="7">
        <f>M6135+Trades!T6135</f>
        <v/>
      </c>
      <c r="N6136" s="7">
        <f>N6135+Trades!U6135</f>
        <v/>
      </c>
      <c r="O6136" s="7">
        <f>O6135+Trades!W6135</f>
        <v/>
      </c>
    </row>
    <row r="6137">
      <c r="L6137" s="6">
        <f>Trades!P6136</f>
        <v/>
      </c>
      <c r="M6137" s="7">
        <f>M6136+Trades!T6136</f>
        <v/>
      </c>
      <c r="N6137" s="7">
        <f>N6136+Trades!U6136</f>
        <v/>
      </c>
      <c r="O6137" s="7">
        <f>O6136+Trades!W6136</f>
        <v/>
      </c>
    </row>
    <row r="6138">
      <c r="L6138" s="6">
        <f>Trades!P6137</f>
        <v/>
      </c>
      <c r="M6138" s="7">
        <f>M6137+Trades!T6137</f>
        <v/>
      </c>
      <c r="N6138" s="7">
        <f>N6137+Trades!U6137</f>
        <v/>
      </c>
      <c r="O6138" s="7">
        <f>O6137+Trades!W6137</f>
        <v/>
      </c>
    </row>
    <row r="6139">
      <c r="L6139" s="6">
        <f>Trades!P6138</f>
        <v/>
      </c>
      <c r="M6139" s="7">
        <f>M6138+Trades!T6138</f>
        <v/>
      </c>
      <c r="N6139" s="7">
        <f>N6138+Trades!U6138</f>
        <v/>
      </c>
      <c r="O6139" s="7">
        <f>O6138+Trades!W6138</f>
        <v/>
      </c>
    </row>
    <row r="6140">
      <c r="L6140" s="6">
        <f>Trades!P6139</f>
        <v/>
      </c>
      <c r="M6140" s="7">
        <f>M6139+Trades!T6139</f>
        <v/>
      </c>
      <c r="N6140" s="7">
        <f>N6139+Trades!U6139</f>
        <v/>
      </c>
      <c r="O6140" s="7">
        <f>O6139+Trades!W6139</f>
        <v/>
      </c>
    </row>
    <row r="6141">
      <c r="L6141" s="6">
        <f>Trades!P6140</f>
        <v/>
      </c>
      <c r="M6141" s="7">
        <f>M6140+Trades!T6140</f>
        <v/>
      </c>
      <c r="N6141" s="7">
        <f>N6140+Trades!U6140</f>
        <v/>
      </c>
      <c r="O6141" s="7">
        <f>O6140+Trades!W6140</f>
        <v/>
      </c>
    </row>
    <row r="6142">
      <c r="L6142" s="6">
        <f>Trades!P6141</f>
        <v/>
      </c>
      <c r="M6142" s="7">
        <f>M6141+Trades!T6141</f>
        <v/>
      </c>
      <c r="N6142" s="7">
        <f>N6141+Trades!U6141</f>
        <v/>
      </c>
      <c r="O6142" s="7">
        <f>O6141+Trades!W6141</f>
        <v/>
      </c>
    </row>
    <row r="6143">
      <c r="L6143" s="6">
        <f>Trades!P6142</f>
        <v/>
      </c>
      <c r="M6143" s="7">
        <f>M6142+Trades!T6142</f>
        <v/>
      </c>
      <c r="N6143" s="7">
        <f>N6142+Trades!U6142</f>
        <v/>
      </c>
      <c r="O6143" s="7">
        <f>O6142+Trades!W6142</f>
        <v/>
      </c>
    </row>
    <row r="6144">
      <c r="L6144" s="6">
        <f>Trades!P6143</f>
        <v/>
      </c>
      <c r="M6144" s="7">
        <f>M6143+Trades!T6143</f>
        <v/>
      </c>
      <c r="N6144" s="7">
        <f>N6143+Trades!U6143</f>
        <v/>
      </c>
      <c r="O6144" s="7">
        <f>O6143+Trades!W6143</f>
        <v/>
      </c>
    </row>
    <row r="6145">
      <c r="L6145" s="6">
        <f>Trades!P6144</f>
        <v/>
      </c>
      <c r="M6145" s="7">
        <f>M6144+Trades!T6144</f>
        <v/>
      </c>
      <c r="N6145" s="7">
        <f>N6144+Trades!U6144</f>
        <v/>
      </c>
      <c r="O6145" s="7">
        <f>O6144+Trades!W6144</f>
        <v/>
      </c>
    </row>
    <row r="6146">
      <c r="L6146" s="6">
        <f>Trades!P6145</f>
        <v/>
      </c>
      <c r="M6146" s="7">
        <f>M6145+Trades!T6145</f>
        <v/>
      </c>
      <c r="N6146" s="7">
        <f>N6145+Trades!U6145</f>
        <v/>
      </c>
      <c r="O6146" s="7">
        <f>O6145+Trades!W6145</f>
        <v/>
      </c>
    </row>
    <row r="6147">
      <c r="L6147" s="6">
        <f>Trades!P6146</f>
        <v/>
      </c>
      <c r="M6147" s="7">
        <f>M6146+Trades!T6146</f>
        <v/>
      </c>
      <c r="N6147" s="7">
        <f>N6146+Trades!U6146</f>
        <v/>
      </c>
      <c r="O6147" s="7">
        <f>O6146+Trades!W6146</f>
        <v/>
      </c>
    </row>
    <row r="6148">
      <c r="L6148" s="6">
        <f>Trades!P6147</f>
        <v/>
      </c>
      <c r="M6148" s="7">
        <f>M6147+Trades!T6147</f>
        <v/>
      </c>
      <c r="N6148" s="7">
        <f>N6147+Trades!U6147</f>
        <v/>
      </c>
      <c r="O6148" s="7">
        <f>O6147+Trades!W6147</f>
        <v/>
      </c>
    </row>
    <row r="6149">
      <c r="L6149" s="6">
        <f>Trades!P6148</f>
        <v/>
      </c>
      <c r="M6149" s="7">
        <f>M6148+Trades!T6148</f>
        <v/>
      </c>
      <c r="N6149" s="7">
        <f>N6148+Trades!U6148</f>
        <v/>
      </c>
      <c r="O6149" s="7">
        <f>O6148+Trades!W6148</f>
        <v/>
      </c>
    </row>
    <row r="6150">
      <c r="L6150" s="6">
        <f>Trades!P6149</f>
        <v/>
      </c>
      <c r="M6150" s="7">
        <f>M6149+Trades!T6149</f>
        <v/>
      </c>
      <c r="N6150" s="7">
        <f>N6149+Trades!U6149</f>
        <v/>
      </c>
      <c r="O6150" s="7">
        <f>O6149+Trades!W6149</f>
        <v/>
      </c>
    </row>
    <row r="6151">
      <c r="L6151" s="6">
        <f>Trades!P6150</f>
        <v/>
      </c>
      <c r="M6151" s="7">
        <f>M6150+Trades!T6150</f>
        <v/>
      </c>
      <c r="N6151" s="7">
        <f>N6150+Trades!U6150</f>
        <v/>
      </c>
      <c r="O6151" s="7">
        <f>O6150+Trades!W6150</f>
        <v/>
      </c>
    </row>
    <row r="6152">
      <c r="L6152" s="6">
        <f>Trades!P6151</f>
        <v/>
      </c>
      <c r="M6152" s="7">
        <f>M6151+Trades!T6151</f>
        <v/>
      </c>
      <c r="N6152" s="7">
        <f>N6151+Trades!U6151</f>
        <v/>
      </c>
      <c r="O6152" s="7">
        <f>O6151+Trades!W6151</f>
        <v/>
      </c>
    </row>
    <row r="6153">
      <c r="L6153" s="6">
        <f>Trades!P6152</f>
        <v/>
      </c>
      <c r="M6153" s="7">
        <f>M6152+Trades!T6152</f>
        <v/>
      </c>
      <c r="N6153" s="7">
        <f>N6152+Trades!U6152</f>
        <v/>
      </c>
      <c r="O6153" s="7">
        <f>O6152+Trades!W6152</f>
        <v/>
      </c>
    </row>
    <row r="6154">
      <c r="L6154" s="6">
        <f>Trades!P6153</f>
        <v/>
      </c>
      <c r="M6154" s="7">
        <f>M6153+Trades!T6153</f>
        <v/>
      </c>
      <c r="N6154" s="7">
        <f>N6153+Trades!U6153</f>
        <v/>
      </c>
      <c r="O6154" s="7">
        <f>O6153+Trades!W6153</f>
        <v/>
      </c>
    </row>
    <row r="6155">
      <c r="L6155" s="6">
        <f>Trades!P6154</f>
        <v/>
      </c>
      <c r="M6155" s="7">
        <f>M6154+Trades!T6154</f>
        <v/>
      </c>
      <c r="N6155" s="7">
        <f>N6154+Trades!U6154</f>
        <v/>
      </c>
      <c r="O6155" s="7">
        <f>O6154+Trades!W6154</f>
        <v/>
      </c>
    </row>
    <row r="6156">
      <c r="L6156" s="6">
        <f>Trades!P6155</f>
        <v/>
      </c>
      <c r="M6156" s="7">
        <f>M6155+Trades!T6155</f>
        <v/>
      </c>
      <c r="N6156" s="7">
        <f>N6155+Trades!U6155</f>
        <v/>
      </c>
      <c r="O6156" s="7">
        <f>O6155+Trades!W6155</f>
        <v/>
      </c>
    </row>
    <row r="6157">
      <c r="L6157" s="6">
        <f>Trades!P6156</f>
        <v/>
      </c>
      <c r="M6157" s="7">
        <f>M6156+Trades!T6156</f>
        <v/>
      </c>
      <c r="N6157" s="7">
        <f>N6156+Trades!U6156</f>
        <v/>
      </c>
      <c r="O6157" s="7">
        <f>O6156+Trades!W6156</f>
        <v/>
      </c>
    </row>
    <row r="6158">
      <c r="L6158" s="6">
        <f>Trades!P6157</f>
        <v/>
      </c>
      <c r="M6158" s="7">
        <f>M6157+Trades!T6157</f>
        <v/>
      </c>
      <c r="N6158" s="7">
        <f>N6157+Trades!U6157</f>
        <v/>
      </c>
      <c r="O6158" s="7">
        <f>O6157+Trades!W6157</f>
        <v/>
      </c>
    </row>
    <row r="6159">
      <c r="L6159" s="6">
        <f>Trades!P6158</f>
        <v/>
      </c>
      <c r="M6159" s="7">
        <f>M6158+Trades!T6158</f>
        <v/>
      </c>
      <c r="N6159" s="7">
        <f>N6158+Trades!U6158</f>
        <v/>
      </c>
      <c r="O6159" s="7">
        <f>O6158+Trades!W6158</f>
        <v/>
      </c>
    </row>
    <row r="6160">
      <c r="L6160" s="6">
        <f>Trades!P6159</f>
        <v/>
      </c>
      <c r="M6160" s="7">
        <f>M6159+Trades!T6159</f>
        <v/>
      </c>
      <c r="N6160" s="7">
        <f>N6159+Trades!U6159</f>
        <v/>
      </c>
      <c r="O6160" s="7">
        <f>O6159+Trades!W6159</f>
        <v/>
      </c>
    </row>
    <row r="6161">
      <c r="L6161" s="6">
        <f>Trades!P6160</f>
        <v/>
      </c>
      <c r="M6161" s="7">
        <f>M6160+Trades!T6160</f>
        <v/>
      </c>
      <c r="N6161" s="7">
        <f>N6160+Trades!U6160</f>
        <v/>
      </c>
      <c r="O6161" s="7">
        <f>O6160+Trades!W6160</f>
        <v/>
      </c>
    </row>
    <row r="6162">
      <c r="L6162" s="6">
        <f>Trades!P6161</f>
        <v/>
      </c>
      <c r="M6162" s="7">
        <f>M6161+Trades!T6161</f>
        <v/>
      </c>
      <c r="N6162" s="7">
        <f>N6161+Trades!U6161</f>
        <v/>
      </c>
      <c r="O6162" s="7">
        <f>O6161+Trades!W6161</f>
        <v/>
      </c>
    </row>
    <row r="6163">
      <c r="L6163" s="6">
        <f>Trades!P6162</f>
        <v/>
      </c>
      <c r="M6163" s="7">
        <f>M6162+Trades!T6162</f>
        <v/>
      </c>
      <c r="N6163" s="7">
        <f>N6162+Trades!U6162</f>
        <v/>
      </c>
      <c r="O6163" s="7">
        <f>O6162+Trades!W6162</f>
        <v/>
      </c>
    </row>
    <row r="6164">
      <c r="L6164" s="6">
        <f>Trades!P6163</f>
        <v/>
      </c>
      <c r="M6164" s="7">
        <f>M6163+Trades!T6163</f>
        <v/>
      </c>
      <c r="N6164" s="7">
        <f>N6163+Trades!U6163</f>
        <v/>
      </c>
      <c r="O6164" s="7">
        <f>O6163+Trades!W6163</f>
        <v/>
      </c>
    </row>
    <row r="6165">
      <c r="L6165" s="6">
        <f>Trades!P6164</f>
        <v/>
      </c>
      <c r="M6165" s="7">
        <f>M6164+Trades!T6164</f>
        <v/>
      </c>
      <c r="N6165" s="7">
        <f>N6164+Trades!U6164</f>
        <v/>
      </c>
      <c r="O6165" s="7">
        <f>O6164+Trades!W6164</f>
        <v/>
      </c>
    </row>
    <row r="6166">
      <c r="L6166" s="6">
        <f>Trades!P6165</f>
        <v/>
      </c>
      <c r="M6166" s="7">
        <f>M6165+Trades!T6165</f>
        <v/>
      </c>
      <c r="N6166" s="7">
        <f>N6165+Trades!U6165</f>
        <v/>
      </c>
      <c r="O6166" s="7">
        <f>O6165+Trades!W6165</f>
        <v/>
      </c>
    </row>
    <row r="6167">
      <c r="L6167" s="6">
        <f>Trades!P6166</f>
        <v/>
      </c>
      <c r="M6167" s="7">
        <f>M6166+Trades!T6166</f>
        <v/>
      </c>
      <c r="N6167" s="7">
        <f>N6166+Trades!U6166</f>
        <v/>
      </c>
      <c r="O6167" s="7">
        <f>O6166+Trades!W6166</f>
        <v/>
      </c>
    </row>
    <row r="6168">
      <c r="L6168" s="6">
        <f>Trades!P6167</f>
        <v/>
      </c>
      <c r="M6168" s="7">
        <f>M6167+Trades!T6167</f>
        <v/>
      </c>
      <c r="N6168" s="7">
        <f>N6167+Trades!U6167</f>
        <v/>
      </c>
      <c r="O6168" s="7">
        <f>O6167+Trades!W6167</f>
        <v/>
      </c>
    </row>
    <row r="6169">
      <c r="L6169" s="6">
        <f>Trades!P6168</f>
        <v/>
      </c>
      <c r="M6169" s="7">
        <f>M6168+Trades!T6168</f>
        <v/>
      </c>
      <c r="N6169" s="7">
        <f>N6168+Trades!U6168</f>
        <v/>
      </c>
      <c r="O6169" s="7">
        <f>O6168+Trades!W6168</f>
        <v/>
      </c>
    </row>
    <row r="6170">
      <c r="L6170" s="6">
        <f>Trades!P6169</f>
        <v/>
      </c>
      <c r="M6170" s="7">
        <f>M6169+Trades!T6169</f>
        <v/>
      </c>
      <c r="N6170" s="7">
        <f>N6169+Trades!U6169</f>
        <v/>
      </c>
      <c r="O6170" s="7">
        <f>O6169+Trades!W6169</f>
        <v/>
      </c>
    </row>
    <row r="6171">
      <c r="L6171" s="6">
        <f>Trades!P6170</f>
        <v/>
      </c>
      <c r="M6171" s="7">
        <f>M6170+Trades!T6170</f>
        <v/>
      </c>
      <c r="N6171" s="7">
        <f>N6170+Trades!U6170</f>
        <v/>
      </c>
      <c r="O6171" s="7">
        <f>O6170+Trades!W6170</f>
        <v/>
      </c>
    </row>
    <row r="6172">
      <c r="L6172" s="6">
        <f>Trades!P6171</f>
        <v/>
      </c>
      <c r="M6172" s="7">
        <f>M6171+Trades!T6171</f>
        <v/>
      </c>
      <c r="N6172" s="7">
        <f>N6171+Trades!U6171</f>
        <v/>
      </c>
      <c r="O6172" s="7">
        <f>O6171+Trades!W6171</f>
        <v/>
      </c>
    </row>
    <row r="6173">
      <c r="L6173" s="6">
        <f>Trades!P6172</f>
        <v/>
      </c>
      <c r="M6173" s="7">
        <f>M6172+Trades!T6172</f>
        <v/>
      </c>
      <c r="N6173" s="7">
        <f>N6172+Trades!U6172</f>
        <v/>
      </c>
      <c r="O6173" s="7">
        <f>O6172+Trades!W6172</f>
        <v/>
      </c>
    </row>
    <row r="6174">
      <c r="L6174" s="6">
        <f>Trades!P6173</f>
        <v/>
      </c>
      <c r="M6174" s="7">
        <f>M6173+Trades!T6173</f>
        <v/>
      </c>
      <c r="N6174" s="7">
        <f>N6173+Trades!U6173</f>
        <v/>
      </c>
      <c r="O6174" s="7">
        <f>O6173+Trades!W6173</f>
        <v/>
      </c>
    </row>
    <row r="6175">
      <c r="L6175" s="6">
        <f>Trades!P6174</f>
        <v/>
      </c>
      <c r="M6175" s="7">
        <f>M6174+Trades!T6174</f>
        <v/>
      </c>
      <c r="N6175" s="7">
        <f>N6174+Trades!U6174</f>
        <v/>
      </c>
      <c r="O6175" s="7">
        <f>O6174+Trades!W6174</f>
        <v/>
      </c>
    </row>
    <row r="6176">
      <c r="L6176" s="6">
        <f>Trades!P6175</f>
        <v/>
      </c>
      <c r="M6176" s="7">
        <f>M6175+Trades!T6175</f>
        <v/>
      </c>
      <c r="N6176" s="7">
        <f>N6175+Trades!U6175</f>
        <v/>
      </c>
      <c r="O6176" s="7">
        <f>O6175+Trades!W6175</f>
        <v/>
      </c>
    </row>
    <row r="6177">
      <c r="L6177" s="6">
        <f>Trades!P6176</f>
        <v/>
      </c>
      <c r="M6177" s="7">
        <f>M6176+Trades!T6176</f>
        <v/>
      </c>
      <c r="N6177" s="7">
        <f>N6176+Trades!U6176</f>
        <v/>
      </c>
      <c r="O6177" s="7">
        <f>O6176+Trades!W6176</f>
        <v/>
      </c>
    </row>
    <row r="6178">
      <c r="L6178" s="6">
        <f>Trades!P6177</f>
        <v/>
      </c>
      <c r="M6178" s="7">
        <f>M6177+Trades!T6177</f>
        <v/>
      </c>
      <c r="N6178" s="7">
        <f>N6177+Trades!U6177</f>
        <v/>
      </c>
      <c r="O6178" s="7">
        <f>O6177+Trades!W6177</f>
        <v/>
      </c>
    </row>
    <row r="6179">
      <c r="L6179" s="6">
        <f>Trades!P6178</f>
        <v/>
      </c>
      <c r="M6179" s="7">
        <f>M6178+Trades!T6178</f>
        <v/>
      </c>
      <c r="N6179" s="7">
        <f>N6178+Trades!U6178</f>
        <v/>
      </c>
      <c r="O6179" s="7">
        <f>O6178+Trades!W6178</f>
        <v/>
      </c>
    </row>
    <row r="6180">
      <c r="L6180" s="6">
        <f>Trades!P6179</f>
        <v/>
      </c>
      <c r="M6180" s="7">
        <f>M6179+Trades!T6179</f>
        <v/>
      </c>
      <c r="N6180" s="7">
        <f>N6179+Trades!U6179</f>
        <v/>
      </c>
      <c r="O6180" s="7">
        <f>O6179+Trades!W6179</f>
        <v/>
      </c>
    </row>
    <row r="6181">
      <c r="L6181" s="6">
        <f>Trades!P6180</f>
        <v/>
      </c>
      <c r="M6181" s="7">
        <f>M6180+Trades!T6180</f>
        <v/>
      </c>
      <c r="N6181" s="7">
        <f>N6180+Trades!U6180</f>
        <v/>
      </c>
      <c r="O6181" s="7">
        <f>O6180+Trades!W6180</f>
        <v/>
      </c>
    </row>
    <row r="6182">
      <c r="L6182" s="6">
        <f>Trades!P6181</f>
        <v/>
      </c>
      <c r="M6182" s="7">
        <f>M6181+Trades!T6181</f>
        <v/>
      </c>
      <c r="N6182" s="7">
        <f>N6181+Trades!U6181</f>
        <v/>
      </c>
      <c r="O6182" s="7">
        <f>O6181+Trades!W6181</f>
        <v/>
      </c>
    </row>
    <row r="6183">
      <c r="L6183" s="6">
        <f>Trades!P6182</f>
        <v/>
      </c>
      <c r="M6183" s="7">
        <f>M6182+Trades!T6182</f>
        <v/>
      </c>
      <c r="N6183" s="7">
        <f>N6182+Trades!U6182</f>
        <v/>
      </c>
      <c r="O6183" s="7">
        <f>O6182+Trades!W6182</f>
        <v/>
      </c>
    </row>
    <row r="6184">
      <c r="L6184" s="6">
        <f>Trades!P6183</f>
        <v/>
      </c>
      <c r="M6184" s="7">
        <f>M6183+Trades!T6183</f>
        <v/>
      </c>
      <c r="N6184" s="7">
        <f>N6183+Trades!U6183</f>
        <v/>
      </c>
      <c r="O6184" s="7">
        <f>O6183+Trades!W6183</f>
        <v/>
      </c>
    </row>
    <row r="6185">
      <c r="L6185" s="6">
        <f>Trades!P6184</f>
        <v/>
      </c>
      <c r="M6185" s="7">
        <f>M6184+Trades!T6184</f>
        <v/>
      </c>
      <c r="N6185" s="7">
        <f>N6184+Trades!U6184</f>
        <v/>
      </c>
      <c r="O6185" s="7">
        <f>O6184+Trades!W6184</f>
        <v/>
      </c>
    </row>
    <row r="6186">
      <c r="L6186" s="6">
        <f>Trades!P6185</f>
        <v/>
      </c>
      <c r="M6186" s="7">
        <f>M6185+Trades!T6185</f>
        <v/>
      </c>
      <c r="N6186" s="7">
        <f>N6185+Trades!U6185</f>
        <v/>
      </c>
      <c r="O6186" s="7">
        <f>O6185+Trades!W6185</f>
        <v/>
      </c>
    </row>
    <row r="6187">
      <c r="L6187" s="6">
        <f>Trades!P6186</f>
        <v/>
      </c>
      <c r="M6187" s="7">
        <f>M6186+Trades!T6186</f>
        <v/>
      </c>
      <c r="N6187" s="7">
        <f>N6186+Trades!U6186</f>
        <v/>
      </c>
      <c r="O6187" s="7">
        <f>O6186+Trades!W6186</f>
        <v/>
      </c>
    </row>
    <row r="6188">
      <c r="L6188" s="6">
        <f>Trades!P6187</f>
        <v/>
      </c>
      <c r="M6188" s="7">
        <f>M6187+Trades!T6187</f>
        <v/>
      </c>
      <c r="N6188" s="7">
        <f>N6187+Trades!U6187</f>
        <v/>
      </c>
      <c r="O6188" s="7">
        <f>O6187+Trades!W6187</f>
        <v/>
      </c>
    </row>
    <row r="6189">
      <c r="L6189" s="6">
        <f>Trades!P6188</f>
        <v/>
      </c>
      <c r="M6189" s="7">
        <f>M6188+Trades!T6188</f>
        <v/>
      </c>
      <c r="N6189" s="7">
        <f>N6188+Trades!U6188</f>
        <v/>
      </c>
      <c r="O6189" s="7">
        <f>O6188+Trades!W6188</f>
        <v/>
      </c>
    </row>
    <row r="6190">
      <c r="L6190" s="6">
        <f>Trades!P6189</f>
        <v/>
      </c>
      <c r="M6190" s="7">
        <f>M6189+Trades!T6189</f>
        <v/>
      </c>
      <c r="N6190" s="7">
        <f>N6189+Trades!U6189</f>
        <v/>
      </c>
      <c r="O6190" s="7">
        <f>O6189+Trades!W6189</f>
        <v/>
      </c>
    </row>
    <row r="6191">
      <c r="L6191" s="6">
        <f>Trades!P6190</f>
        <v/>
      </c>
      <c r="M6191" s="7">
        <f>M6190+Trades!T6190</f>
        <v/>
      </c>
      <c r="N6191" s="7">
        <f>N6190+Trades!U6190</f>
        <v/>
      </c>
      <c r="O6191" s="7">
        <f>O6190+Trades!W6190</f>
        <v/>
      </c>
    </row>
    <row r="6192">
      <c r="L6192" s="6">
        <f>Trades!P6191</f>
        <v/>
      </c>
      <c r="M6192" s="7">
        <f>M6191+Trades!T6191</f>
        <v/>
      </c>
      <c r="N6192" s="7">
        <f>N6191+Trades!U6191</f>
        <v/>
      </c>
      <c r="O6192" s="7">
        <f>O6191+Trades!W6191</f>
        <v/>
      </c>
    </row>
    <row r="6193">
      <c r="L6193" s="6">
        <f>Trades!P6192</f>
        <v/>
      </c>
      <c r="M6193" s="7">
        <f>M6192+Trades!T6192</f>
        <v/>
      </c>
      <c r="N6193" s="7">
        <f>N6192+Trades!U6192</f>
        <v/>
      </c>
      <c r="O6193" s="7">
        <f>O6192+Trades!W6192</f>
        <v/>
      </c>
    </row>
    <row r="6194">
      <c r="L6194" s="6">
        <f>Trades!P6193</f>
        <v/>
      </c>
      <c r="M6194" s="7">
        <f>M6193+Trades!T6193</f>
        <v/>
      </c>
      <c r="N6194" s="7">
        <f>N6193+Trades!U6193</f>
        <v/>
      </c>
      <c r="O6194" s="7">
        <f>O6193+Trades!W6193</f>
        <v/>
      </c>
    </row>
    <row r="6195">
      <c r="L6195" s="6">
        <f>Trades!P6194</f>
        <v/>
      </c>
      <c r="M6195" s="7">
        <f>M6194+Trades!T6194</f>
        <v/>
      </c>
      <c r="N6195" s="7">
        <f>N6194+Trades!U6194</f>
        <v/>
      </c>
      <c r="O6195" s="7">
        <f>O6194+Trades!W6194</f>
        <v/>
      </c>
    </row>
    <row r="6196">
      <c r="L6196" s="6">
        <f>Trades!P6195</f>
        <v/>
      </c>
      <c r="M6196" s="7">
        <f>M6195+Trades!T6195</f>
        <v/>
      </c>
      <c r="N6196" s="7">
        <f>N6195+Trades!U6195</f>
        <v/>
      </c>
      <c r="O6196" s="7">
        <f>O6195+Trades!W6195</f>
        <v/>
      </c>
    </row>
    <row r="6197">
      <c r="L6197" s="6">
        <f>Trades!P6196</f>
        <v/>
      </c>
      <c r="M6197" s="7">
        <f>M6196+Trades!T6196</f>
        <v/>
      </c>
      <c r="N6197" s="7">
        <f>N6196+Trades!U6196</f>
        <v/>
      </c>
      <c r="O6197" s="7">
        <f>O6196+Trades!W6196</f>
        <v/>
      </c>
    </row>
    <row r="6198">
      <c r="L6198" s="6">
        <f>Trades!P6197</f>
        <v/>
      </c>
      <c r="M6198" s="7">
        <f>M6197+Trades!T6197</f>
        <v/>
      </c>
      <c r="N6198" s="7">
        <f>N6197+Trades!U6197</f>
        <v/>
      </c>
      <c r="O6198" s="7">
        <f>O6197+Trades!W6197</f>
        <v/>
      </c>
    </row>
    <row r="6199">
      <c r="L6199" s="6">
        <f>Trades!P6198</f>
        <v/>
      </c>
      <c r="M6199" s="7">
        <f>M6198+Trades!T6198</f>
        <v/>
      </c>
      <c r="N6199" s="7">
        <f>N6198+Trades!U6198</f>
        <v/>
      </c>
      <c r="O6199" s="7">
        <f>O6198+Trades!W6198</f>
        <v/>
      </c>
    </row>
    <row r="6200">
      <c r="L6200" s="6">
        <f>Trades!P6199</f>
        <v/>
      </c>
      <c r="M6200" s="7">
        <f>M6199+Trades!T6199</f>
        <v/>
      </c>
      <c r="N6200" s="7">
        <f>N6199+Trades!U6199</f>
        <v/>
      </c>
      <c r="O6200" s="7">
        <f>O6199+Trades!W6199</f>
        <v/>
      </c>
    </row>
    <row r="6201">
      <c r="L6201" s="6">
        <f>Trades!P6200</f>
        <v/>
      </c>
      <c r="M6201" s="7">
        <f>M6200+Trades!T6200</f>
        <v/>
      </c>
      <c r="N6201" s="7">
        <f>N6200+Trades!U6200</f>
        <v/>
      </c>
      <c r="O6201" s="7">
        <f>O6200+Trades!W6200</f>
        <v/>
      </c>
    </row>
    <row r="6202">
      <c r="L6202" s="6">
        <f>Trades!P6201</f>
        <v/>
      </c>
      <c r="M6202" s="7">
        <f>M6201+Trades!T6201</f>
        <v/>
      </c>
      <c r="N6202" s="7">
        <f>N6201+Trades!U6201</f>
        <v/>
      </c>
      <c r="O6202" s="7">
        <f>O6201+Trades!W6201</f>
        <v/>
      </c>
    </row>
    <row r="6203">
      <c r="L6203" s="6">
        <f>Trades!P6202</f>
        <v/>
      </c>
      <c r="M6203" s="7">
        <f>M6202+Trades!T6202</f>
        <v/>
      </c>
      <c r="N6203" s="7">
        <f>N6202+Trades!U6202</f>
        <v/>
      </c>
      <c r="O6203" s="7">
        <f>O6202+Trades!W6202</f>
        <v/>
      </c>
    </row>
    <row r="6204">
      <c r="L6204" s="6">
        <f>Trades!P6203</f>
        <v/>
      </c>
      <c r="M6204" s="7">
        <f>M6203+Trades!T6203</f>
        <v/>
      </c>
      <c r="N6204" s="7">
        <f>N6203+Trades!U6203</f>
        <v/>
      </c>
      <c r="O6204" s="7">
        <f>O6203+Trades!W6203</f>
        <v/>
      </c>
    </row>
    <row r="6205">
      <c r="L6205" s="6">
        <f>Trades!P6204</f>
        <v/>
      </c>
      <c r="M6205" s="7">
        <f>M6204+Trades!T6204</f>
        <v/>
      </c>
      <c r="N6205" s="7">
        <f>N6204+Trades!U6204</f>
        <v/>
      </c>
      <c r="O6205" s="7">
        <f>O6204+Trades!W6204</f>
        <v/>
      </c>
    </row>
    <row r="6206">
      <c r="L6206" s="6">
        <f>Trades!P6205</f>
        <v/>
      </c>
      <c r="M6206" s="7">
        <f>M6205+Trades!T6205</f>
        <v/>
      </c>
      <c r="N6206" s="7">
        <f>N6205+Trades!U6205</f>
        <v/>
      </c>
      <c r="O6206" s="7">
        <f>O6205+Trades!W6205</f>
        <v/>
      </c>
    </row>
    <row r="6207">
      <c r="L6207" s="6">
        <f>Trades!P6206</f>
        <v/>
      </c>
      <c r="M6207" s="7">
        <f>M6206+Trades!T6206</f>
        <v/>
      </c>
      <c r="N6207" s="7">
        <f>N6206+Trades!U6206</f>
        <v/>
      </c>
      <c r="O6207" s="7">
        <f>O6206+Trades!W6206</f>
        <v/>
      </c>
    </row>
    <row r="6208">
      <c r="L6208" s="6">
        <f>Trades!P6207</f>
        <v/>
      </c>
      <c r="M6208" s="7">
        <f>M6207+Trades!T6207</f>
        <v/>
      </c>
      <c r="N6208" s="7">
        <f>N6207+Trades!U6207</f>
        <v/>
      </c>
      <c r="O6208" s="7">
        <f>O6207+Trades!W6207</f>
        <v/>
      </c>
    </row>
    <row r="6209">
      <c r="L6209" s="6">
        <f>Trades!P6208</f>
        <v/>
      </c>
      <c r="M6209" s="7">
        <f>M6208+Trades!T6208</f>
        <v/>
      </c>
      <c r="N6209" s="7">
        <f>N6208+Trades!U6208</f>
        <v/>
      </c>
      <c r="O6209" s="7">
        <f>O6208+Trades!W6208</f>
        <v/>
      </c>
    </row>
    <row r="6210">
      <c r="L6210" s="6">
        <f>Trades!P6209</f>
        <v/>
      </c>
      <c r="M6210" s="7">
        <f>M6209+Trades!T6209</f>
        <v/>
      </c>
      <c r="N6210" s="7">
        <f>N6209+Trades!U6209</f>
        <v/>
      </c>
      <c r="O6210" s="7">
        <f>O6209+Trades!W6209</f>
        <v/>
      </c>
    </row>
    <row r="6211">
      <c r="L6211" s="6">
        <f>Trades!P6210</f>
        <v/>
      </c>
      <c r="M6211" s="7">
        <f>M6210+Trades!T6210</f>
        <v/>
      </c>
      <c r="N6211" s="7">
        <f>N6210+Trades!U6210</f>
        <v/>
      </c>
      <c r="O6211" s="7">
        <f>O6210+Trades!W6210</f>
        <v/>
      </c>
    </row>
    <row r="6212">
      <c r="L6212" s="6">
        <f>Trades!P6211</f>
        <v/>
      </c>
      <c r="M6212" s="7">
        <f>M6211+Trades!T6211</f>
        <v/>
      </c>
      <c r="N6212" s="7">
        <f>N6211+Trades!U6211</f>
        <v/>
      </c>
      <c r="O6212" s="7">
        <f>O6211+Trades!W6211</f>
        <v/>
      </c>
    </row>
    <row r="6213">
      <c r="L6213" s="6">
        <f>Trades!P6212</f>
        <v/>
      </c>
      <c r="M6213" s="7">
        <f>M6212+Trades!T6212</f>
        <v/>
      </c>
      <c r="N6213" s="7">
        <f>N6212+Trades!U6212</f>
        <v/>
      </c>
      <c r="O6213" s="7">
        <f>O6212+Trades!W6212</f>
        <v/>
      </c>
    </row>
    <row r="6214">
      <c r="L6214" s="6">
        <f>Trades!P6213</f>
        <v/>
      </c>
      <c r="M6214" s="7">
        <f>M6213+Trades!T6213</f>
        <v/>
      </c>
      <c r="N6214" s="7">
        <f>N6213+Trades!U6213</f>
        <v/>
      </c>
      <c r="O6214" s="7">
        <f>O6213+Trades!W6213</f>
        <v/>
      </c>
    </row>
    <row r="6215">
      <c r="L6215" s="6">
        <f>Trades!P6214</f>
        <v/>
      </c>
      <c r="M6215" s="7">
        <f>M6214+Trades!T6214</f>
        <v/>
      </c>
      <c r="N6215" s="7">
        <f>N6214+Trades!U6214</f>
        <v/>
      </c>
      <c r="O6215" s="7">
        <f>O6214+Trades!W6214</f>
        <v/>
      </c>
    </row>
    <row r="6216">
      <c r="L6216" s="6">
        <f>Trades!P6215</f>
        <v/>
      </c>
      <c r="M6216" s="7">
        <f>M6215+Trades!T6215</f>
        <v/>
      </c>
      <c r="N6216" s="7">
        <f>N6215+Trades!U6215</f>
        <v/>
      </c>
      <c r="O6216" s="7">
        <f>O6215+Trades!W6215</f>
        <v/>
      </c>
    </row>
    <row r="6217">
      <c r="L6217" s="6">
        <f>Trades!P6216</f>
        <v/>
      </c>
      <c r="M6217" s="7">
        <f>M6216+Trades!T6216</f>
        <v/>
      </c>
      <c r="N6217" s="7">
        <f>N6216+Trades!U6216</f>
        <v/>
      </c>
      <c r="O6217" s="7">
        <f>O6216+Trades!W6216</f>
        <v/>
      </c>
    </row>
    <row r="6218">
      <c r="L6218" s="6">
        <f>Trades!P6217</f>
        <v/>
      </c>
      <c r="M6218" s="7">
        <f>M6217+Trades!T6217</f>
        <v/>
      </c>
      <c r="N6218" s="7">
        <f>N6217+Trades!U6217</f>
        <v/>
      </c>
      <c r="O6218" s="7">
        <f>O6217+Trades!W6217</f>
        <v/>
      </c>
    </row>
    <row r="6219">
      <c r="L6219" s="6">
        <f>Trades!P6218</f>
        <v/>
      </c>
      <c r="M6219" s="7">
        <f>M6218+Trades!T6218</f>
        <v/>
      </c>
      <c r="N6219" s="7">
        <f>N6218+Trades!U6218</f>
        <v/>
      </c>
      <c r="O6219" s="7">
        <f>O6218+Trades!W6218</f>
        <v/>
      </c>
    </row>
    <row r="6220">
      <c r="L6220" s="6">
        <f>Trades!P6219</f>
        <v/>
      </c>
      <c r="M6220" s="7">
        <f>M6219+Trades!T6219</f>
        <v/>
      </c>
      <c r="N6220" s="7">
        <f>N6219+Trades!U6219</f>
        <v/>
      </c>
      <c r="O6220" s="7">
        <f>O6219+Trades!W6219</f>
        <v/>
      </c>
    </row>
    <row r="6221">
      <c r="L6221" s="6">
        <f>Trades!P6220</f>
        <v/>
      </c>
      <c r="M6221" s="7">
        <f>M6220+Trades!T6220</f>
        <v/>
      </c>
      <c r="N6221" s="7">
        <f>N6220+Trades!U6220</f>
        <v/>
      </c>
      <c r="O6221" s="7">
        <f>O6220+Trades!W6220</f>
        <v/>
      </c>
    </row>
    <row r="6222">
      <c r="L6222" s="6">
        <f>Trades!P6221</f>
        <v/>
      </c>
      <c r="M6222" s="7">
        <f>M6221+Trades!T6221</f>
        <v/>
      </c>
      <c r="N6222" s="7">
        <f>N6221+Trades!U6221</f>
        <v/>
      </c>
      <c r="O6222" s="7">
        <f>O6221+Trades!W6221</f>
        <v/>
      </c>
    </row>
    <row r="6223">
      <c r="L6223" s="6">
        <f>Trades!P6222</f>
        <v/>
      </c>
      <c r="M6223" s="7">
        <f>M6222+Trades!T6222</f>
        <v/>
      </c>
      <c r="N6223" s="7">
        <f>N6222+Trades!U6222</f>
        <v/>
      </c>
      <c r="O6223" s="7">
        <f>O6222+Trades!W6222</f>
        <v/>
      </c>
    </row>
    <row r="6224">
      <c r="L6224" s="6">
        <f>Trades!P6223</f>
        <v/>
      </c>
      <c r="M6224" s="7">
        <f>M6223+Trades!T6223</f>
        <v/>
      </c>
      <c r="N6224" s="7">
        <f>N6223+Trades!U6223</f>
        <v/>
      </c>
      <c r="O6224" s="7">
        <f>O6223+Trades!W6223</f>
        <v/>
      </c>
    </row>
    <row r="6225">
      <c r="L6225" s="6">
        <f>Trades!P6224</f>
        <v/>
      </c>
      <c r="M6225" s="7">
        <f>M6224+Trades!T6224</f>
        <v/>
      </c>
      <c r="N6225" s="7">
        <f>N6224+Trades!U6224</f>
        <v/>
      </c>
      <c r="O6225" s="7">
        <f>O6224+Trades!W6224</f>
        <v/>
      </c>
    </row>
    <row r="6226">
      <c r="L6226" s="6">
        <f>Trades!P6225</f>
        <v/>
      </c>
      <c r="M6226" s="7">
        <f>M6225+Trades!T6225</f>
        <v/>
      </c>
      <c r="N6226" s="7">
        <f>N6225+Trades!U6225</f>
        <v/>
      </c>
      <c r="O6226" s="7">
        <f>O6225+Trades!W6225</f>
        <v/>
      </c>
    </row>
    <row r="6227">
      <c r="L6227" s="6">
        <f>Trades!P6226</f>
        <v/>
      </c>
      <c r="M6227" s="7">
        <f>M6226+Trades!T6226</f>
        <v/>
      </c>
      <c r="N6227" s="7">
        <f>N6226+Trades!U6226</f>
        <v/>
      </c>
      <c r="O6227" s="7">
        <f>O6226+Trades!W6226</f>
        <v/>
      </c>
    </row>
    <row r="6228">
      <c r="L6228" s="6">
        <f>Trades!P6227</f>
        <v/>
      </c>
      <c r="M6228" s="7">
        <f>M6227+Trades!T6227</f>
        <v/>
      </c>
      <c r="N6228" s="7">
        <f>N6227+Trades!U6227</f>
        <v/>
      </c>
      <c r="O6228" s="7">
        <f>O6227+Trades!W6227</f>
        <v/>
      </c>
    </row>
    <row r="6229">
      <c r="L6229" s="6">
        <f>Trades!P6228</f>
        <v/>
      </c>
      <c r="M6229" s="7">
        <f>M6228+Trades!T6228</f>
        <v/>
      </c>
      <c r="N6229" s="7">
        <f>N6228+Trades!U6228</f>
        <v/>
      </c>
      <c r="O6229" s="7">
        <f>O6228+Trades!W6228</f>
        <v/>
      </c>
    </row>
    <row r="6230">
      <c r="L6230" s="6">
        <f>Trades!P6229</f>
        <v/>
      </c>
      <c r="M6230" s="7">
        <f>M6229+Trades!T6229</f>
        <v/>
      </c>
      <c r="N6230" s="7">
        <f>N6229+Trades!U6229</f>
        <v/>
      </c>
      <c r="O6230" s="7">
        <f>O6229+Trades!W6229</f>
        <v/>
      </c>
    </row>
    <row r="6231">
      <c r="L6231" s="6">
        <f>Trades!P6230</f>
        <v/>
      </c>
      <c r="M6231" s="7">
        <f>M6230+Trades!T6230</f>
        <v/>
      </c>
      <c r="N6231" s="7">
        <f>N6230+Trades!U6230</f>
        <v/>
      </c>
      <c r="O6231" s="7">
        <f>O6230+Trades!W6230</f>
        <v/>
      </c>
    </row>
    <row r="6232">
      <c r="L6232" s="6">
        <f>Trades!P6231</f>
        <v/>
      </c>
      <c r="M6232" s="7">
        <f>M6231+Trades!T6231</f>
        <v/>
      </c>
      <c r="N6232" s="7">
        <f>N6231+Trades!U6231</f>
        <v/>
      </c>
      <c r="O6232" s="7">
        <f>O6231+Trades!W6231</f>
        <v/>
      </c>
    </row>
    <row r="6233">
      <c r="L6233" s="6">
        <f>Trades!P6232</f>
        <v/>
      </c>
      <c r="M6233" s="7">
        <f>M6232+Trades!T6232</f>
        <v/>
      </c>
      <c r="N6233" s="7">
        <f>N6232+Trades!U6232</f>
        <v/>
      </c>
      <c r="O6233" s="7">
        <f>O6232+Trades!W6232</f>
        <v/>
      </c>
    </row>
    <row r="6234">
      <c r="L6234" s="6">
        <f>Trades!P6233</f>
        <v/>
      </c>
      <c r="M6234" s="7">
        <f>M6233+Trades!T6233</f>
        <v/>
      </c>
      <c r="N6234" s="7">
        <f>N6233+Trades!U6233</f>
        <v/>
      </c>
      <c r="O6234" s="7">
        <f>O6233+Trades!W6233</f>
        <v/>
      </c>
    </row>
    <row r="6235">
      <c r="L6235" s="6">
        <f>Trades!P6234</f>
        <v/>
      </c>
      <c r="M6235" s="7">
        <f>M6234+Trades!T6234</f>
        <v/>
      </c>
      <c r="N6235" s="7">
        <f>N6234+Trades!U6234</f>
        <v/>
      </c>
      <c r="O6235" s="7">
        <f>O6234+Trades!W6234</f>
        <v/>
      </c>
    </row>
    <row r="6236">
      <c r="L6236" s="6">
        <f>Trades!P6235</f>
        <v/>
      </c>
      <c r="M6236" s="7">
        <f>M6235+Trades!T6235</f>
        <v/>
      </c>
      <c r="N6236" s="7">
        <f>N6235+Trades!U6235</f>
        <v/>
      </c>
      <c r="O6236" s="7">
        <f>O6235+Trades!W6235</f>
        <v/>
      </c>
    </row>
    <row r="6237">
      <c r="L6237" s="6">
        <f>Trades!P6236</f>
        <v/>
      </c>
      <c r="M6237" s="7">
        <f>M6236+Trades!T6236</f>
        <v/>
      </c>
      <c r="N6237" s="7">
        <f>N6236+Trades!U6236</f>
        <v/>
      </c>
      <c r="O6237" s="7">
        <f>O6236+Trades!W6236</f>
        <v/>
      </c>
    </row>
    <row r="6238">
      <c r="L6238" s="6">
        <f>Trades!P6237</f>
        <v/>
      </c>
      <c r="M6238" s="7">
        <f>M6237+Trades!T6237</f>
        <v/>
      </c>
      <c r="N6238" s="7">
        <f>N6237+Trades!U6237</f>
        <v/>
      </c>
      <c r="O6238" s="7">
        <f>O6237+Trades!W6237</f>
        <v/>
      </c>
    </row>
    <row r="6239">
      <c r="L6239" s="6">
        <f>Trades!P6238</f>
        <v/>
      </c>
      <c r="M6239" s="7">
        <f>M6238+Trades!T6238</f>
        <v/>
      </c>
      <c r="N6239" s="7">
        <f>N6238+Trades!U6238</f>
        <v/>
      </c>
      <c r="O6239" s="7">
        <f>O6238+Trades!W6238</f>
        <v/>
      </c>
    </row>
    <row r="6240">
      <c r="L6240" s="6">
        <f>Trades!P6239</f>
        <v/>
      </c>
      <c r="M6240" s="7">
        <f>M6239+Trades!T6239</f>
        <v/>
      </c>
      <c r="N6240" s="7">
        <f>N6239+Trades!U6239</f>
        <v/>
      </c>
      <c r="O6240" s="7">
        <f>O6239+Trades!W6239</f>
        <v/>
      </c>
    </row>
    <row r="6241">
      <c r="L6241" s="6">
        <f>Trades!P6240</f>
        <v/>
      </c>
      <c r="M6241" s="7">
        <f>M6240+Trades!T6240</f>
        <v/>
      </c>
      <c r="N6241" s="7">
        <f>N6240+Trades!U6240</f>
        <v/>
      </c>
      <c r="O6241" s="7">
        <f>O6240+Trades!W6240</f>
        <v/>
      </c>
    </row>
    <row r="6242">
      <c r="L6242" s="6">
        <f>Trades!P6241</f>
        <v/>
      </c>
      <c r="M6242" s="7">
        <f>M6241+Trades!T6241</f>
        <v/>
      </c>
      <c r="N6242" s="7">
        <f>N6241+Trades!U6241</f>
        <v/>
      </c>
      <c r="O6242" s="7">
        <f>O6241+Trades!W6241</f>
        <v/>
      </c>
    </row>
    <row r="6243">
      <c r="L6243" s="6">
        <f>Trades!P6242</f>
        <v/>
      </c>
      <c r="M6243" s="7">
        <f>M6242+Trades!T6242</f>
        <v/>
      </c>
      <c r="N6243" s="7">
        <f>N6242+Trades!U6242</f>
        <v/>
      </c>
      <c r="O6243" s="7">
        <f>O6242+Trades!W6242</f>
        <v/>
      </c>
    </row>
    <row r="6244">
      <c r="L6244" s="6">
        <f>Trades!P6243</f>
        <v/>
      </c>
      <c r="M6244" s="7">
        <f>M6243+Trades!T6243</f>
        <v/>
      </c>
      <c r="N6244" s="7">
        <f>N6243+Trades!U6243</f>
        <v/>
      </c>
      <c r="O6244" s="7">
        <f>O6243+Trades!W6243</f>
        <v/>
      </c>
    </row>
    <row r="6245">
      <c r="L6245" s="6">
        <f>Trades!P6244</f>
        <v/>
      </c>
      <c r="M6245" s="7">
        <f>M6244+Trades!T6244</f>
        <v/>
      </c>
      <c r="N6245" s="7">
        <f>N6244+Trades!U6244</f>
        <v/>
      </c>
      <c r="O6245" s="7">
        <f>O6244+Trades!W6244</f>
        <v/>
      </c>
    </row>
    <row r="6246">
      <c r="L6246" s="6">
        <f>Trades!P6245</f>
        <v/>
      </c>
      <c r="M6246" s="7">
        <f>M6245+Trades!T6245</f>
        <v/>
      </c>
      <c r="N6246" s="7">
        <f>N6245+Trades!U6245</f>
        <v/>
      </c>
      <c r="O6246" s="7">
        <f>O6245+Trades!W6245</f>
        <v/>
      </c>
    </row>
    <row r="6247">
      <c r="L6247" s="6">
        <f>Trades!P6246</f>
        <v/>
      </c>
      <c r="M6247" s="7">
        <f>M6246+Trades!T6246</f>
        <v/>
      </c>
      <c r="N6247" s="7">
        <f>N6246+Trades!U6246</f>
        <v/>
      </c>
      <c r="O6247" s="7">
        <f>O6246+Trades!W6246</f>
        <v/>
      </c>
    </row>
    <row r="6248">
      <c r="L6248" s="6">
        <f>Trades!P6247</f>
        <v/>
      </c>
      <c r="M6248" s="7">
        <f>M6247+Trades!T6247</f>
        <v/>
      </c>
      <c r="N6248" s="7">
        <f>N6247+Trades!U6247</f>
        <v/>
      </c>
      <c r="O6248" s="7">
        <f>O6247+Trades!W6247</f>
        <v/>
      </c>
    </row>
    <row r="6249">
      <c r="L6249" s="6">
        <f>Trades!P6248</f>
        <v/>
      </c>
      <c r="M6249" s="7">
        <f>M6248+Trades!T6248</f>
        <v/>
      </c>
      <c r="N6249" s="7">
        <f>N6248+Trades!U6248</f>
        <v/>
      </c>
      <c r="O6249" s="7">
        <f>O6248+Trades!W6248</f>
        <v/>
      </c>
    </row>
    <row r="6250">
      <c r="L6250" s="6">
        <f>Trades!P6249</f>
        <v/>
      </c>
      <c r="M6250" s="7">
        <f>M6249+Trades!T6249</f>
        <v/>
      </c>
      <c r="N6250" s="7">
        <f>N6249+Trades!U6249</f>
        <v/>
      </c>
      <c r="O6250" s="7">
        <f>O6249+Trades!W6249</f>
        <v/>
      </c>
    </row>
    <row r="6251">
      <c r="L6251" s="6">
        <f>Trades!P6250</f>
        <v/>
      </c>
      <c r="M6251" s="7">
        <f>M6250+Trades!T6250</f>
        <v/>
      </c>
      <c r="N6251" s="7">
        <f>N6250+Trades!U6250</f>
        <v/>
      </c>
      <c r="O6251" s="7">
        <f>O6250+Trades!W6250</f>
        <v/>
      </c>
    </row>
    <row r="6252">
      <c r="L6252" s="6">
        <f>Trades!P6251</f>
        <v/>
      </c>
      <c r="M6252" s="7">
        <f>M6251+Trades!T6251</f>
        <v/>
      </c>
      <c r="N6252" s="7">
        <f>N6251+Trades!U6251</f>
        <v/>
      </c>
      <c r="O6252" s="7">
        <f>O6251+Trades!W6251</f>
        <v/>
      </c>
    </row>
    <row r="6253">
      <c r="L6253" s="6">
        <f>Trades!P6252</f>
        <v/>
      </c>
      <c r="M6253" s="7">
        <f>M6252+Trades!T6252</f>
        <v/>
      </c>
      <c r="N6253" s="7">
        <f>N6252+Trades!U6252</f>
        <v/>
      </c>
      <c r="O6253" s="7">
        <f>O6252+Trades!W6252</f>
        <v/>
      </c>
    </row>
    <row r="6254">
      <c r="L6254" s="6">
        <f>Trades!P6253</f>
        <v/>
      </c>
      <c r="M6254" s="7">
        <f>M6253+Trades!T6253</f>
        <v/>
      </c>
      <c r="N6254" s="7">
        <f>N6253+Trades!U6253</f>
        <v/>
      </c>
      <c r="O6254" s="7">
        <f>O6253+Trades!W6253</f>
        <v/>
      </c>
    </row>
    <row r="6255">
      <c r="L6255" s="6">
        <f>Trades!P6254</f>
        <v/>
      </c>
      <c r="M6255" s="7">
        <f>M6254+Trades!T6254</f>
        <v/>
      </c>
      <c r="N6255" s="7">
        <f>N6254+Trades!U6254</f>
        <v/>
      </c>
      <c r="O6255" s="7">
        <f>O6254+Trades!W6254</f>
        <v/>
      </c>
    </row>
    <row r="6256">
      <c r="L6256" s="6">
        <f>Trades!P6255</f>
        <v/>
      </c>
      <c r="M6256" s="7">
        <f>M6255+Trades!T6255</f>
        <v/>
      </c>
      <c r="N6256" s="7">
        <f>N6255+Trades!U6255</f>
        <v/>
      </c>
      <c r="O6256" s="7">
        <f>O6255+Trades!W6255</f>
        <v/>
      </c>
    </row>
    <row r="6257">
      <c r="L6257" s="6">
        <f>Trades!P6256</f>
        <v/>
      </c>
      <c r="M6257" s="7">
        <f>M6256+Trades!T6256</f>
        <v/>
      </c>
      <c r="N6257" s="7">
        <f>N6256+Trades!U6256</f>
        <v/>
      </c>
      <c r="O6257" s="7">
        <f>O6256+Trades!W6256</f>
        <v/>
      </c>
    </row>
    <row r="6258">
      <c r="L6258" s="6">
        <f>Trades!P6257</f>
        <v/>
      </c>
      <c r="M6258" s="7">
        <f>M6257+Trades!T6257</f>
        <v/>
      </c>
      <c r="N6258" s="7">
        <f>N6257+Trades!U6257</f>
        <v/>
      </c>
      <c r="O6258" s="7">
        <f>O6257+Trades!W6257</f>
        <v/>
      </c>
    </row>
    <row r="6259">
      <c r="L6259" s="6">
        <f>Trades!P6258</f>
        <v/>
      </c>
      <c r="M6259" s="7">
        <f>M6258+Trades!T6258</f>
        <v/>
      </c>
      <c r="N6259" s="7">
        <f>N6258+Trades!U6258</f>
        <v/>
      </c>
      <c r="O6259" s="7">
        <f>O6258+Trades!W6258</f>
        <v/>
      </c>
    </row>
    <row r="6260">
      <c r="L6260" s="6">
        <f>Trades!P6259</f>
        <v/>
      </c>
      <c r="M6260" s="7">
        <f>M6259+Trades!T6259</f>
        <v/>
      </c>
      <c r="N6260" s="7">
        <f>N6259+Trades!U6259</f>
        <v/>
      </c>
      <c r="O6260" s="7">
        <f>O6259+Trades!W6259</f>
        <v/>
      </c>
    </row>
    <row r="6261">
      <c r="L6261" s="6">
        <f>Trades!P6260</f>
        <v/>
      </c>
      <c r="M6261" s="7">
        <f>M6260+Trades!T6260</f>
        <v/>
      </c>
      <c r="N6261" s="7">
        <f>N6260+Trades!U6260</f>
        <v/>
      </c>
      <c r="O6261" s="7">
        <f>O6260+Trades!W6260</f>
        <v/>
      </c>
    </row>
    <row r="6262">
      <c r="L6262" s="6">
        <f>Trades!P6261</f>
        <v/>
      </c>
      <c r="M6262" s="7">
        <f>M6261+Trades!T6261</f>
        <v/>
      </c>
      <c r="N6262" s="7">
        <f>N6261+Trades!U6261</f>
        <v/>
      </c>
      <c r="O6262" s="7">
        <f>O6261+Trades!W6261</f>
        <v/>
      </c>
    </row>
    <row r="6263">
      <c r="L6263" s="6">
        <f>Trades!P6262</f>
        <v/>
      </c>
      <c r="M6263" s="7">
        <f>M6262+Trades!T6262</f>
        <v/>
      </c>
      <c r="N6263" s="7">
        <f>N6262+Trades!U6262</f>
        <v/>
      </c>
      <c r="O6263" s="7">
        <f>O6262+Trades!W6262</f>
        <v/>
      </c>
    </row>
    <row r="6264">
      <c r="L6264" s="6">
        <f>Trades!P6263</f>
        <v/>
      </c>
      <c r="M6264" s="7">
        <f>M6263+Trades!T6263</f>
        <v/>
      </c>
      <c r="N6264" s="7">
        <f>N6263+Trades!U6263</f>
        <v/>
      </c>
      <c r="O6264" s="7">
        <f>O6263+Trades!W6263</f>
        <v/>
      </c>
    </row>
    <row r="6265">
      <c r="L6265" s="6">
        <f>Trades!P6264</f>
        <v/>
      </c>
      <c r="M6265" s="7">
        <f>M6264+Trades!T6264</f>
        <v/>
      </c>
      <c r="N6265" s="7">
        <f>N6264+Trades!U6264</f>
        <v/>
      </c>
      <c r="O6265" s="7">
        <f>O6264+Trades!W6264</f>
        <v/>
      </c>
    </row>
    <row r="6266">
      <c r="L6266" s="6">
        <f>Trades!P6265</f>
        <v/>
      </c>
      <c r="M6266" s="7">
        <f>M6265+Trades!T6265</f>
        <v/>
      </c>
      <c r="N6266" s="7">
        <f>N6265+Trades!U6265</f>
        <v/>
      </c>
      <c r="O6266" s="7">
        <f>O6265+Trades!W6265</f>
        <v/>
      </c>
    </row>
    <row r="6267">
      <c r="L6267" s="6">
        <f>Trades!P6266</f>
        <v/>
      </c>
      <c r="M6267" s="7">
        <f>M6266+Trades!T6266</f>
        <v/>
      </c>
      <c r="N6267" s="7">
        <f>N6266+Trades!U6266</f>
        <v/>
      </c>
      <c r="O6267" s="7">
        <f>O6266+Trades!W6266</f>
        <v/>
      </c>
    </row>
    <row r="6268">
      <c r="L6268" s="6">
        <f>Trades!P6267</f>
        <v/>
      </c>
      <c r="M6268" s="7">
        <f>M6267+Trades!T6267</f>
        <v/>
      </c>
      <c r="N6268" s="7">
        <f>N6267+Trades!U6267</f>
        <v/>
      </c>
      <c r="O6268" s="7">
        <f>O6267+Trades!W6267</f>
        <v/>
      </c>
    </row>
    <row r="6269">
      <c r="L6269" s="6">
        <f>Trades!P6268</f>
        <v/>
      </c>
      <c r="M6269" s="7">
        <f>M6268+Trades!T6268</f>
        <v/>
      </c>
      <c r="N6269" s="7">
        <f>N6268+Trades!U6268</f>
        <v/>
      </c>
      <c r="O6269" s="7">
        <f>O6268+Trades!W6268</f>
        <v/>
      </c>
    </row>
    <row r="6270">
      <c r="L6270" s="6">
        <f>Trades!P6269</f>
        <v/>
      </c>
      <c r="M6270" s="7">
        <f>M6269+Trades!T6269</f>
        <v/>
      </c>
      <c r="N6270" s="7">
        <f>N6269+Trades!U6269</f>
        <v/>
      </c>
      <c r="O6270" s="7">
        <f>O6269+Trades!W6269</f>
        <v/>
      </c>
    </row>
    <row r="6271">
      <c r="L6271" s="6">
        <f>Trades!P6270</f>
        <v/>
      </c>
      <c r="M6271" s="7">
        <f>M6270+Trades!T6270</f>
        <v/>
      </c>
      <c r="N6271" s="7">
        <f>N6270+Trades!U6270</f>
        <v/>
      </c>
      <c r="O6271" s="7">
        <f>O6270+Trades!W6270</f>
        <v/>
      </c>
    </row>
    <row r="6272">
      <c r="L6272" s="6">
        <f>Trades!P6271</f>
        <v/>
      </c>
      <c r="M6272" s="7">
        <f>M6271+Trades!T6271</f>
        <v/>
      </c>
      <c r="N6272" s="7">
        <f>N6271+Trades!U6271</f>
        <v/>
      </c>
      <c r="O6272" s="7">
        <f>O6271+Trades!W6271</f>
        <v/>
      </c>
    </row>
    <row r="6273">
      <c r="L6273" s="6">
        <f>Trades!P6272</f>
        <v/>
      </c>
      <c r="M6273" s="7">
        <f>M6272+Trades!T6272</f>
        <v/>
      </c>
      <c r="N6273" s="7">
        <f>N6272+Trades!U6272</f>
        <v/>
      </c>
      <c r="O6273" s="7">
        <f>O6272+Trades!W6272</f>
        <v/>
      </c>
    </row>
    <row r="6274">
      <c r="L6274" s="6">
        <f>Trades!P6273</f>
        <v/>
      </c>
      <c r="M6274" s="7">
        <f>M6273+Trades!T6273</f>
        <v/>
      </c>
      <c r="N6274" s="7">
        <f>N6273+Trades!U6273</f>
        <v/>
      </c>
      <c r="O6274" s="7">
        <f>O6273+Trades!W6273</f>
        <v/>
      </c>
    </row>
    <row r="6275">
      <c r="L6275" s="6">
        <f>Trades!P6274</f>
        <v/>
      </c>
      <c r="M6275" s="7">
        <f>M6274+Trades!T6274</f>
        <v/>
      </c>
      <c r="N6275" s="7">
        <f>N6274+Trades!U6274</f>
        <v/>
      </c>
      <c r="O6275" s="7">
        <f>O6274+Trades!W6274</f>
        <v/>
      </c>
    </row>
    <row r="6276">
      <c r="L6276" s="6">
        <f>Trades!P6275</f>
        <v/>
      </c>
      <c r="M6276" s="7">
        <f>M6275+Trades!T6275</f>
        <v/>
      </c>
      <c r="N6276" s="7">
        <f>N6275+Trades!U6275</f>
        <v/>
      </c>
      <c r="O6276" s="7">
        <f>O6275+Trades!W6275</f>
        <v/>
      </c>
    </row>
    <row r="6277">
      <c r="L6277" s="6">
        <f>Trades!P6276</f>
        <v/>
      </c>
      <c r="M6277" s="7">
        <f>M6276+Trades!T6276</f>
        <v/>
      </c>
      <c r="N6277" s="7">
        <f>N6276+Trades!U6276</f>
        <v/>
      </c>
      <c r="O6277" s="7">
        <f>O6276+Trades!W6276</f>
        <v/>
      </c>
    </row>
    <row r="6278">
      <c r="L6278" s="6">
        <f>Trades!P6277</f>
        <v/>
      </c>
      <c r="M6278" s="7">
        <f>M6277+Trades!T6277</f>
        <v/>
      </c>
      <c r="N6278" s="7">
        <f>N6277+Trades!U6277</f>
        <v/>
      </c>
      <c r="O6278" s="7">
        <f>O6277+Trades!W6277</f>
        <v/>
      </c>
    </row>
    <row r="6279">
      <c r="L6279" s="6">
        <f>Trades!P6278</f>
        <v/>
      </c>
      <c r="M6279" s="7">
        <f>M6278+Trades!T6278</f>
        <v/>
      </c>
      <c r="N6279" s="7">
        <f>N6278+Trades!U6278</f>
        <v/>
      </c>
      <c r="O6279" s="7">
        <f>O6278+Trades!W6278</f>
        <v/>
      </c>
    </row>
    <row r="6280">
      <c r="L6280" s="6">
        <f>Trades!P6279</f>
        <v/>
      </c>
      <c r="M6280" s="7">
        <f>M6279+Trades!T6279</f>
        <v/>
      </c>
      <c r="N6280" s="7">
        <f>N6279+Trades!U6279</f>
        <v/>
      </c>
      <c r="O6280" s="7">
        <f>O6279+Trades!W6279</f>
        <v/>
      </c>
    </row>
    <row r="6281">
      <c r="L6281" s="6">
        <f>Trades!P6280</f>
        <v/>
      </c>
      <c r="M6281" s="7">
        <f>M6280+Trades!T6280</f>
        <v/>
      </c>
      <c r="N6281" s="7">
        <f>N6280+Trades!U6280</f>
        <v/>
      </c>
      <c r="O6281" s="7">
        <f>O6280+Trades!W6280</f>
        <v/>
      </c>
    </row>
    <row r="6282">
      <c r="L6282" s="6">
        <f>Trades!P6281</f>
        <v/>
      </c>
      <c r="M6282" s="7">
        <f>M6281+Trades!T6281</f>
        <v/>
      </c>
      <c r="N6282" s="7">
        <f>N6281+Trades!U6281</f>
        <v/>
      </c>
      <c r="O6282" s="7">
        <f>O6281+Trades!W6281</f>
        <v/>
      </c>
    </row>
    <row r="6283">
      <c r="L6283" s="6">
        <f>Trades!P6282</f>
        <v/>
      </c>
      <c r="M6283" s="7">
        <f>M6282+Trades!T6282</f>
        <v/>
      </c>
      <c r="N6283" s="7">
        <f>N6282+Trades!U6282</f>
        <v/>
      </c>
      <c r="O6283" s="7">
        <f>O6282+Trades!W6282</f>
        <v/>
      </c>
    </row>
    <row r="6284">
      <c r="L6284" s="6">
        <f>Trades!P6283</f>
        <v/>
      </c>
      <c r="M6284" s="7">
        <f>M6283+Trades!T6283</f>
        <v/>
      </c>
      <c r="N6284" s="7">
        <f>N6283+Trades!U6283</f>
        <v/>
      </c>
      <c r="O6284" s="7">
        <f>O6283+Trades!W6283</f>
        <v/>
      </c>
    </row>
    <row r="6285">
      <c r="L6285" s="6">
        <f>Trades!P6284</f>
        <v/>
      </c>
      <c r="M6285" s="7">
        <f>M6284+Trades!T6284</f>
        <v/>
      </c>
      <c r="N6285" s="7">
        <f>N6284+Trades!U6284</f>
        <v/>
      </c>
      <c r="O6285" s="7">
        <f>O6284+Trades!W6284</f>
        <v/>
      </c>
    </row>
    <row r="6286">
      <c r="L6286" s="6">
        <f>Trades!P6285</f>
        <v/>
      </c>
      <c r="M6286" s="7">
        <f>M6285+Trades!T6285</f>
        <v/>
      </c>
      <c r="N6286" s="7">
        <f>N6285+Trades!U6285</f>
        <v/>
      </c>
      <c r="O6286" s="7">
        <f>O6285+Trades!W6285</f>
        <v/>
      </c>
    </row>
    <row r="6287">
      <c r="L6287" s="6">
        <f>Trades!P6286</f>
        <v/>
      </c>
      <c r="M6287" s="7">
        <f>M6286+Trades!T6286</f>
        <v/>
      </c>
      <c r="N6287" s="7">
        <f>N6286+Trades!U6286</f>
        <v/>
      </c>
      <c r="O6287" s="7">
        <f>O6286+Trades!W6286</f>
        <v/>
      </c>
    </row>
    <row r="6288">
      <c r="L6288" s="6">
        <f>Trades!P6287</f>
        <v/>
      </c>
      <c r="M6288" s="7">
        <f>M6287+Trades!T6287</f>
        <v/>
      </c>
      <c r="N6288" s="7">
        <f>N6287+Trades!U6287</f>
        <v/>
      </c>
      <c r="O6288" s="7">
        <f>O6287+Trades!W6287</f>
        <v/>
      </c>
    </row>
    <row r="6289">
      <c r="L6289" s="6">
        <f>Trades!P6288</f>
        <v/>
      </c>
      <c r="M6289" s="7">
        <f>M6288+Trades!T6288</f>
        <v/>
      </c>
      <c r="N6289" s="7">
        <f>N6288+Trades!U6288</f>
        <v/>
      </c>
      <c r="O6289" s="7">
        <f>O6288+Trades!W6288</f>
        <v/>
      </c>
    </row>
    <row r="6290">
      <c r="L6290" s="6">
        <f>Trades!P6289</f>
        <v/>
      </c>
      <c r="M6290" s="7">
        <f>M6289+Trades!T6289</f>
        <v/>
      </c>
      <c r="N6290" s="7">
        <f>N6289+Trades!U6289</f>
        <v/>
      </c>
      <c r="O6290" s="7">
        <f>O6289+Trades!W6289</f>
        <v/>
      </c>
    </row>
    <row r="6291">
      <c r="L6291" s="6">
        <f>Trades!P6290</f>
        <v/>
      </c>
      <c r="M6291" s="7">
        <f>M6290+Trades!T6290</f>
        <v/>
      </c>
      <c r="N6291" s="7">
        <f>N6290+Trades!U6290</f>
        <v/>
      </c>
      <c r="O6291" s="7">
        <f>O6290+Trades!W6290</f>
        <v/>
      </c>
    </row>
    <row r="6292">
      <c r="L6292" s="6">
        <f>Trades!P6291</f>
        <v/>
      </c>
      <c r="M6292" s="7">
        <f>M6291+Trades!T6291</f>
        <v/>
      </c>
      <c r="N6292" s="7">
        <f>N6291+Trades!U6291</f>
        <v/>
      </c>
      <c r="O6292" s="7">
        <f>O6291+Trades!W6291</f>
        <v/>
      </c>
    </row>
    <row r="6293">
      <c r="L6293" s="6">
        <f>Trades!P6292</f>
        <v/>
      </c>
      <c r="M6293" s="7">
        <f>M6292+Trades!T6292</f>
        <v/>
      </c>
      <c r="N6293" s="7">
        <f>N6292+Trades!U6292</f>
        <v/>
      </c>
      <c r="O6293" s="7">
        <f>O6292+Trades!W6292</f>
        <v/>
      </c>
    </row>
    <row r="6294">
      <c r="L6294" s="6">
        <f>Trades!P6293</f>
        <v/>
      </c>
      <c r="M6294" s="7">
        <f>M6293+Trades!T6293</f>
        <v/>
      </c>
      <c r="N6294" s="7">
        <f>N6293+Trades!U6293</f>
        <v/>
      </c>
      <c r="O6294" s="7">
        <f>O6293+Trades!W6293</f>
        <v/>
      </c>
    </row>
    <row r="6295">
      <c r="L6295" s="6">
        <f>Trades!P6294</f>
        <v/>
      </c>
      <c r="M6295" s="7">
        <f>M6294+Trades!T6294</f>
        <v/>
      </c>
      <c r="N6295" s="7">
        <f>N6294+Trades!U6294</f>
        <v/>
      </c>
      <c r="O6295" s="7">
        <f>O6294+Trades!W6294</f>
        <v/>
      </c>
    </row>
    <row r="6296">
      <c r="L6296" s="6">
        <f>Trades!P6295</f>
        <v/>
      </c>
      <c r="M6296" s="7">
        <f>M6295+Trades!T6295</f>
        <v/>
      </c>
      <c r="N6296" s="7">
        <f>N6295+Trades!U6295</f>
        <v/>
      </c>
      <c r="O6296" s="7">
        <f>O6295+Trades!W6295</f>
        <v/>
      </c>
    </row>
    <row r="6297">
      <c r="L6297" s="6">
        <f>Trades!P6296</f>
        <v/>
      </c>
      <c r="M6297" s="7">
        <f>M6296+Trades!T6296</f>
        <v/>
      </c>
      <c r="N6297" s="7">
        <f>N6296+Trades!U6296</f>
        <v/>
      </c>
      <c r="O6297" s="7">
        <f>O6296+Trades!W6296</f>
        <v/>
      </c>
    </row>
    <row r="6298">
      <c r="L6298" s="6">
        <f>Trades!P6297</f>
        <v/>
      </c>
      <c r="M6298" s="7">
        <f>M6297+Trades!T6297</f>
        <v/>
      </c>
      <c r="N6298" s="7">
        <f>N6297+Trades!U6297</f>
        <v/>
      </c>
      <c r="O6298" s="7">
        <f>O6297+Trades!W6297</f>
        <v/>
      </c>
    </row>
    <row r="6299">
      <c r="L6299" s="6">
        <f>Trades!P6298</f>
        <v/>
      </c>
      <c r="M6299" s="7">
        <f>M6298+Trades!T6298</f>
        <v/>
      </c>
      <c r="N6299" s="7">
        <f>N6298+Trades!U6298</f>
        <v/>
      </c>
      <c r="O6299" s="7">
        <f>O6298+Trades!W6298</f>
        <v/>
      </c>
    </row>
    <row r="6300">
      <c r="L6300" s="6">
        <f>Trades!P6299</f>
        <v/>
      </c>
      <c r="M6300" s="7">
        <f>M6299+Trades!T6299</f>
        <v/>
      </c>
      <c r="N6300" s="7">
        <f>N6299+Trades!U6299</f>
        <v/>
      </c>
      <c r="O6300" s="7">
        <f>O6299+Trades!W6299</f>
        <v/>
      </c>
    </row>
    <row r="6301">
      <c r="L6301" s="6">
        <f>Trades!P6300</f>
        <v/>
      </c>
      <c r="M6301" s="7">
        <f>M6300+Trades!T6300</f>
        <v/>
      </c>
      <c r="N6301" s="7">
        <f>N6300+Trades!U6300</f>
        <v/>
      </c>
      <c r="O6301" s="7">
        <f>O6300+Trades!W6300</f>
        <v/>
      </c>
    </row>
    <row r="6302">
      <c r="L6302" s="6">
        <f>Trades!P6301</f>
        <v/>
      </c>
      <c r="M6302" s="7">
        <f>M6301+Trades!T6301</f>
        <v/>
      </c>
      <c r="N6302" s="7">
        <f>N6301+Trades!U6301</f>
        <v/>
      </c>
      <c r="O6302" s="7">
        <f>O6301+Trades!W6301</f>
        <v/>
      </c>
    </row>
    <row r="6303">
      <c r="L6303" s="6">
        <f>Trades!P6302</f>
        <v/>
      </c>
      <c r="M6303" s="7">
        <f>M6302+Trades!T6302</f>
        <v/>
      </c>
      <c r="N6303" s="7">
        <f>N6302+Trades!U6302</f>
        <v/>
      </c>
      <c r="O6303" s="7">
        <f>O6302+Trades!W6302</f>
        <v/>
      </c>
    </row>
    <row r="6304">
      <c r="L6304" s="6">
        <f>Trades!P6303</f>
        <v/>
      </c>
      <c r="M6304" s="7">
        <f>M6303+Trades!T6303</f>
        <v/>
      </c>
      <c r="N6304" s="7">
        <f>N6303+Trades!U6303</f>
        <v/>
      </c>
      <c r="O6304" s="7">
        <f>O6303+Trades!W6303</f>
        <v/>
      </c>
    </row>
    <row r="6305">
      <c r="L6305" s="6">
        <f>Trades!P6304</f>
        <v/>
      </c>
      <c r="M6305" s="7">
        <f>M6304+Trades!T6304</f>
        <v/>
      </c>
      <c r="N6305" s="7">
        <f>N6304+Trades!U6304</f>
        <v/>
      </c>
      <c r="O6305" s="7">
        <f>O6304+Trades!W6304</f>
        <v/>
      </c>
    </row>
    <row r="6306">
      <c r="L6306" s="6">
        <f>Trades!P6305</f>
        <v/>
      </c>
      <c r="M6306" s="7">
        <f>M6305+Trades!T6305</f>
        <v/>
      </c>
      <c r="N6306" s="7">
        <f>N6305+Trades!U6305</f>
        <v/>
      </c>
      <c r="O6306" s="7">
        <f>O6305+Trades!W6305</f>
        <v/>
      </c>
    </row>
    <row r="6307">
      <c r="L6307" s="6">
        <f>Trades!P6306</f>
        <v/>
      </c>
      <c r="M6307" s="7">
        <f>M6306+Trades!T6306</f>
        <v/>
      </c>
      <c r="N6307" s="7">
        <f>N6306+Trades!U6306</f>
        <v/>
      </c>
      <c r="O6307" s="7">
        <f>O6306+Trades!W6306</f>
        <v/>
      </c>
    </row>
    <row r="6308">
      <c r="L6308" s="6">
        <f>Trades!P6307</f>
        <v/>
      </c>
      <c r="M6308" s="7">
        <f>M6307+Trades!T6307</f>
        <v/>
      </c>
      <c r="N6308" s="7">
        <f>N6307+Trades!U6307</f>
        <v/>
      </c>
      <c r="O6308" s="7">
        <f>O6307+Trades!W6307</f>
        <v/>
      </c>
    </row>
    <row r="6309">
      <c r="L6309" s="6">
        <f>Trades!P6308</f>
        <v/>
      </c>
      <c r="M6309" s="7">
        <f>M6308+Trades!T6308</f>
        <v/>
      </c>
      <c r="N6309" s="7">
        <f>N6308+Trades!U6308</f>
        <v/>
      </c>
      <c r="O6309" s="7">
        <f>O6308+Trades!W6308</f>
        <v/>
      </c>
    </row>
    <row r="6310">
      <c r="L6310" s="6">
        <f>Trades!P6309</f>
        <v/>
      </c>
      <c r="M6310" s="7">
        <f>M6309+Trades!T6309</f>
        <v/>
      </c>
      <c r="N6310" s="7">
        <f>N6309+Trades!U6309</f>
        <v/>
      </c>
      <c r="O6310" s="7">
        <f>O6309+Trades!W6309</f>
        <v/>
      </c>
    </row>
    <row r="6311">
      <c r="L6311" s="6">
        <f>Trades!P6310</f>
        <v/>
      </c>
      <c r="M6311" s="7">
        <f>M6310+Trades!T6310</f>
        <v/>
      </c>
      <c r="N6311" s="7">
        <f>N6310+Trades!U6310</f>
        <v/>
      </c>
      <c r="O6311" s="7">
        <f>O6310+Trades!W6310</f>
        <v/>
      </c>
    </row>
    <row r="6312">
      <c r="L6312" s="6">
        <f>Trades!P6311</f>
        <v/>
      </c>
      <c r="M6312" s="7">
        <f>M6311+Trades!T6311</f>
        <v/>
      </c>
      <c r="N6312" s="7">
        <f>N6311+Trades!U6311</f>
        <v/>
      </c>
      <c r="O6312" s="7">
        <f>O6311+Trades!W6311</f>
        <v/>
      </c>
    </row>
    <row r="6313">
      <c r="L6313" s="6">
        <f>Trades!P6312</f>
        <v/>
      </c>
      <c r="M6313" s="7">
        <f>M6312+Trades!T6312</f>
        <v/>
      </c>
      <c r="N6313" s="7">
        <f>N6312+Trades!U6312</f>
        <v/>
      </c>
      <c r="O6313" s="7">
        <f>O6312+Trades!W6312</f>
        <v/>
      </c>
    </row>
    <row r="6314">
      <c r="L6314" s="6">
        <f>Trades!P6313</f>
        <v/>
      </c>
      <c r="M6314" s="7">
        <f>M6313+Trades!T6313</f>
        <v/>
      </c>
      <c r="N6314" s="7">
        <f>N6313+Trades!U6313</f>
        <v/>
      </c>
      <c r="O6314" s="7">
        <f>O6313+Trades!W6313</f>
        <v/>
      </c>
    </row>
    <row r="6315">
      <c r="L6315" s="6">
        <f>Trades!P6314</f>
        <v/>
      </c>
      <c r="M6315" s="7">
        <f>M6314+Trades!T6314</f>
        <v/>
      </c>
      <c r="N6315" s="7">
        <f>N6314+Trades!U6314</f>
        <v/>
      </c>
      <c r="O6315" s="7">
        <f>O6314+Trades!W6314</f>
        <v/>
      </c>
    </row>
    <row r="6316">
      <c r="L6316" s="6">
        <f>Trades!P6315</f>
        <v/>
      </c>
      <c r="M6316" s="7">
        <f>M6315+Trades!T6315</f>
        <v/>
      </c>
      <c r="N6316" s="7">
        <f>N6315+Trades!U6315</f>
        <v/>
      </c>
      <c r="O6316" s="7">
        <f>O6315+Trades!W6315</f>
        <v/>
      </c>
    </row>
    <row r="6317">
      <c r="L6317" s="6">
        <f>Trades!P6316</f>
        <v/>
      </c>
      <c r="M6317" s="7">
        <f>M6316+Trades!T6316</f>
        <v/>
      </c>
      <c r="N6317" s="7">
        <f>N6316+Trades!U6316</f>
        <v/>
      </c>
      <c r="O6317" s="7">
        <f>O6316+Trades!W6316</f>
        <v/>
      </c>
    </row>
    <row r="6318">
      <c r="L6318" s="6">
        <f>Trades!P6317</f>
        <v/>
      </c>
      <c r="M6318" s="7">
        <f>M6317+Trades!T6317</f>
        <v/>
      </c>
      <c r="N6318" s="7">
        <f>N6317+Trades!U6317</f>
        <v/>
      </c>
      <c r="O6318" s="7">
        <f>O6317+Trades!W6317</f>
        <v/>
      </c>
    </row>
    <row r="6319">
      <c r="L6319" s="6">
        <f>Trades!P6318</f>
        <v/>
      </c>
      <c r="M6319" s="7">
        <f>M6318+Trades!T6318</f>
        <v/>
      </c>
      <c r="N6319" s="7">
        <f>N6318+Trades!U6318</f>
        <v/>
      </c>
      <c r="O6319" s="7">
        <f>O6318+Trades!W6318</f>
        <v/>
      </c>
    </row>
    <row r="6320">
      <c r="L6320" s="6">
        <f>Trades!P6319</f>
        <v/>
      </c>
      <c r="M6320" s="7">
        <f>M6319+Trades!T6319</f>
        <v/>
      </c>
      <c r="N6320" s="7">
        <f>N6319+Trades!U6319</f>
        <v/>
      </c>
      <c r="O6320" s="7">
        <f>O6319+Trades!W6319</f>
        <v/>
      </c>
    </row>
    <row r="6321">
      <c r="L6321" s="6">
        <f>Trades!P6320</f>
        <v/>
      </c>
      <c r="M6321" s="7">
        <f>M6320+Trades!T6320</f>
        <v/>
      </c>
      <c r="N6321" s="7">
        <f>N6320+Trades!U6320</f>
        <v/>
      </c>
      <c r="O6321" s="7">
        <f>O6320+Trades!W6320</f>
        <v/>
      </c>
    </row>
    <row r="6322">
      <c r="L6322" s="6">
        <f>Trades!P6321</f>
        <v/>
      </c>
      <c r="M6322" s="7">
        <f>M6321+Trades!T6321</f>
        <v/>
      </c>
      <c r="N6322" s="7">
        <f>N6321+Trades!U6321</f>
        <v/>
      </c>
      <c r="O6322" s="7">
        <f>O6321+Trades!W6321</f>
        <v/>
      </c>
    </row>
    <row r="6323">
      <c r="L6323" s="6">
        <f>Trades!P6322</f>
        <v/>
      </c>
      <c r="M6323" s="7">
        <f>M6322+Trades!T6322</f>
        <v/>
      </c>
      <c r="N6323" s="7">
        <f>N6322+Trades!U6322</f>
        <v/>
      </c>
      <c r="O6323" s="7">
        <f>O6322+Trades!W6322</f>
        <v/>
      </c>
    </row>
    <row r="6324">
      <c r="L6324" s="6">
        <f>Trades!P6323</f>
        <v/>
      </c>
      <c r="M6324" s="7">
        <f>M6323+Trades!T6323</f>
        <v/>
      </c>
      <c r="N6324" s="7">
        <f>N6323+Trades!U6323</f>
        <v/>
      </c>
      <c r="O6324" s="7">
        <f>O6323+Trades!W6323</f>
        <v/>
      </c>
    </row>
    <row r="6325">
      <c r="L6325" s="6">
        <f>Trades!P6324</f>
        <v/>
      </c>
      <c r="M6325" s="7">
        <f>M6324+Trades!T6324</f>
        <v/>
      </c>
      <c r="N6325" s="7">
        <f>N6324+Trades!U6324</f>
        <v/>
      </c>
      <c r="O6325" s="7">
        <f>O6324+Trades!W6324</f>
        <v/>
      </c>
    </row>
    <row r="6326">
      <c r="L6326" s="6">
        <f>Trades!P6325</f>
        <v/>
      </c>
      <c r="M6326" s="7">
        <f>M6325+Trades!T6325</f>
        <v/>
      </c>
      <c r="N6326" s="7">
        <f>N6325+Trades!U6325</f>
        <v/>
      </c>
      <c r="O6326" s="7">
        <f>O6325+Trades!W6325</f>
        <v/>
      </c>
    </row>
    <row r="6327">
      <c r="L6327" s="6">
        <f>Trades!P6326</f>
        <v/>
      </c>
      <c r="M6327" s="7">
        <f>M6326+Trades!T6326</f>
        <v/>
      </c>
      <c r="N6327" s="7">
        <f>N6326+Trades!U6326</f>
        <v/>
      </c>
      <c r="O6327" s="7">
        <f>O6326+Trades!W6326</f>
        <v/>
      </c>
    </row>
    <row r="6328">
      <c r="L6328" s="6">
        <f>Trades!P6327</f>
        <v/>
      </c>
      <c r="M6328" s="7">
        <f>M6327+Trades!T6327</f>
        <v/>
      </c>
      <c r="N6328" s="7">
        <f>N6327+Trades!U6327</f>
        <v/>
      </c>
      <c r="O6328" s="7">
        <f>O6327+Trades!W6327</f>
        <v/>
      </c>
    </row>
    <row r="6329">
      <c r="L6329" s="6">
        <f>Trades!P6328</f>
        <v/>
      </c>
      <c r="M6329" s="7">
        <f>M6328+Trades!T6328</f>
        <v/>
      </c>
      <c r="N6329" s="7">
        <f>N6328+Trades!U6328</f>
        <v/>
      </c>
      <c r="O6329" s="7">
        <f>O6328+Trades!W6328</f>
        <v/>
      </c>
    </row>
    <row r="6330">
      <c r="L6330" s="6">
        <f>Trades!P6329</f>
        <v/>
      </c>
      <c r="M6330" s="7">
        <f>M6329+Trades!T6329</f>
        <v/>
      </c>
      <c r="N6330" s="7">
        <f>N6329+Trades!U6329</f>
        <v/>
      </c>
      <c r="O6330" s="7">
        <f>O6329+Trades!W6329</f>
        <v/>
      </c>
    </row>
    <row r="6331">
      <c r="L6331" s="6">
        <f>Trades!P6330</f>
        <v/>
      </c>
      <c r="M6331" s="7">
        <f>M6330+Trades!T6330</f>
        <v/>
      </c>
      <c r="N6331" s="7">
        <f>N6330+Trades!U6330</f>
        <v/>
      </c>
      <c r="O6331" s="7">
        <f>O6330+Trades!W6330</f>
        <v/>
      </c>
    </row>
    <row r="6332">
      <c r="L6332" s="6">
        <f>Trades!P6331</f>
        <v/>
      </c>
      <c r="M6332" s="7">
        <f>M6331+Trades!T6331</f>
        <v/>
      </c>
      <c r="N6332" s="7">
        <f>N6331+Trades!U6331</f>
        <v/>
      </c>
      <c r="O6332" s="7">
        <f>O6331+Trades!W6331</f>
        <v/>
      </c>
    </row>
    <row r="6333">
      <c r="L6333" s="6">
        <f>Trades!P6332</f>
        <v/>
      </c>
      <c r="M6333" s="7">
        <f>M6332+Trades!T6332</f>
        <v/>
      </c>
      <c r="N6333" s="7">
        <f>N6332+Trades!U6332</f>
        <v/>
      </c>
      <c r="O6333" s="7">
        <f>O6332+Trades!W6332</f>
        <v/>
      </c>
    </row>
    <row r="6334">
      <c r="L6334" s="6">
        <f>Trades!P6333</f>
        <v/>
      </c>
      <c r="M6334" s="7">
        <f>M6333+Trades!T6333</f>
        <v/>
      </c>
      <c r="N6334" s="7">
        <f>N6333+Trades!U6333</f>
        <v/>
      </c>
      <c r="O6334" s="7">
        <f>O6333+Trades!W6333</f>
        <v/>
      </c>
    </row>
    <row r="6335">
      <c r="L6335" s="6">
        <f>Trades!P6334</f>
        <v/>
      </c>
      <c r="M6335" s="7">
        <f>M6334+Trades!T6334</f>
        <v/>
      </c>
      <c r="N6335" s="7">
        <f>N6334+Trades!U6334</f>
        <v/>
      </c>
      <c r="O6335" s="7">
        <f>O6334+Trades!W6334</f>
        <v/>
      </c>
    </row>
    <row r="6336">
      <c r="L6336" s="6">
        <f>Trades!P6335</f>
        <v/>
      </c>
      <c r="M6336" s="7">
        <f>M6335+Trades!T6335</f>
        <v/>
      </c>
      <c r="N6336" s="7">
        <f>N6335+Trades!U6335</f>
        <v/>
      </c>
      <c r="O6336" s="7">
        <f>O6335+Trades!W6335</f>
        <v/>
      </c>
    </row>
    <row r="6337">
      <c r="L6337" s="6">
        <f>Trades!P6336</f>
        <v/>
      </c>
      <c r="M6337" s="7">
        <f>M6336+Trades!T6336</f>
        <v/>
      </c>
      <c r="N6337" s="7">
        <f>N6336+Trades!U6336</f>
        <v/>
      </c>
      <c r="O6337" s="7">
        <f>O6336+Trades!W6336</f>
        <v/>
      </c>
    </row>
    <row r="6338">
      <c r="L6338" s="6">
        <f>Trades!P6337</f>
        <v/>
      </c>
      <c r="M6338" s="7">
        <f>M6337+Trades!T6337</f>
        <v/>
      </c>
      <c r="N6338" s="7">
        <f>N6337+Trades!U6337</f>
        <v/>
      </c>
      <c r="O6338" s="7">
        <f>O6337+Trades!W6337</f>
        <v/>
      </c>
    </row>
    <row r="6339">
      <c r="L6339" s="6">
        <f>Trades!P6338</f>
        <v/>
      </c>
      <c r="M6339" s="7">
        <f>M6338+Trades!T6338</f>
        <v/>
      </c>
      <c r="N6339" s="7">
        <f>N6338+Trades!U6338</f>
        <v/>
      </c>
      <c r="O6339" s="7">
        <f>O6338+Trades!W6338</f>
        <v/>
      </c>
    </row>
    <row r="6340">
      <c r="L6340" s="6">
        <f>Trades!P6339</f>
        <v/>
      </c>
      <c r="M6340" s="7">
        <f>M6339+Trades!T6339</f>
        <v/>
      </c>
      <c r="N6340" s="7">
        <f>N6339+Trades!U6339</f>
        <v/>
      </c>
      <c r="O6340" s="7">
        <f>O6339+Trades!W6339</f>
        <v/>
      </c>
    </row>
    <row r="6341">
      <c r="L6341" s="6">
        <f>Trades!P6340</f>
        <v/>
      </c>
      <c r="M6341" s="7">
        <f>M6340+Trades!T6340</f>
        <v/>
      </c>
      <c r="N6341" s="7">
        <f>N6340+Trades!U6340</f>
        <v/>
      </c>
      <c r="O6341" s="7">
        <f>O6340+Trades!W6340</f>
        <v/>
      </c>
    </row>
    <row r="6342">
      <c r="L6342" s="6">
        <f>Trades!P6341</f>
        <v/>
      </c>
      <c r="M6342" s="7">
        <f>M6341+Trades!T6341</f>
        <v/>
      </c>
      <c r="N6342" s="7">
        <f>N6341+Trades!U6341</f>
        <v/>
      </c>
      <c r="O6342" s="7">
        <f>O6341+Trades!W6341</f>
        <v/>
      </c>
    </row>
    <row r="6343">
      <c r="L6343" s="6">
        <f>Trades!P6342</f>
        <v/>
      </c>
      <c r="M6343" s="7">
        <f>M6342+Trades!T6342</f>
        <v/>
      </c>
      <c r="N6343" s="7">
        <f>N6342+Trades!U6342</f>
        <v/>
      </c>
      <c r="O6343" s="7">
        <f>O6342+Trades!W6342</f>
        <v/>
      </c>
    </row>
    <row r="6344">
      <c r="L6344" s="6">
        <f>Trades!P6343</f>
        <v/>
      </c>
      <c r="M6344" s="7">
        <f>M6343+Trades!T6343</f>
        <v/>
      </c>
      <c r="N6344" s="7">
        <f>N6343+Trades!U6343</f>
        <v/>
      </c>
      <c r="O6344" s="7">
        <f>O6343+Trades!W6343</f>
        <v/>
      </c>
    </row>
    <row r="6345">
      <c r="L6345" s="6">
        <f>Trades!P6344</f>
        <v/>
      </c>
      <c r="M6345" s="7">
        <f>M6344+Trades!T6344</f>
        <v/>
      </c>
      <c r="N6345" s="7">
        <f>N6344+Trades!U6344</f>
        <v/>
      </c>
      <c r="O6345" s="7">
        <f>O6344+Trades!W6344</f>
        <v/>
      </c>
    </row>
    <row r="6346">
      <c r="L6346" s="6">
        <f>Trades!P6345</f>
        <v/>
      </c>
      <c r="M6346" s="7">
        <f>M6345+Trades!T6345</f>
        <v/>
      </c>
      <c r="N6346" s="7">
        <f>N6345+Trades!U6345</f>
        <v/>
      </c>
      <c r="O6346" s="7">
        <f>O6345+Trades!W6345</f>
        <v/>
      </c>
    </row>
    <row r="6347">
      <c r="L6347" s="6">
        <f>Trades!P6346</f>
        <v/>
      </c>
      <c r="M6347" s="7">
        <f>M6346+Trades!T6346</f>
        <v/>
      </c>
      <c r="N6347" s="7">
        <f>N6346+Trades!U6346</f>
        <v/>
      </c>
      <c r="O6347" s="7">
        <f>O6346+Trades!W6346</f>
        <v/>
      </c>
    </row>
    <row r="6348">
      <c r="L6348" s="6">
        <f>Trades!P6347</f>
        <v/>
      </c>
      <c r="M6348" s="7">
        <f>M6347+Trades!T6347</f>
        <v/>
      </c>
      <c r="N6348" s="7">
        <f>N6347+Trades!U6347</f>
        <v/>
      </c>
      <c r="O6348" s="7">
        <f>O6347+Trades!W6347</f>
        <v/>
      </c>
    </row>
    <row r="6349">
      <c r="L6349" s="6">
        <f>Trades!P6348</f>
        <v/>
      </c>
      <c r="M6349" s="7">
        <f>M6348+Trades!T6348</f>
        <v/>
      </c>
      <c r="N6349" s="7">
        <f>N6348+Trades!U6348</f>
        <v/>
      </c>
      <c r="O6349" s="7">
        <f>O6348+Trades!W6348</f>
        <v/>
      </c>
    </row>
    <row r="6350">
      <c r="L6350" s="6">
        <f>Trades!P6349</f>
        <v/>
      </c>
      <c r="M6350" s="7">
        <f>M6349+Trades!T6349</f>
        <v/>
      </c>
      <c r="N6350" s="7">
        <f>N6349+Trades!U6349</f>
        <v/>
      </c>
      <c r="O6350" s="7">
        <f>O6349+Trades!W6349</f>
        <v/>
      </c>
    </row>
    <row r="6351">
      <c r="L6351" s="6">
        <f>Trades!P6350</f>
        <v/>
      </c>
      <c r="M6351" s="7">
        <f>M6350+Trades!T6350</f>
        <v/>
      </c>
      <c r="N6351" s="7">
        <f>N6350+Trades!U6350</f>
        <v/>
      </c>
      <c r="O6351" s="7">
        <f>O6350+Trades!W6350</f>
        <v/>
      </c>
    </row>
    <row r="6352">
      <c r="L6352" s="6">
        <f>Trades!P6351</f>
        <v/>
      </c>
      <c r="M6352" s="7">
        <f>M6351+Trades!T6351</f>
        <v/>
      </c>
      <c r="N6352" s="7">
        <f>N6351+Trades!U6351</f>
        <v/>
      </c>
      <c r="O6352" s="7">
        <f>O6351+Trades!W6351</f>
        <v/>
      </c>
    </row>
    <row r="6353">
      <c r="L6353" s="6">
        <f>Trades!P6352</f>
        <v/>
      </c>
      <c r="M6353" s="7">
        <f>M6352+Trades!T6352</f>
        <v/>
      </c>
      <c r="N6353" s="7">
        <f>N6352+Trades!U6352</f>
        <v/>
      </c>
      <c r="O6353" s="7">
        <f>O6352+Trades!W6352</f>
        <v/>
      </c>
    </row>
    <row r="6354">
      <c r="L6354" s="6">
        <f>Trades!P6353</f>
        <v/>
      </c>
      <c r="M6354" s="7">
        <f>M6353+Trades!T6353</f>
        <v/>
      </c>
      <c r="N6354" s="7">
        <f>N6353+Trades!U6353</f>
        <v/>
      </c>
      <c r="O6354" s="7">
        <f>O6353+Trades!W6353</f>
        <v/>
      </c>
    </row>
    <row r="6355">
      <c r="L6355" s="6">
        <f>Trades!P6354</f>
        <v/>
      </c>
      <c r="M6355" s="7">
        <f>M6354+Trades!T6354</f>
        <v/>
      </c>
      <c r="N6355" s="7">
        <f>N6354+Trades!U6354</f>
        <v/>
      </c>
      <c r="O6355" s="7">
        <f>O6354+Trades!W6354</f>
        <v/>
      </c>
    </row>
    <row r="6356">
      <c r="L6356" s="6">
        <f>Trades!P6355</f>
        <v/>
      </c>
      <c r="M6356" s="7">
        <f>M6355+Trades!T6355</f>
        <v/>
      </c>
      <c r="N6356" s="7">
        <f>N6355+Trades!U6355</f>
        <v/>
      </c>
      <c r="O6356" s="7">
        <f>O6355+Trades!W6355</f>
        <v/>
      </c>
    </row>
    <row r="6357">
      <c r="L6357" s="6">
        <f>Trades!P6356</f>
        <v/>
      </c>
      <c r="M6357" s="7">
        <f>M6356+Trades!T6356</f>
        <v/>
      </c>
      <c r="N6357" s="7">
        <f>N6356+Trades!U6356</f>
        <v/>
      </c>
      <c r="O6357" s="7">
        <f>O6356+Trades!W6356</f>
        <v/>
      </c>
    </row>
    <row r="6358">
      <c r="L6358" s="6">
        <f>Trades!P6357</f>
        <v/>
      </c>
      <c r="M6358" s="7">
        <f>M6357+Trades!T6357</f>
        <v/>
      </c>
      <c r="N6358" s="7">
        <f>N6357+Trades!U6357</f>
        <v/>
      </c>
      <c r="O6358" s="7">
        <f>O6357+Trades!W6357</f>
        <v/>
      </c>
    </row>
    <row r="6359">
      <c r="L6359" s="6">
        <f>Trades!P6358</f>
        <v/>
      </c>
      <c r="M6359" s="7">
        <f>M6358+Trades!T6358</f>
        <v/>
      </c>
      <c r="N6359" s="7">
        <f>N6358+Trades!U6358</f>
        <v/>
      </c>
      <c r="O6359" s="7">
        <f>O6358+Trades!W6358</f>
        <v/>
      </c>
    </row>
    <row r="6360">
      <c r="L6360" s="6">
        <f>Trades!P6359</f>
        <v/>
      </c>
      <c r="M6360" s="7">
        <f>M6359+Trades!T6359</f>
        <v/>
      </c>
      <c r="N6360" s="7">
        <f>N6359+Trades!U6359</f>
        <v/>
      </c>
      <c r="O6360" s="7">
        <f>O6359+Trades!W6359</f>
        <v/>
      </c>
    </row>
    <row r="6361">
      <c r="L6361" s="6">
        <f>Trades!P6360</f>
        <v/>
      </c>
      <c r="M6361" s="7">
        <f>M6360+Trades!T6360</f>
        <v/>
      </c>
      <c r="N6361" s="7">
        <f>N6360+Trades!U6360</f>
        <v/>
      </c>
      <c r="O6361" s="7">
        <f>O6360+Trades!W6360</f>
        <v/>
      </c>
    </row>
    <row r="6362">
      <c r="L6362" s="6">
        <f>Trades!P6361</f>
        <v/>
      </c>
      <c r="M6362" s="7">
        <f>M6361+Trades!T6361</f>
        <v/>
      </c>
      <c r="N6362" s="7">
        <f>N6361+Trades!U6361</f>
        <v/>
      </c>
      <c r="O6362" s="7">
        <f>O6361+Trades!W6361</f>
        <v/>
      </c>
    </row>
    <row r="6363">
      <c r="L6363" s="6">
        <f>Trades!P6362</f>
        <v/>
      </c>
      <c r="M6363" s="7">
        <f>M6362+Trades!T6362</f>
        <v/>
      </c>
      <c r="N6363" s="7">
        <f>N6362+Trades!U6362</f>
        <v/>
      </c>
      <c r="O6363" s="7">
        <f>O6362+Trades!W6362</f>
        <v/>
      </c>
    </row>
    <row r="6364">
      <c r="L6364" s="6">
        <f>Trades!P6363</f>
        <v/>
      </c>
      <c r="M6364" s="7">
        <f>M6363+Trades!T6363</f>
        <v/>
      </c>
      <c r="N6364" s="7">
        <f>N6363+Trades!U6363</f>
        <v/>
      </c>
      <c r="O6364" s="7">
        <f>O6363+Trades!W6363</f>
        <v/>
      </c>
    </row>
    <row r="6365">
      <c r="L6365" s="6">
        <f>Trades!P6364</f>
        <v/>
      </c>
      <c r="M6365" s="7">
        <f>M6364+Trades!T6364</f>
        <v/>
      </c>
      <c r="N6365" s="7">
        <f>N6364+Trades!U6364</f>
        <v/>
      </c>
      <c r="O6365" s="7">
        <f>O6364+Trades!W6364</f>
        <v/>
      </c>
    </row>
    <row r="6366">
      <c r="L6366" s="6">
        <f>Trades!P6365</f>
        <v/>
      </c>
      <c r="M6366" s="7">
        <f>M6365+Trades!T6365</f>
        <v/>
      </c>
      <c r="N6366" s="7">
        <f>N6365+Trades!U6365</f>
        <v/>
      </c>
      <c r="O6366" s="7">
        <f>O6365+Trades!W6365</f>
        <v/>
      </c>
    </row>
    <row r="6367">
      <c r="L6367" s="6">
        <f>Trades!P6366</f>
        <v/>
      </c>
      <c r="M6367" s="7">
        <f>M6366+Trades!T6366</f>
        <v/>
      </c>
      <c r="N6367" s="7">
        <f>N6366+Trades!U6366</f>
        <v/>
      </c>
      <c r="O6367" s="7">
        <f>O6366+Trades!W6366</f>
        <v/>
      </c>
    </row>
    <row r="6368">
      <c r="L6368" s="6">
        <f>Trades!P6367</f>
        <v/>
      </c>
      <c r="M6368" s="7">
        <f>M6367+Trades!T6367</f>
        <v/>
      </c>
      <c r="N6368" s="7">
        <f>N6367+Trades!U6367</f>
        <v/>
      </c>
      <c r="O6368" s="7">
        <f>O6367+Trades!W6367</f>
        <v/>
      </c>
    </row>
    <row r="6369">
      <c r="L6369" s="6">
        <f>Trades!P6368</f>
        <v/>
      </c>
      <c r="M6369" s="7">
        <f>M6368+Trades!T6368</f>
        <v/>
      </c>
      <c r="N6369" s="7">
        <f>N6368+Trades!U6368</f>
        <v/>
      </c>
      <c r="O6369" s="7">
        <f>O6368+Trades!W6368</f>
        <v/>
      </c>
    </row>
    <row r="6370">
      <c r="L6370" s="6">
        <f>Trades!P6369</f>
        <v/>
      </c>
      <c r="M6370" s="7">
        <f>M6369+Trades!T6369</f>
        <v/>
      </c>
      <c r="N6370" s="7">
        <f>N6369+Trades!U6369</f>
        <v/>
      </c>
      <c r="O6370" s="7">
        <f>O6369+Trades!W6369</f>
        <v/>
      </c>
    </row>
    <row r="6371">
      <c r="L6371" s="6">
        <f>Trades!P6370</f>
        <v/>
      </c>
      <c r="M6371" s="7">
        <f>M6370+Trades!T6370</f>
        <v/>
      </c>
      <c r="N6371" s="7">
        <f>N6370+Trades!U6370</f>
        <v/>
      </c>
      <c r="O6371" s="7">
        <f>O6370+Trades!W6370</f>
        <v/>
      </c>
    </row>
    <row r="6372">
      <c r="L6372" s="6">
        <f>Trades!P6371</f>
        <v/>
      </c>
      <c r="M6372" s="7">
        <f>M6371+Trades!T6371</f>
        <v/>
      </c>
      <c r="N6372" s="7">
        <f>N6371+Trades!U6371</f>
        <v/>
      </c>
      <c r="O6372" s="7">
        <f>O6371+Trades!W6371</f>
        <v/>
      </c>
    </row>
    <row r="6373">
      <c r="L6373" s="6">
        <f>Trades!P6372</f>
        <v/>
      </c>
      <c r="M6373" s="7">
        <f>M6372+Trades!T6372</f>
        <v/>
      </c>
      <c r="N6373" s="7">
        <f>N6372+Trades!U6372</f>
        <v/>
      </c>
      <c r="O6373" s="7">
        <f>O6372+Trades!W6372</f>
        <v/>
      </c>
    </row>
    <row r="6374">
      <c r="L6374" s="6">
        <f>Trades!P6373</f>
        <v/>
      </c>
      <c r="M6374" s="7">
        <f>M6373+Trades!T6373</f>
        <v/>
      </c>
      <c r="N6374" s="7">
        <f>N6373+Trades!U6373</f>
        <v/>
      </c>
      <c r="O6374" s="7">
        <f>O6373+Trades!W6373</f>
        <v/>
      </c>
    </row>
    <row r="6375">
      <c r="L6375" s="6">
        <f>Trades!P6374</f>
        <v/>
      </c>
      <c r="M6375" s="7">
        <f>M6374+Trades!T6374</f>
        <v/>
      </c>
      <c r="N6375" s="7">
        <f>N6374+Trades!U6374</f>
        <v/>
      </c>
      <c r="O6375" s="7">
        <f>O6374+Trades!W6374</f>
        <v/>
      </c>
    </row>
    <row r="6376">
      <c r="L6376" s="6">
        <f>Trades!P6375</f>
        <v/>
      </c>
      <c r="M6376" s="7">
        <f>M6375+Trades!T6375</f>
        <v/>
      </c>
      <c r="N6376" s="7">
        <f>N6375+Trades!U6375</f>
        <v/>
      </c>
      <c r="O6376" s="7">
        <f>O6375+Trades!W6375</f>
        <v/>
      </c>
    </row>
    <row r="6377">
      <c r="L6377" s="6">
        <f>Trades!P6376</f>
        <v/>
      </c>
      <c r="M6377" s="7">
        <f>M6376+Trades!T6376</f>
        <v/>
      </c>
      <c r="N6377" s="7">
        <f>N6376+Trades!U6376</f>
        <v/>
      </c>
      <c r="O6377" s="7">
        <f>O6376+Trades!W6376</f>
        <v/>
      </c>
    </row>
    <row r="6378">
      <c r="L6378" s="6">
        <f>Trades!P6377</f>
        <v/>
      </c>
      <c r="M6378" s="7">
        <f>M6377+Trades!T6377</f>
        <v/>
      </c>
      <c r="N6378" s="7">
        <f>N6377+Trades!U6377</f>
        <v/>
      </c>
      <c r="O6378" s="7">
        <f>O6377+Trades!W6377</f>
        <v/>
      </c>
    </row>
    <row r="6379">
      <c r="L6379" s="6">
        <f>Trades!P6378</f>
        <v/>
      </c>
      <c r="M6379" s="7">
        <f>M6378+Trades!T6378</f>
        <v/>
      </c>
      <c r="N6379" s="7">
        <f>N6378+Trades!U6378</f>
        <v/>
      </c>
      <c r="O6379" s="7">
        <f>O6378+Trades!W6378</f>
        <v/>
      </c>
    </row>
    <row r="6380">
      <c r="L6380" s="6">
        <f>Trades!P6379</f>
        <v/>
      </c>
      <c r="M6380" s="7">
        <f>M6379+Trades!T6379</f>
        <v/>
      </c>
      <c r="N6380" s="7">
        <f>N6379+Trades!U6379</f>
        <v/>
      </c>
      <c r="O6380" s="7">
        <f>O6379+Trades!W6379</f>
        <v/>
      </c>
    </row>
    <row r="6381">
      <c r="L6381" s="6">
        <f>Trades!P6380</f>
        <v/>
      </c>
      <c r="M6381" s="7">
        <f>M6380+Trades!T6380</f>
        <v/>
      </c>
      <c r="N6381" s="7">
        <f>N6380+Trades!U6380</f>
        <v/>
      </c>
      <c r="O6381" s="7">
        <f>O6380+Trades!W6380</f>
        <v/>
      </c>
    </row>
    <row r="6382">
      <c r="L6382" s="6">
        <f>Trades!P6381</f>
        <v/>
      </c>
      <c r="M6382" s="7">
        <f>M6381+Trades!T6381</f>
        <v/>
      </c>
      <c r="N6382" s="7">
        <f>N6381+Trades!U6381</f>
        <v/>
      </c>
      <c r="O6382" s="7">
        <f>O6381+Trades!W6381</f>
        <v/>
      </c>
    </row>
    <row r="6383">
      <c r="L6383" s="6">
        <f>Trades!P6382</f>
        <v/>
      </c>
      <c r="M6383" s="7">
        <f>M6382+Trades!T6382</f>
        <v/>
      </c>
      <c r="N6383" s="7">
        <f>N6382+Trades!U6382</f>
        <v/>
      </c>
      <c r="O6383" s="7">
        <f>O6382+Trades!W6382</f>
        <v/>
      </c>
    </row>
    <row r="6384">
      <c r="L6384" s="6">
        <f>Trades!P6383</f>
        <v/>
      </c>
      <c r="M6384" s="7">
        <f>M6383+Trades!T6383</f>
        <v/>
      </c>
      <c r="N6384" s="7">
        <f>N6383+Trades!U6383</f>
        <v/>
      </c>
      <c r="O6384" s="7">
        <f>O6383+Trades!W6383</f>
        <v/>
      </c>
    </row>
    <row r="6385">
      <c r="L6385" s="6">
        <f>Trades!P6384</f>
        <v/>
      </c>
      <c r="M6385" s="7">
        <f>M6384+Trades!T6384</f>
        <v/>
      </c>
      <c r="N6385" s="7">
        <f>N6384+Trades!U6384</f>
        <v/>
      </c>
      <c r="O6385" s="7">
        <f>O6384+Trades!W6384</f>
        <v/>
      </c>
    </row>
    <row r="6386">
      <c r="L6386" s="6">
        <f>Trades!P6385</f>
        <v/>
      </c>
      <c r="M6386" s="7">
        <f>M6385+Trades!T6385</f>
        <v/>
      </c>
      <c r="N6386" s="7">
        <f>N6385+Trades!U6385</f>
        <v/>
      </c>
      <c r="O6386" s="7">
        <f>O6385+Trades!W6385</f>
        <v/>
      </c>
    </row>
    <row r="6387">
      <c r="L6387" s="6">
        <f>Trades!P6386</f>
        <v/>
      </c>
      <c r="M6387" s="7">
        <f>M6386+Trades!T6386</f>
        <v/>
      </c>
      <c r="N6387" s="7">
        <f>N6386+Trades!U6386</f>
        <v/>
      </c>
      <c r="O6387" s="7">
        <f>O6386+Trades!W6386</f>
        <v/>
      </c>
    </row>
    <row r="6388">
      <c r="L6388" s="6">
        <f>Trades!P6387</f>
        <v/>
      </c>
      <c r="M6388" s="7">
        <f>M6387+Trades!T6387</f>
        <v/>
      </c>
      <c r="N6388" s="7">
        <f>N6387+Trades!U6387</f>
        <v/>
      </c>
      <c r="O6388" s="7">
        <f>O6387+Trades!W6387</f>
        <v/>
      </c>
    </row>
    <row r="6389">
      <c r="L6389" s="6">
        <f>Trades!P6388</f>
        <v/>
      </c>
      <c r="M6389" s="7">
        <f>M6388+Trades!T6388</f>
        <v/>
      </c>
      <c r="N6389" s="7">
        <f>N6388+Trades!U6388</f>
        <v/>
      </c>
      <c r="O6389" s="7">
        <f>O6388+Trades!W6388</f>
        <v/>
      </c>
    </row>
    <row r="6390">
      <c r="L6390" s="6">
        <f>Trades!P6389</f>
        <v/>
      </c>
      <c r="M6390" s="7">
        <f>M6389+Trades!T6389</f>
        <v/>
      </c>
      <c r="N6390" s="7">
        <f>N6389+Trades!U6389</f>
        <v/>
      </c>
      <c r="O6390" s="7">
        <f>O6389+Trades!W6389</f>
        <v/>
      </c>
    </row>
    <row r="6391">
      <c r="L6391" s="6">
        <f>Trades!P6390</f>
        <v/>
      </c>
      <c r="M6391" s="7">
        <f>M6390+Trades!T6390</f>
        <v/>
      </c>
      <c r="N6391" s="7">
        <f>N6390+Trades!U6390</f>
        <v/>
      </c>
      <c r="O6391" s="7">
        <f>O6390+Trades!W6390</f>
        <v/>
      </c>
    </row>
    <row r="6392">
      <c r="L6392" s="6">
        <f>Trades!P6391</f>
        <v/>
      </c>
      <c r="M6392" s="7">
        <f>M6391+Trades!T6391</f>
        <v/>
      </c>
      <c r="N6392" s="7">
        <f>N6391+Trades!U6391</f>
        <v/>
      </c>
      <c r="O6392" s="7">
        <f>O6391+Trades!W6391</f>
        <v/>
      </c>
    </row>
    <row r="6393">
      <c r="L6393" s="6">
        <f>Trades!P6392</f>
        <v/>
      </c>
      <c r="M6393" s="7">
        <f>M6392+Trades!T6392</f>
        <v/>
      </c>
      <c r="N6393" s="7">
        <f>N6392+Trades!U6392</f>
        <v/>
      </c>
      <c r="O6393" s="7">
        <f>O6392+Trades!W6392</f>
        <v/>
      </c>
    </row>
    <row r="6394">
      <c r="L6394" s="6">
        <f>Trades!P6393</f>
        <v/>
      </c>
      <c r="M6394" s="7">
        <f>M6393+Trades!T6393</f>
        <v/>
      </c>
      <c r="N6394" s="7">
        <f>N6393+Trades!U6393</f>
        <v/>
      </c>
      <c r="O6394" s="7">
        <f>O6393+Trades!W6393</f>
        <v/>
      </c>
    </row>
    <row r="6395">
      <c r="L6395" s="6">
        <f>Trades!P6394</f>
        <v/>
      </c>
      <c r="M6395" s="7">
        <f>M6394+Trades!T6394</f>
        <v/>
      </c>
      <c r="N6395" s="7">
        <f>N6394+Trades!U6394</f>
        <v/>
      </c>
      <c r="O6395" s="7">
        <f>O6394+Trades!W6394</f>
        <v/>
      </c>
    </row>
    <row r="6396">
      <c r="L6396" s="6">
        <f>Trades!P6395</f>
        <v/>
      </c>
      <c r="M6396" s="7">
        <f>M6395+Trades!T6395</f>
        <v/>
      </c>
      <c r="N6396" s="7">
        <f>N6395+Trades!U6395</f>
        <v/>
      </c>
      <c r="O6396" s="7">
        <f>O6395+Trades!W6395</f>
        <v/>
      </c>
    </row>
    <row r="6397">
      <c r="L6397" s="6">
        <f>Trades!P6396</f>
        <v/>
      </c>
      <c r="M6397" s="7">
        <f>M6396+Trades!T6396</f>
        <v/>
      </c>
      <c r="N6397" s="7">
        <f>N6396+Trades!U6396</f>
        <v/>
      </c>
      <c r="O6397" s="7">
        <f>O6396+Trades!W6396</f>
        <v/>
      </c>
    </row>
    <row r="6398">
      <c r="L6398" s="6">
        <f>Trades!P6397</f>
        <v/>
      </c>
      <c r="M6398" s="7">
        <f>M6397+Trades!T6397</f>
        <v/>
      </c>
      <c r="N6398" s="7">
        <f>N6397+Trades!U6397</f>
        <v/>
      </c>
      <c r="O6398" s="7">
        <f>O6397+Trades!W6397</f>
        <v/>
      </c>
    </row>
    <row r="6399">
      <c r="L6399" s="6">
        <f>Trades!P6398</f>
        <v/>
      </c>
      <c r="M6399" s="7">
        <f>M6398+Trades!T6398</f>
        <v/>
      </c>
      <c r="N6399" s="7">
        <f>N6398+Trades!U6398</f>
        <v/>
      </c>
      <c r="O6399" s="7">
        <f>O6398+Trades!W6398</f>
        <v/>
      </c>
    </row>
    <row r="6400">
      <c r="L6400" s="6">
        <f>Trades!P6399</f>
        <v/>
      </c>
      <c r="M6400" s="7">
        <f>M6399+Trades!T6399</f>
        <v/>
      </c>
      <c r="N6400" s="7">
        <f>N6399+Trades!U6399</f>
        <v/>
      </c>
      <c r="O6400" s="7">
        <f>O6399+Trades!W6399</f>
        <v/>
      </c>
    </row>
    <row r="6401">
      <c r="L6401" s="6">
        <f>Trades!P6400</f>
        <v/>
      </c>
      <c r="M6401" s="7">
        <f>M6400+Trades!T6400</f>
        <v/>
      </c>
      <c r="N6401" s="7">
        <f>N6400+Trades!U6400</f>
        <v/>
      </c>
      <c r="O6401" s="7">
        <f>O6400+Trades!W6400</f>
        <v/>
      </c>
    </row>
    <row r="6402">
      <c r="L6402" s="6">
        <f>Trades!P6401</f>
        <v/>
      </c>
      <c r="M6402" s="7">
        <f>M6401+Trades!T6401</f>
        <v/>
      </c>
      <c r="N6402" s="7">
        <f>N6401+Trades!U6401</f>
        <v/>
      </c>
      <c r="O6402" s="7">
        <f>O6401+Trades!W6401</f>
        <v/>
      </c>
    </row>
    <row r="6403">
      <c r="L6403" s="6">
        <f>Trades!P6402</f>
        <v/>
      </c>
      <c r="M6403" s="7">
        <f>M6402+Trades!T6402</f>
        <v/>
      </c>
      <c r="N6403" s="7">
        <f>N6402+Trades!U6402</f>
        <v/>
      </c>
      <c r="O6403" s="7">
        <f>O6402+Trades!W6402</f>
        <v/>
      </c>
    </row>
    <row r="6404">
      <c r="L6404" s="6">
        <f>Trades!P6403</f>
        <v/>
      </c>
      <c r="M6404" s="7">
        <f>M6403+Trades!T6403</f>
        <v/>
      </c>
      <c r="N6404" s="7">
        <f>N6403+Trades!U6403</f>
        <v/>
      </c>
      <c r="O6404" s="7">
        <f>O6403+Trades!W6403</f>
        <v/>
      </c>
    </row>
    <row r="6405">
      <c r="L6405" s="6">
        <f>Trades!P6404</f>
        <v/>
      </c>
      <c r="M6405" s="7">
        <f>M6404+Trades!T6404</f>
        <v/>
      </c>
      <c r="N6405" s="7">
        <f>N6404+Trades!U6404</f>
        <v/>
      </c>
      <c r="O6405" s="7">
        <f>O6404+Trades!W6404</f>
        <v/>
      </c>
    </row>
    <row r="6406">
      <c r="L6406" s="6">
        <f>Trades!P6405</f>
        <v/>
      </c>
      <c r="M6406" s="7">
        <f>M6405+Trades!T6405</f>
        <v/>
      </c>
      <c r="N6406" s="7">
        <f>N6405+Trades!U6405</f>
        <v/>
      </c>
      <c r="O6406" s="7">
        <f>O6405+Trades!W6405</f>
        <v/>
      </c>
    </row>
    <row r="6407">
      <c r="L6407" s="6">
        <f>Trades!P6406</f>
        <v/>
      </c>
      <c r="M6407" s="7">
        <f>M6406+Trades!T6406</f>
        <v/>
      </c>
      <c r="N6407" s="7">
        <f>N6406+Trades!U6406</f>
        <v/>
      </c>
      <c r="O6407" s="7">
        <f>O6406+Trades!W6406</f>
        <v/>
      </c>
    </row>
    <row r="6408">
      <c r="L6408" s="6">
        <f>Trades!P6407</f>
        <v/>
      </c>
      <c r="M6408" s="7">
        <f>M6407+Trades!T6407</f>
        <v/>
      </c>
      <c r="N6408" s="7">
        <f>N6407+Trades!U6407</f>
        <v/>
      </c>
      <c r="O6408" s="7">
        <f>O6407+Trades!W6407</f>
        <v/>
      </c>
    </row>
    <row r="6409">
      <c r="L6409" s="6">
        <f>Trades!P6408</f>
        <v/>
      </c>
      <c r="M6409" s="7">
        <f>M6408+Trades!T6408</f>
        <v/>
      </c>
      <c r="N6409" s="7">
        <f>N6408+Trades!U6408</f>
        <v/>
      </c>
      <c r="O6409" s="7">
        <f>O6408+Trades!W6408</f>
        <v/>
      </c>
    </row>
    <row r="6410">
      <c r="L6410" s="6">
        <f>Trades!P6409</f>
        <v/>
      </c>
      <c r="M6410" s="7">
        <f>M6409+Trades!T6409</f>
        <v/>
      </c>
      <c r="N6410" s="7">
        <f>N6409+Trades!U6409</f>
        <v/>
      </c>
      <c r="O6410" s="7">
        <f>O6409+Trades!W6409</f>
        <v/>
      </c>
    </row>
    <row r="6411">
      <c r="L6411" s="6">
        <f>Trades!P6410</f>
        <v/>
      </c>
      <c r="M6411" s="7">
        <f>M6410+Trades!T6410</f>
        <v/>
      </c>
      <c r="N6411" s="7">
        <f>N6410+Trades!U6410</f>
        <v/>
      </c>
      <c r="O6411" s="7">
        <f>O6410+Trades!W6410</f>
        <v/>
      </c>
    </row>
    <row r="6412">
      <c r="L6412" s="6">
        <f>Trades!P6411</f>
        <v/>
      </c>
      <c r="M6412" s="7">
        <f>M6411+Trades!T6411</f>
        <v/>
      </c>
      <c r="N6412" s="7">
        <f>N6411+Trades!U6411</f>
        <v/>
      </c>
      <c r="O6412" s="7">
        <f>O6411+Trades!W6411</f>
        <v/>
      </c>
    </row>
    <row r="6413">
      <c r="L6413" s="6">
        <f>Trades!P6412</f>
        <v/>
      </c>
      <c r="M6413" s="7">
        <f>M6412+Trades!T6412</f>
        <v/>
      </c>
      <c r="N6413" s="7">
        <f>N6412+Trades!U6412</f>
        <v/>
      </c>
      <c r="O6413" s="7">
        <f>O6412+Trades!W6412</f>
        <v/>
      </c>
    </row>
    <row r="6414">
      <c r="L6414" s="6">
        <f>Trades!P6413</f>
        <v/>
      </c>
      <c r="M6414" s="7">
        <f>M6413+Trades!T6413</f>
        <v/>
      </c>
      <c r="N6414" s="7">
        <f>N6413+Trades!U6413</f>
        <v/>
      </c>
      <c r="O6414" s="7">
        <f>O6413+Trades!W6413</f>
        <v/>
      </c>
    </row>
    <row r="6415">
      <c r="L6415" s="6">
        <f>Trades!P6414</f>
        <v/>
      </c>
      <c r="M6415" s="7">
        <f>M6414+Trades!T6414</f>
        <v/>
      </c>
      <c r="N6415" s="7">
        <f>N6414+Trades!U6414</f>
        <v/>
      </c>
      <c r="O6415" s="7">
        <f>O6414+Trades!W6414</f>
        <v/>
      </c>
    </row>
    <row r="6416">
      <c r="L6416" s="6">
        <f>Trades!P6415</f>
        <v/>
      </c>
      <c r="M6416" s="7">
        <f>M6415+Trades!T6415</f>
        <v/>
      </c>
      <c r="N6416" s="7">
        <f>N6415+Trades!U6415</f>
        <v/>
      </c>
      <c r="O6416" s="7">
        <f>O6415+Trades!W6415</f>
        <v/>
      </c>
    </row>
    <row r="6417">
      <c r="L6417" s="6">
        <f>Trades!P6416</f>
        <v/>
      </c>
      <c r="M6417" s="7">
        <f>M6416+Trades!T6416</f>
        <v/>
      </c>
      <c r="N6417" s="7">
        <f>N6416+Trades!U6416</f>
        <v/>
      </c>
      <c r="O6417" s="7">
        <f>O6416+Trades!W6416</f>
        <v/>
      </c>
    </row>
    <row r="6418">
      <c r="L6418" s="6">
        <f>Trades!P6417</f>
        <v/>
      </c>
      <c r="M6418" s="7">
        <f>M6417+Trades!T6417</f>
        <v/>
      </c>
      <c r="N6418" s="7">
        <f>N6417+Trades!U6417</f>
        <v/>
      </c>
      <c r="O6418" s="7">
        <f>O6417+Trades!W6417</f>
        <v/>
      </c>
    </row>
    <row r="6419">
      <c r="L6419" s="6">
        <f>Trades!P6418</f>
        <v/>
      </c>
      <c r="M6419" s="7">
        <f>M6418+Trades!T6418</f>
        <v/>
      </c>
      <c r="N6419" s="7">
        <f>N6418+Trades!U6418</f>
        <v/>
      </c>
      <c r="O6419" s="7">
        <f>O6418+Trades!W6418</f>
        <v/>
      </c>
    </row>
    <row r="6420">
      <c r="L6420" s="6">
        <f>Trades!P6419</f>
        <v/>
      </c>
      <c r="M6420" s="7">
        <f>M6419+Trades!T6419</f>
        <v/>
      </c>
      <c r="N6420" s="7">
        <f>N6419+Trades!U6419</f>
        <v/>
      </c>
      <c r="O6420" s="7">
        <f>O6419+Trades!W6419</f>
        <v/>
      </c>
    </row>
    <row r="6421">
      <c r="L6421" s="6">
        <f>Trades!P6420</f>
        <v/>
      </c>
      <c r="M6421" s="7">
        <f>M6420+Trades!T6420</f>
        <v/>
      </c>
      <c r="N6421" s="7">
        <f>N6420+Trades!U6420</f>
        <v/>
      </c>
      <c r="O6421" s="7">
        <f>O6420+Trades!W6420</f>
        <v/>
      </c>
    </row>
    <row r="6422">
      <c r="L6422" s="6">
        <f>Trades!P6421</f>
        <v/>
      </c>
      <c r="M6422" s="7">
        <f>M6421+Trades!T6421</f>
        <v/>
      </c>
      <c r="N6422" s="7">
        <f>N6421+Trades!U6421</f>
        <v/>
      </c>
      <c r="O6422" s="7">
        <f>O6421+Trades!W6421</f>
        <v/>
      </c>
    </row>
    <row r="6423">
      <c r="L6423" s="6">
        <f>Trades!P6422</f>
        <v/>
      </c>
      <c r="M6423" s="7">
        <f>M6422+Trades!T6422</f>
        <v/>
      </c>
      <c r="N6423" s="7">
        <f>N6422+Trades!U6422</f>
        <v/>
      </c>
      <c r="O6423" s="7">
        <f>O6422+Trades!W6422</f>
        <v/>
      </c>
    </row>
    <row r="6424">
      <c r="L6424" s="6">
        <f>Trades!P6423</f>
        <v/>
      </c>
      <c r="M6424" s="7">
        <f>M6423+Trades!T6423</f>
        <v/>
      </c>
      <c r="N6424" s="7">
        <f>N6423+Trades!U6423</f>
        <v/>
      </c>
      <c r="O6424" s="7">
        <f>O6423+Trades!W6423</f>
        <v/>
      </c>
    </row>
    <row r="6425">
      <c r="L6425" s="6">
        <f>Trades!P6424</f>
        <v/>
      </c>
      <c r="M6425" s="7">
        <f>M6424+Trades!T6424</f>
        <v/>
      </c>
      <c r="N6425" s="7">
        <f>N6424+Trades!U6424</f>
        <v/>
      </c>
      <c r="O6425" s="7">
        <f>O6424+Trades!W6424</f>
        <v/>
      </c>
    </row>
    <row r="6426">
      <c r="L6426" s="6">
        <f>Trades!P6425</f>
        <v/>
      </c>
      <c r="M6426" s="7">
        <f>M6425+Trades!T6425</f>
        <v/>
      </c>
      <c r="N6426" s="7">
        <f>N6425+Trades!U6425</f>
        <v/>
      </c>
      <c r="O6426" s="7">
        <f>O6425+Trades!W6425</f>
        <v/>
      </c>
    </row>
    <row r="6427">
      <c r="L6427" s="6">
        <f>Trades!P6426</f>
        <v/>
      </c>
      <c r="M6427" s="7">
        <f>M6426+Trades!T6426</f>
        <v/>
      </c>
      <c r="N6427" s="7">
        <f>N6426+Trades!U6426</f>
        <v/>
      </c>
      <c r="O6427" s="7">
        <f>O6426+Trades!W6426</f>
        <v/>
      </c>
    </row>
    <row r="6428">
      <c r="L6428" s="6">
        <f>Trades!P6427</f>
        <v/>
      </c>
      <c r="M6428" s="7">
        <f>M6427+Trades!T6427</f>
        <v/>
      </c>
      <c r="N6428" s="7">
        <f>N6427+Trades!U6427</f>
        <v/>
      </c>
      <c r="O6428" s="7">
        <f>O6427+Trades!W6427</f>
        <v/>
      </c>
    </row>
    <row r="6429">
      <c r="L6429" s="6">
        <f>Trades!P6428</f>
        <v/>
      </c>
      <c r="M6429" s="7">
        <f>M6428+Trades!T6428</f>
        <v/>
      </c>
      <c r="N6429" s="7">
        <f>N6428+Trades!U6428</f>
        <v/>
      </c>
      <c r="O6429" s="7">
        <f>O6428+Trades!W6428</f>
        <v/>
      </c>
    </row>
    <row r="6430">
      <c r="L6430" s="6">
        <f>Trades!P6429</f>
        <v/>
      </c>
      <c r="M6430" s="7">
        <f>M6429+Trades!T6429</f>
        <v/>
      </c>
      <c r="N6430" s="7">
        <f>N6429+Trades!U6429</f>
        <v/>
      </c>
      <c r="O6430" s="7">
        <f>O6429+Trades!W6429</f>
        <v/>
      </c>
    </row>
    <row r="6431">
      <c r="L6431" s="6">
        <f>Trades!P6430</f>
        <v/>
      </c>
      <c r="M6431" s="7">
        <f>M6430+Trades!T6430</f>
        <v/>
      </c>
      <c r="N6431" s="7">
        <f>N6430+Trades!U6430</f>
        <v/>
      </c>
      <c r="O6431" s="7">
        <f>O6430+Trades!W6430</f>
        <v/>
      </c>
    </row>
    <row r="6432">
      <c r="L6432" s="6">
        <f>Trades!P6431</f>
        <v/>
      </c>
      <c r="M6432" s="7">
        <f>M6431+Trades!T6431</f>
        <v/>
      </c>
      <c r="N6432" s="7">
        <f>N6431+Trades!U6431</f>
        <v/>
      </c>
      <c r="O6432" s="7">
        <f>O6431+Trades!W6431</f>
        <v/>
      </c>
    </row>
    <row r="6433">
      <c r="L6433" s="6">
        <f>Trades!P6432</f>
        <v/>
      </c>
      <c r="M6433" s="7">
        <f>M6432+Trades!T6432</f>
        <v/>
      </c>
      <c r="N6433" s="7">
        <f>N6432+Trades!U6432</f>
        <v/>
      </c>
      <c r="O6433" s="7">
        <f>O6432+Trades!W6432</f>
        <v/>
      </c>
    </row>
    <row r="6434">
      <c r="L6434" s="6">
        <f>Trades!P6433</f>
        <v/>
      </c>
      <c r="M6434" s="7">
        <f>M6433+Trades!T6433</f>
        <v/>
      </c>
      <c r="N6434" s="7">
        <f>N6433+Trades!U6433</f>
        <v/>
      </c>
      <c r="O6434" s="7">
        <f>O6433+Trades!W6433</f>
        <v/>
      </c>
    </row>
    <row r="6435">
      <c r="L6435" s="6">
        <f>Trades!P6434</f>
        <v/>
      </c>
      <c r="M6435" s="7">
        <f>M6434+Trades!T6434</f>
        <v/>
      </c>
      <c r="N6435" s="7">
        <f>N6434+Trades!U6434</f>
        <v/>
      </c>
      <c r="O6435" s="7">
        <f>O6434+Trades!W6434</f>
        <v/>
      </c>
    </row>
    <row r="6436">
      <c r="L6436" s="6">
        <f>Trades!P6435</f>
        <v/>
      </c>
      <c r="M6436" s="7">
        <f>M6435+Trades!T6435</f>
        <v/>
      </c>
      <c r="N6436" s="7">
        <f>N6435+Trades!U6435</f>
        <v/>
      </c>
      <c r="O6436" s="7">
        <f>O6435+Trades!W6435</f>
        <v/>
      </c>
    </row>
    <row r="6437">
      <c r="L6437" s="6">
        <f>Trades!P6436</f>
        <v/>
      </c>
      <c r="M6437" s="7">
        <f>M6436+Trades!T6436</f>
        <v/>
      </c>
      <c r="N6437" s="7">
        <f>N6436+Trades!U6436</f>
        <v/>
      </c>
      <c r="O6437" s="7">
        <f>O6436+Trades!W6436</f>
        <v/>
      </c>
    </row>
    <row r="6438">
      <c r="L6438" s="6">
        <f>Trades!P6437</f>
        <v/>
      </c>
      <c r="M6438" s="7">
        <f>M6437+Trades!T6437</f>
        <v/>
      </c>
      <c r="N6438" s="7">
        <f>N6437+Trades!U6437</f>
        <v/>
      </c>
      <c r="O6438" s="7">
        <f>O6437+Trades!W6437</f>
        <v/>
      </c>
    </row>
    <row r="6439">
      <c r="L6439" s="6">
        <f>Trades!P6438</f>
        <v/>
      </c>
      <c r="M6439" s="7">
        <f>M6438+Trades!T6438</f>
        <v/>
      </c>
      <c r="N6439" s="7">
        <f>N6438+Trades!U6438</f>
        <v/>
      </c>
      <c r="O6439" s="7">
        <f>O6438+Trades!W6438</f>
        <v/>
      </c>
    </row>
    <row r="6440">
      <c r="L6440" s="6">
        <f>Trades!P6439</f>
        <v/>
      </c>
      <c r="M6440" s="7">
        <f>M6439+Trades!T6439</f>
        <v/>
      </c>
      <c r="N6440" s="7">
        <f>N6439+Trades!U6439</f>
        <v/>
      </c>
      <c r="O6440" s="7">
        <f>O6439+Trades!W6439</f>
        <v/>
      </c>
    </row>
    <row r="6441">
      <c r="L6441" s="6">
        <f>Trades!P6440</f>
        <v/>
      </c>
      <c r="M6441" s="7">
        <f>M6440+Trades!T6440</f>
        <v/>
      </c>
      <c r="N6441" s="7">
        <f>N6440+Trades!U6440</f>
        <v/>
      </c>
      <c r="O6441" s="7">
        <f>O6440+Trades!W6440</f>
        <v/>
      </c>
    </row>
    <row r="6442">
      <c r="L6442" s="6">
        <f>Trades!P6441</f>
        <v/>
      </c>
      <c r="M6442" s="7">
        <f>M6441+Trades!T6441</f>
        <v/>
      </c>
      <c r="N6442" s="7">
        <f>N6441+Trades!U6441</f>
        <v/>
      </c>
      <c r="O6442" s="7">
        <f>O6441+Trades!W6441</f>
        <v/>
      </c>
    </row>
    <row r="6443">
      <c r="L6443" s="6">
        <f>Trades!P6442</f>
        <v/>
      </c>
      <c r="M6443" s="7">
        <f>M6442+Trades!T6442</f>
        <v/>
      </c>
      <c r="N6443" s="7">
        <f>N6442+Trades!U6442</f>
        <v/>
      </c>
      <c r="O6443" s="7">
        <f>O6442+Trades!W6442</f>
        <v/>
      </c>
    </row>
    <row r="6444">
      <c r="L6444" s="6">
        <f>Trades!P6443</f>
        <v/>
      </c>
      <c r="M6444" s="7">
        <f>M6443+Trades!T6443</f>
        <v/>
      </c>
      <c r="N6444" s="7">
        <f>N6443+Trades!U6443</f>
        <v/>
      </c>
      <c r="O6444" s="7">
        <f>O6443+Trades!W6443</f>
        <v/>
      </c>
    </row>
    <row r="6445">
      <c r="L6445" s="6">
        <f>Trades!P6444</f>
        <v/>
      </c>
      <c r="M6445" s="7">
        <f>M6444+Trades!T6444</f>
        <v/>
      </c>
      <c r="N6445" s="7">
        <f>N6444+Trades!U6444</f>
        <v/>
      </c>
      <c r="O6445" s="7">
        <f>O6444+Trades!W6444</f>
        <v/>
      </c>
    </row>
    <row r="6446">
      <c r="L6446" s="6">
        <f>Trades!P6445</f>
        <v/>
      </c>
      <c r="M6446" s="7">
        <f>M6445+Trades!T6445</f>
        <v/>
      </c>
      <c r="N6446" s="7">
        <f>N6445+Trades!U6445</f>
        <v/>
      </c>
      <c r="O6446" s="7">
        <f>O6445+Trades!W6445</f>
        <v/>
      </c>
    </row>
    <row r="6447">
      <c r="L6447" s="6">
        <f>Trades!P6446</f>
        <v/>
      </c>
      <c r="M6447" s="7">
        <f>M6446+Trades!T6446</f>
        <v/>
      </c>
      <c r="N6447" s="7">
        <f>N6446+Trades!U6446</f>
        <v/>
      </c>
      <c r="O6447" s="7">
        <f>O6446+Trades!W6446</f>
        <v/>
      </c>
    </row>
    <row r="6448">
      <c r="L6448" s="6">
        <f>Trades!P6447</f>
        <v/>
      </c>
      <c r="M6448" s="7">
        <f>M6447+Trades!T6447</f>
        <v/>
      </c>
      <c r="N6448" s="7">
        <f>N6447+Trades!U6447</f>
        <v/>
      </c>
      <c r="O6448" s="7">
        <f>O6447+Trades!W6447</f>
        <v/>
      </c>
    </row>
    <row r="6449">
      <c r="L6449" s="6">
        <f>Trades!P6448</f>
        <v/>
      </c>
      <c r="M6449" s="7">
        <f>M6448+Trades!T6448</f>
        <v/>
      </c>
      <c r="N6449" s="7">
        <f>N6448+Trades!U6448</f>
        <v/>
      </c>
      <c r="O6449" s="7">
        <f>O6448+Trades!W6448</f>
        <v/>
      </c>
    </row>
    <row r="6450">
      <c r="L6450" s="6">
        <f>Trades!P6449</f>
        <v/>
      </c>
      <c r="M6450" s="7">
        <f>M6449+Trades!T6449</f>
        <v/>
      </c>
      <c r="N6450" s="7">
        <f>N6449+Trades!U6449</f>
        <v/>
      </c>
      <c r="O6450" s="7">
        <f>O6449+Trades!W6449</f>
        <v/>
      </c>
    </row>
    <row r="6451">
      <c r="L6451" s="6">
        <f>Trades!P6450</f>
        <v/>
      </c>
      <c r="M6451" s="7">
        <f>M6450+Trades!T6450</f>
        <v/>
      </c>
      <c r="N6451" s="7">
        <f>N6450+Trades!U6450</f>
        <v/>
      </c>
      <c r="O6451" s="7">
        <f>O6450+Trades!W6450</f>
        <v/>
      </c>
    </row>
    <row r="6452">
      <c r="L6452" s="6">
        <f>Trades!P6451</f>
        <v/>
      </c>
      <c r="M6452" s="7">
        <f>M6451+Trades!T6451</f>
        <v/>
      </c>
      <c r="N6452" s="7">
        <f>N6451+Trades!U6451</f>
        <v/>
      </c>
      <c r="O6452" s="7">
        <f>O6451+Trades!W6451</f>
        <v/>
      </c>
    </row>
    <row r="6453">
      <c r="L6453" s="6">
        <f>Trades!P6452</f>
        <v/>
      </c>
      <c r="M6453" s="7">
        <f>M6452+Trades!T6452</f>
        <v/>
      </c>
      <c r="N6453" s="7">
        <f>N6452+Trades!U6452</f>
        <v/>
      </c>
      <c r="O6453" s="7">
        <f>O6452+Trades!W6452</f>
        <v/>
      </c>
    </row>
    <row r="6454">
      <c r="L6454" s="6">
        <f>Trades!P6453</f>
        <v/>
      </c>
      <c r="M6454" s="7">
        <f>M6453+Trades!T6453</f>
        <v/>
      </c>
      <c r="N6454" s="7">
        <f>N6453+Trades!U6453</f>
        <v/>
      </c>
      <c r="O6454" s="7">
        <f>O6453+Trades!W6453</f>
        <v/>
      </c>
    </row>
    <row r="6455">
      <c r="L6455" s="6">
        <f>Trades!P6454</f>
        <v/>
      </c>
      <c r="M6455" s="7">
        <f>M6454+Trades!T6454</f>
        <v/>
      </c>
      <c r="N6455" s="7">
        <f>N6454+Trades!U6454</f>
        <v/>
      </c>
      <c r="O6455" s="7">
        <f>O6454+Trades!W6454</f>
        <v/>
      </c>
    </row>
    <row r="6456">
      <c r="L6456" s="6">
        <f>Trades!P6455</f>
        <v/>
      </c>
      <c r="M6456" s="7">
        <f>M6455+Trades!T6455</f>
        <v/>
      </c>
      <c r="N6456" s="7">
        <f>N6455+Trades!U6455</f>
        <v/>
      </c>
      <c r="O6456" s="7">
        <f>O6455+Trades!W6455</f>
        <v/>
      </c>
    </row>
    <row r="6457">
      <c r="L6457" s="6">
        <f>Trades!P6456</f>
        <v/>
      </c>
      <c r="M6457" s="7">
        <f>M6456+Trades!T6456</f>
        <v/>
      </c>
      <c r="N6457" s="7">
        <f>N6456+Trades!U6456</f>
        <v/>
      </c>
      <c r="O6457" s="7">
        <f>O6456+Trades!W6456</f>
        <v/>
      </c>
    </row>
    <row r="6458">
      <c r="L6458" s="6">
        <f>Trades!P6457</f>
        <v/>
      </c>
      <c r="M6458" s="7">
        <f>M6457+Trades!T6457</f>
        <v/>
      </c>
      <c r="N6458" s="7">
        <f>N6457+Trades!U6457</f>
        <v/>
      </c>
      <c r="O6458" s="7">
        <f>O6457+Trades!W6457</f>
        <v/>
      </c>
    </row>
    <row r="6459">
      <c r="L6459" s="6">
        <f>Trades!P6458</f>
        <v/>
      </c>
      <c r="M6459" s="7">
        <f>M6458+Trades!T6458</f>
        <v/>
      </c>
      <c r="N6459" s="7">
        <f>N6458+Trades!U6458</f>
        <v/>
      </c>
      <c r="O6459" s="7">
        <f>O6458+Trades!W6458</f>
        <v/>
      </c>
    </row>
    <row r="6460">
      <c r="L6460" s="6">
        <f>Trades!P6459</f>
        <v/>
      </c>
      <c r="M6460" s="7">
        <f>M6459+Trades!T6459</f>
        <v/>
      </c>
      <c r="N6460" s="7">
        <f>N6459+Trades!U6459</f>
        <v/>
      </c>
      <c r="O6460" s="7">
        <f>O6459+Trades!W6459</f>
        <v/>
      </c>
    </row>
    <row r="6461">
      <c r="L6461" s="6">
        <f>Trades!P6460</f>
        <v/>
      </c>
      <c r="M6461" s="7">
        <f>M6460+Trades!T6460</f>
        <v/>
      </c>
      <c r="N6461" s="7">
        <f>N6460+Trades!U6460</f>
        <v/>
      </c>
      <c r="O6461" s="7">
        <f>O6460+Trades!W6460</f>
        <v/>
      </c>
    </row>
    <row r="6462">
      <c r="L6462" s="6">
        <f>Trades!P6461</f>
        <v/>
      </c>
      <c r="M6462" s="7">
        <f>M6461+Trades!T6461</f>
        <v/>
      </c>
      <c r="N6462" s="7">
        <f>N6461+Trades!U6461</f>
        <v/>
      </c>
      <c r="O6462" s="7">
        <f>O6461+Trades!W6461</f>
        <v/>
      </c>
    </row>
    <row r="6463">
      <c r="L6463" s="6">
        <f>Trades!P6462</f>
        <v/>
      </c>
      <c r="M6463" s="7">
        <f>M6462+Trades!T6462</f>
        <v/>
      </c>
      <c r="N6463" s="7">
        <f>N6462+Trades!U6462</f>
        <v/>
      </c>
      <c r="O6463" s="7">
        <f>O6462+Trades!W6462</f>
        <v/>
      </c>
    </row>
    <row r="6464">
      <c r="L6464" s="6">
        <f>Trades!P6463</f>
        <v/>
      </c>
      <c r="M6464" s="7">
        <f>M6463+Trades!T6463</f>
        <v/>
      </c>
      <c r="N6464" s="7">
        <f>N6463+Trades!U6463</f>
        <v/>
      </c>
      <c r="O6464" s="7">
        <f>O6463+Trades!W6463</f>
        <v/>
      </c>
    </row>
    <row r="6465">
      <c r="L6465" s="6">
        <f>Trades!P6464</f>
        <v/>
      </c>
      <c r="M6465" s="7">
        <f>M6464+Trades!T6464</f>
        <v/>
      </c>
      <c r="N6465" s="7">
        <f>N6464+Trades!U6464</f>
        <v/>
      </c>
      <c r="O6465" s="7">
        <f>O6464+Trades!W6464</f>
        <v/>
      </c>
    </row>
    <row r="6466">
      <c r="L6466" s="6">
        <f>Trades!P6465</f>
        <v/>
      </c>
      <c r="M6466" s="7">
        <f>M6465+Trades!T6465</f>
        <v/>
      </c>
      <c r="N6466" s="7">
        <f>N6465+Trades!U6465</f>
        <v/>
      </c>
      <c r="O6466" s="7">
        <f>O6465+Trades!W6465</f>
        <v/>
      </c>
    </row>
    <row r="6467">
      <c r="L6467" s="6">
        <f>Trades!P6466</f>
        <v/>
      </c>
      <c r="M6467" s="7">
        <f>M6466+Trades!T6466</f>
        <v/>
      </c>
      <c r="N6467" s="7">
        <f>N6466+Trades!U6466</f>
        <v/>
      </c>
      <c r="O6467" s="7">
        <f>O6466+Trades!W6466</f>
        <v/>
      </c>
    </row>
    <row r="6468">
      <c r="L6468" s="6">
        <f>Trades!P6467</f>
        <v/>
      </c>
      <c r="M6468" s="7">
        <f>M6467+Trades!T6467</f>
        <v/>
      </c>
      <c r="N6468" s="7">
        <f>N6467+Trades!U6467</f>
        <v/>
      </c>
      <c r="O6468" s="7">
        <f>O6467+Trades!W6467</f>
        <v/>
      </c>
    </row>
    <row r="6469">
      <c r="L6469" s="6">
        <f>Trades!P6468</f>
        <v/>
      </c>
      <c r="M6469" s="7">
        <f>M6468+Trades!T6468</f>
        <v/>
      </c>
      <c r="N6469" s="7">
        <f>N6468+Trades!U6468</f>
        <v/>
      </c>
      <c r="O6469" s="7">
        <f>O6468+Trades!W6468</f>
        <v/>
      </c>
    </row>
    <row r="6470">
      <c r="L6470" s="6">
        <f>Trades!P6469</f>
        <v/>
      </c>
      <c r="M6470" s="7">
        <f>M6469+Trades!T6469</f>
        <v/>
      </c>
      <c r="N6470" s="7">
        <f>N6469+Trades!U6469</f>
        <v/>
      </c>
      <c r="O6470" s="7">
        <f>O6469+Trades!W6469</f>
        <v/>
      </c>
    </row>
    <row r="6471">
      <c r="L6471" s="6">
        <f>Trades!P6470</f>
        <v/>
      </c>
      <c r="M6471" s="7">
        <f>M6470+Trades!T6470</f>
        <v/>
      </c>
      <c r="N6471" s="7">
        <f>N6470+Trades!U6470</f>
        <v/>
      </c>
      <c r="O6471" s="7">
        <f>O6470+Trades!W6470</f>
        <v/>
      </c>
    </row>
    <row r="6472">
      <c r="L6472" s="6">
        <f>Trades!P6471</f>
        <v/>
      </c>
      <c r="M6472" s="7">
        <f>M6471+Trades!T6471</f>
        <v/>
      </c>
      <c r="N6472" s="7">
        <f>N6471+Trades!U6471</f>
        <v/>
      </c>
      <c r="O6472" s="7">
        <f>O6471+Trades!W6471</f>
        <v/>
      </c>
    </row>
    <row r="6473">
      <c r="L6473" s="6">
        <f>Trades!P6472</f>
        <v/>
      </c>
      <c r="M6473" s="7">
        <f>M6472+Trades!T6472</f>
        <v/>
      </c>
      <c r="N6473" s="7">
        <f>N6472+Trades!U6472</f>
        <v/>
      </c>
      <c r="O6473" s="7">
        <f>O6472+Trades!W6472</f>
        <v/>
      </c>
    </row>
    <row r="6474">
      <c r="L6474" s="6">
        <f>Trades!P6473</f>
        <v/>
      </c>
      <c r="M6474" s="7">
        <f>M6473+Trades!T6473</f>
        <v/>
      </c>
      <c r="N6474" s="7">
        <f>N6473+Trades!U6473</f>
        <v/>
      </c>
      <c r="O6474" s="7">
        <f>O6473+Trades!W6473</f>
        <v/>
      </c>
    </row>
    <row r="6475">
      <c r="L6475" s="6">
        <f>Trades!P6474</f>
        <v/>
      </c>
      <c r="M6475" s="7">
        <f>M6474+Trades!T6474</f>
        <v/>
      </c>
      <c r="N6475" s="7">
        <f>N6474+Trades!U6474</f>
        <v/>
      </c>
      <c r="O6475" s="7">
        <f>O6474+Trades!W6474</f>
        <v/>
      </c>
    </row>
    <row r="6476">
      <c r="L6476" s="6">
        <f>Trades!P6475</f>
        <v/>
      </c>
      <c r="M6476" s="7">
        <f>M6475+Trades!T6475</f>
        <v/>
      </c>
      <c r="N6476" s="7">
        <f>N6475+Trades!U6475</f>
        <v/>
      </c>
      <c r="O6476" s="7">
        <f>O6475+Trades!W6475</f>
        <v/>
      </c>
    </row>
    <row r="6477">
      <c r="L6477" s="6">
        <f>Trades!P6476</f>
        <v/>
      </c>
      <c r="M6477" s="7">
        <f>M6476+Trades!T6476</f>
        <v/>
      </c>
      <c r="N6477" s="7">
        <f>N6476+Trades!U6476</f>
        <v/>
      </c>
      <c r="O6477" s="7">
        <f>O6476+Trades!W6476</f>
        <v/>
      </c>
    </row>
    <row r="6478">
      <c r="L6478" s="6">
        <f>Trades!P6477</f>
        <v/>
      </c>
      <c r="M6478" s="7">
        <f>M6477+Trades!T6477</f>
        <v/>
      </c>
      <c r="N6478" s="7">
        <f>N6477+Trades!U6477</f>
        <v/>
      </c>
      <c r="O6478" s="7">
        <f>O6477+Trades!W6477</f>
        <v/>
      </c>
    </row>
    <row r="6479">
      <c r="L6479" s="6">
        <f>Trades!P6478</f>
        <v/>
      </c>
      <c r="M6479" s="7">
        <f>M6478+Trades!T6478</f>
        <v/>
      </c>
      <c r="N6479" s="7">
        <f>N6478+Trades!U6478</f>
        <v/>
      </c>
      <c r="O6479" s="7">
        <f>O6478+Trades!W6478</f>
        <v/>
      </c>
    </row>
    <row r="6480">
      <c r="L6480" s="6">
        <f>Trades!P6479</f>
        <v/>
      </c>
      <c r="M6480" s="7">
        <f>M6479+Trades!T6479</f>
        <v/>
      </c>
      <c r="N6480" s="7">
        <f>N6479+Trades!U6479</f>
        <v/>
      </c>
      <c r="O6480" s="7">
        <f>O6479+Trades!W6479</f>
        <v/>
      </c>
    </row>
    <row r="6481">
      <c r="L6481" s="6">
        <f>Trades!P6480</f>
        <v/>
      </c>
      <c r="M6481" s="7">
        <f>M6480+Trades!T6480</f>
        <v/>
      </c>
      <c r="N6481" s="7">
        <f>N6480+Trades!U6480</f>
        <v/>
      </c>
      <c r="O6481" s="7">
        <f>O6480+Trades!W6480</f>
        <v/>
      </c>
    </row>
    <row r="6482">
      <c r="L6482" s="6">
        <f>Trades!P6481</f>
        <v/>
      </c>
      <c r="M6482" s="7">
        <f>M6481+Trades!T6481</f>
        <v/>
      </c>
      <c r="N6482" s="7">
        <f>N6481+Trades!U6481</f>
        <v/>
      </c>
      <c r="O6482" s="7">
        <f>O6481+Trades!W6481</f>
        <v/>
      </c>
    </row>
    <row r="6483">
      <c r="L6483" s="6">
        <f>Trades!P6482</f>
        <v/>
      </c>
      <c r="M6483" s="7">
        <f>M6482+Trades!T6482</f>
        <v/>
      </c>
      <c r="N6483" s="7">
        <f>N6482+Trades!U6482</f>
        <v/>
      </c>
      <c r="O6483" s="7">
        <f>O6482+Trades!W6482</f>
        <v/>
      </c>
    </row>
    <row r="6484">
      <c r="L6484" s="6">
        <f>Trades!P6483</f>
        <v/>
      </c>
      <c r="M6484" s="7">
        <f>M6483+Trades!T6483</f>
        <v/>
      </c>
      <c r="N6484" s="7">
        <f>N6483+Trades!U6483</f>
        <v/>
      </c>
      <c r="O6484" s="7">
        <f>O6483+Trades!W6483</f>
        <v/>
      </c>
    </row>
    <row r="6485">
      <c r="L6485" s="6">
        <f>Trades!P6484</f>
        <v/>
      </c>
      <c r="M6485" s="7">
        <f>M6484+Trades!T6484</f>
        <v/>
      </c>
      <c r="N6485" s="7">
        <f>N6484+Trades!U6484</f>
        <v/>
      </c>
      <c r="O6485" s="7">
        <f>O6484+Trades!W6484</f>
        <v/>
      </c>
    </row>
    <row r="6486">
      <c r="L6486" s="6">
        <f>Trades!P6485</f>
        <v/>
      </c>
      <c r="M6486" s="7">
        <f>M6485+Trades!T6485</f>
        <v/>
      </c>
      <c r="N6486" s="7">
        <f>N6485+Trades!U6485</f>
        <v/>
      </c>
      <c r="O6486" s="7">
        <f>O6485+Trades!W6485</f>
        <v/>
      </c>
    </row>
    <row r="6487">
      <c r="L6487" s="6">
        <f>Trades!P6486</f>
        <v/>
      </c>
      <c r="M6487" s="7">
        <f>M6486+Trades!T6486</f>
        <v/>
      </c>
      <c r="N6487" s="7">
        <f>N6486+Trades!U6486</f>
        <v/>
      </c>
      <c r="O6487" s="7">
        <f>O6486+Trades!W6486</f>
        <v/>
      </c>
    </row>
    <row r="6488">
      <c r="L6488" s="6">
        <f>Trades!P6487</f>
        <v/>
      </c>
      <c r="M6488" s="7">
        <f>M6487+Trades!T6487</f>
        <v/>
      </c>
      <c r="N6488" s="7">
        <f>N6487+Trades!U6487</f>
        <v/>
      </c>
      <c r="O6488" s="7">
        <f>O6487+Trades!W6487</f>
        <v/>
      </c>
    </row>
    <row r="6489">
      <c r="L6489" s="6">
        <f>Trades!P6488</f>
        <v/>
      </c>
      <c r="M6489" s="7">
        <f>M6488+Trades!T6488</f>
        <v/>
      </c>
      <c r="N6489" s="7">
        <f>N6488+Trades!U6488</f>
        <v/>
      </c>
      <c r="O6489" s="7">
        <f>O6488+Trades!W6488</f>
        <v/>
      </c>
    </row>
    <row r="6490">
      <c r="L6490" s="6">
        <f>Trades!P6489</f>
        <v/>
      </c>
      <c r="M6490" s="7">
        <f>M6489+Trades!T6489</f>
        <v/>
      </c>
      <c r="N6490" s="7">
        <f>N6489+Trades!U6489</f>
        <v/>
      </c>
      <c r="O6490" s="7">
        <f>O6489+Trades!W6489</f>
        <v/>
      </c>
    </row>
    <row r="6491">
      <c r="L6491" s="6">
        <f>Trades!P6490</f>
        <v/>
      </c>
      <c r="M6491" s="7">
        <f>M6490+Trades!T6490</f>
        <v/>
      </c>
      <c r="N6491" s="7">
        <f>N6490+Trades!U6490</f>
        <v/>
      </c>
      <c r="O6491" s="7">
        <f>O6490+Trades!W6490</f>
        <v/>
      </c>
    </row>
    <row r="6492">
      <c r="L6492" s="6">
        <f>Trades!P6491</f>
        <v/>
      </c>
      <c r="M6492" s="7">
        <f>M6491+Trades!T6491</f>
        <v/>
      </c>
      <c r="N6492" s="7">
        <f>N6491+Trades!U6491</f>
        <v/>
      </c>
      <c r="O6492" s="7">
        <f>O6491+Trades!W6491</f>
        <v/>
      </c>
    </row>
    <row r="6493">
      <c r="L6493" s="6">
        <f>Trades!P6492</f>
        <v/>
      </c>
      <c r="M6493" s="7">
        <f>M6492+Trades!T6492</f>
        <v/>
      </c>
      <c r="N6493" s="7">
        <f>N6492+Trades!U6492</f>
        <v/>
      </c>
      <c r="O6493" s="7">
        <f>O6492+Trades!W6492</f>
        <v/>
      </c>
    </row>
    <row r="6494">
      <c r="L6494" s="6">
        <f>Trades!P6493</f>
        <v/>
      </c>
      <c r="M6494" s="7">
        <f>M6493+Trades!T6493</f>
        <v/>
      </c>
      <c r="N6494" s="7">
        <f>N6493+Trades!U6493</f>
        <v/>
      </c>
      <c r="O6494" s="7">
        <f>O6493+Trades!W6493</f>
        <v/>
      </c>
    </row>
    <row r="6495">
      <c r="L6495" s="6">
        <f>Trades!P6494</f>
        <v/>
      </c>
      <c r="M6495" s="7">
        <f>M6494+Trades!T6494</f>
        <v/>
      </c>
      <c r="N6495" s="7">
        <f>N6494+Trades!U6494</f>
        <v/>
      </c>
      <c r="O6495" s="7">
        <f>O6494+Trades!W6494</f>
        <v/>
      </c>
    </row>
    <row r="6496">
      <c r="L6496" s="6">
        <f>Trades!P6495</f>
        <v/>
      </c>
      <c r="M6496" s="7">
        <f>M6495+Trades!T6495</f>
        <v/>
      </c>
      <c r="N6496" s="7">
        <f>N6495+Trades!U6495</f>
        <v/>
      </c>
      <c r="O6496" s="7">
        <f>O6495+Trades!W6495</f>
        <v/>
      </c>
    </row>
    <row r="6497">
      <c r="L6497" s="6">
        <f>Trades!P6496</f>
        <v/>
      </c>
      <c r="M6497" s="7">
        <f>M6496+Trades!T6496</f>
        <v/>
      </c>
      <c r="N6497" s="7">
        <f>N6496+Trades!U6496</f>
        <v/>
      </c>
      <c r="O6497" s="7">
        <f>O6496+Trades!W6496</f>
        <v/>
      </c>
    </row>
    <row r="6498">
      <c r="L6498" s="6">
        <f>Trades!P6497</f>
        <v/>
      </c>
      <c r="M6498" s="7">
        <f>M6497+Trades!T6497</f>
        <v/>
      </c>
      <c r="N6498" s="7">
        <f>N6497+Trades!U6497</f>
        <v/>
      </c>
      <c r="O6498" s="7">
        <f>O6497+Trades!W6497</f>
        <v/>
      </c>
    </row>
    <row r="6499">
      <c r="L6499" s="6">
        <f>Trades!P6498</f>
        <v/>
      </c>
      <c r="M6499" s="7">
        <f>M6498+Trades!T6498</f>
        <v/>
      </c>
      <c r="N6499" s="7">
        <f>N6498+Trades!U6498</f>
        <v/>
      </c>
      <c r="O6499" s="7">
        <f>O6498+Trades!W6498</f>
        <v/>
      </c>
    </row>
    <row r="6500">
      <c r="L6500" s="6">
        <f>Trades!P6499</f>
        <v/>
      </c>
      <c r="M6500" s="7">
        <f>M6499+Trades!T6499</f>
        <v/>
      </c>
      <c r="N6500" s="7">
        <f>N6499+Trades!U6499</f>
        <v/>
      </c>
      <c r="O6500" s="7">
        <f>O6499+Trades!W6499</f>
        <v/>
      </c>
    </row>
    <row r="6501">
      <c r="L6501" s="6">
        <f>Trades!P6500</f>
        <v/>
      </c>
      <c r="M6501" s="7">
        <f>M6500+Trades!T6500</f>
        <v/>
      </c>
      <c r="N6501" s="7">
        <f>N6500+Trades!U6500</f>
        <v/>
      </c>
      <c r="O6501" s="7">
        <f>O6500+Trades!W6500</f>
        <v/>
      </c>
    </row>
    <row r="6502">
      <c r="L6502" s="6">
        <f>Trades!P6501</f>
        <v/>
      </c>
      <c r="M6502" s="7">
        <f>M6501+Trades!T6501</f>
        <v/>
      </c>
      <c r="N6502" s="7">
        <f>N6501+Trades!U6501</f>
        <v/>
      </c>
      <c r="O6502" s="7">
        <f>O6501+Trades!W6501</f>
        <v/>
      </c>
    </row>
    <row r="6503">
      <c r="L6503" s="6">
        <f>Trades!P6502</f>
        <v/>
      </c>
      <c r="M6503" s="7">
        <f>M6502+Trades!T6502</f>
        <v/>
      </c>
      <c r="N6503" s="7">
        <f>N6502+Trades!U6502</f>
        <v/>
      </c>
      <c r="O6503" s="7">
        <f>O6502+Trades!W6502</f>
        <v/>
      </c>
    </row>
    <row r="6504">
      <c r="L6504" s="6">
        <f>Trades!P6503</f>
        <v/>
      </c>
      <c r="M6504" s="7">
        <f>M6503+Trades!T6503</f>
        <v/>
      </c>
      <c r="N6504" s="7">
        <f>N6503+Trades!U6503</f>
        <v/>
      </c>
      <c r="O6504" s="7">
        <f>O6503+Trades!W6503</f>
        <v/>
      </c>
    </row>
    <row r="6505">
      <c r="L6505" s="6">
        <f>Trades!P6504</f>
        <v/>
      </c>
      <c r="M6505" s="7">
        <f>M6504+Trades!T6504</f>
        <v/>
      </c>
      <c r="N6505" s="7">
        <f>N6504+Trades!U6504</f>
        <v/>
      </c>
      <c r="O6505" s="7">
        <f>O6504+Trades!W6504</f>
        <v/>
      </c>
    </row>
    <row r="6506">
      <c r="L6506" s="6">
        <f>Trades!P6505</f>
        <v/>
      </c>
      <c r="M6506" s="7">
        <f>M6505+Trades!T6505</f>
        <v/>
      </c>
      <c r="N6506" s="7">
        <f>N6505+Trades!U6505</f>
        <v/>
      </c>
      <c r="O6506" s="7">
        <f>O6505+Trades!W6505</f>
        <v/>
      </c>
    </row>
    <row r="6507">
      <c r="L6507" s="6">
        <f>Trades!P6506</f>
        <v/>
      </c>
      <c r="M6507" s="7">
        <f>M6506+Trades!T6506</f>
        <v/>
      </c>
      <c r="N6507" s="7">
        <f>N6506+Trades!U6506</f>
        <v/>
      </c>
      <c r="O6507" s="7">
        <f>O6506+Trades!W6506</f>
        <v/>
      </c>
    </row>
    <row r="6508">
      <c r="L6508" s="6">
        <f>Trades!P6507</f>
        <v/>
      </c>
      <c r="M6508" s="7">
        <f>M6507+Trades!T6507</f>
        <v/>
      </c>
      <c r="N6508" s="7">
        <f>N6507+Trades!U6507</f>
        <v/>
      </c>
      <c r="O6508" s="7">
        <f>O6507+Trades!W6507</f>
        <v/>
      </c>
    </row>
    <row r="6509">
      <c r="L6509" s="6">
        <f>Trades!P6508</f>
        <v/>
      </c>
      <c r="M6509" s="7">
        <f>M6508+Trades!T6508</f>
        <v/>
      </c>
      <c r="N6509" s="7">
        <f>N6508+Trades!U6508</f>
        <v/>
      </c>
      <c r="O6509" s="7">
        <f>O6508+Trades!W6508</f>
        <v/>
      </c>
    </row>
    <row r="6510">
      <c r="L6510" s="6">
        <f>Trades!P6509</f>
        <v/>
      </c>
      <c r="M6510" s="7">
        <f>M6509+Trades!T6509</f>
        <v/>
      </c>
      <c r="N6510" s="7">
        <f>N6509+Trades!U6509</f>
        <v/>
      </c>
      <c r="O6510" s="7">
        <f>O6509+Trades!W6509</f>
        <v/>
      </c>
    </row>
    <row r="6511">
      <c r="L6511" s="6">
        <f>Trades!P6510</f>
        <v/>
      </c>
      <c r="M6511" s="7">
        <f>M6510+Trades!T6510</f>
        <v/>
      </c>
      <c r="N6511" s="7">
        <f>N6510+Trades!U6510</f>
        <v/>
      </c>
      <c r="O6511" s="7">
        <f>O6510+Trades!W6510</f>
        <v/>
      </c>
    </row>
    <row r="6512">
      <c r="L6512" s="6">
        <f>Trades!P6511</f>
        <v/>
      </c>
      <c r="M6512" s="7">
        <f>M6511+Trades!T6511</f>
        <v/>
      </c>
      <c r="N6512" s="7">
        <f>N6511+Trades!U6511</f>
        <v/>
      </c>
      <c r="O6512" s="7">
        <f>O6511+Trades!W6511</f>
        <v/>
      </c>
    </row>
    <row r="6513">
      <c r="L6513" s="6">
        <f>Trades!P6512</f>
        <v/>
      </c>
      <c r="M6513" s="7">
        <f>M6512+Trades!T6512</f>
        <v/>
      </c>
      <c r="N6513" s="7">
        <f>N6512+Trades!U6512</f>
        <v/>
      </c>
      <c r="O6513" s="7">
        <f>O6512+Trades!W6512</f>
        <v/>
      </c>
    </row>
    <row r="6514">
      <c r="L6514" s="6">
        <f>Trades!P6513</f>
        <v/>
      </c>
      <c r="M6514" s="7">
        <f>M6513+Trades!T6513</f>
        <v/>
      </c>
      <c r="N6514" s="7">
        <f>N6513+Trades!U6513</f>
        <v/>
      </c>
      <c r="O6514" s="7">
        <f>O6513+Trades!W6513</f>
        <v/>
      </c>
    </row>
    <row r="6515">
      <c r="L6515" s="6">
        <f>Trades!P6514</f>
        <v/>
      </c>
      <c r="M6515" s="7">
        <f>M6514+Trades!T6514</f>
        <v/>
      </c>
      <c r="N6515" s="7">
        <f>N6514+Trades!U6514</f>
        <v/>
      </c>
      <c r="O6515" s="7">
        <f>O6514+Trades!W6514</f>
        <v/>
      </c>
    </row>
    <row r="6516">
      <c r="L6516" s="6">
        <f>Trades!P6515</f>
        <v/>
      </c>
      <c r="M6516" s="7">
        <f>M6515+Trades!T6515</f>
        <v/>
      </c>
      <c r="N6516" s="7">
        <f>N6515+Trades!U6515</f>
        <v/>
      </c>
      <c r="O6516" s="7">
        <f>O6515+Trades!W6515</f>
        <v/>
      </c>
    </row>
    <row r="6517">
      <c r="L6517" s="6">
        <f>Trades!P6516</f>
        <v/>
      </c>
      <c r="M6517" s="7">
        <f>M6516+Trades!T6516</f>
        <v/>
      </c>
      <c r="N6517" s="7">
        <f>N6516+Trades!U6516</f>
        <v/>
      </c>
      <c r="O6517" s="7">
        <f>O6516+Trades!W6516</f>
        <v/>
      </c>
    </row>
    <row r="6518">
      <c r="L6518" s="6">
        <f>Trades!P6517</f>
        <v/>
      </c>
      <c r="M6518" s="7">
        <f>M6517+Trades!T6517</f>
        <v/>
      </c>
      <c r="N6518" s="7">
        <f>N6517+Trades!U6517</f>
        <v/>
      </c>
      <c r="O6518" s="7">
        <f>O6517+Trades!W6517</f>
        <v/>
      </c>
    </row>
    <row r="6519">
      <c r="L6519" s="6">
        <f>Trades!P6518</f>
        <v/>
      </c>
      <c r="M6519" s="7">
        <f>M6518+Trades!T6518</f>
        <v/>
      </c>
      <c r="N6519" s="7">
        <f>N6518+Trades!U6518</f>
        <v/>
      </c>
      <c r="O6519" s="7">
        <f>O6518+Trades!W6518</f>
        <v/>
      </c>
    </row>
    <row r="6520">
      <c r="L6520" s="6">
        <f>Trades!P6519</f>
        <v/>
      </c>
      <c r="M6520" s="7">
        <f>M6519+Trades!T6519</f>
        <v/>
      </c>
      <c r="N6520" s="7">
        <f>N6519+Trades!U6519</f>
        <v/>
      </c>
      <c r="O6520" s="7">
        <f>O6519+Trades!W6519</f>
        <v/>
      </c>
    </row>
    <row r="6521">
      <c r="L6521" s="6">
        <f>Trades!P6520</f>
        <v/>
      </c>
      <c r="M6521" s="7">
        <f>M6520+Trades!T6520</f>
        <v/>
      </c>
      <c r="N6521" s="7">
        <f>N6520+Trades!U6520</f>
        <v/>
      </c>
      <c r="O6521" s="7">
        <f>O6520+Trades!W6520</f>
        <v/>
      </c>
    </row>
    <row r="6522">
      <c r="L6522" s="6">
        <f>Trades!P6521</f>
        <v/>
      </c>
      <c r="M6522" s="7">
        <f>M6521+Trades!T6521</f>
        <v/>
      </c>
      <c r="N6522" s="7">
        <f>N6521+Trades!U6521</f>
        <v/>
      </c>
      <c r="O6522" s="7">
        <f>O6521+Trades!W6521</f>
        <v/>
      </c>
    </row>
    <row r="6523">
      <c r="L6523" s="6">
        <f>Trades!P6522</f>
        <v/>
      </c>
      <c r="M6523" s="7">
        <f>M6522+Trades!T6522</f>
        <v/>
      </c>
      <c r="N6523" s="7">
        <f>N6522+Trades!U6522</f>
        <v/>
      </c>
      <c r="O6523" s="7">
        <f>O6522+Trades!W6522</f>
        <v/>
      </c>
    </row>
    <row r="6524">
      <c r="L6524" s="6">
        <f>Trades!P6523</f>
        <v/>
      </c>
      <c r="M6524" s="7">
        <f>M6523+Trades!T6523</f>
        <v/>
      </c>
      <c r="N6524" s="7">
        <f>N6523+Trades!U6523</f>
        <v/>
      </c>
      <c r="O6524" s="7">
        <f>O6523+Trades!W6523</f>
        <v/>
      </c>
    </row>
    <row r="6525">
      <c r="L6525" s="6">
        <f>Trades!P6524</f>
        <v/>
      </c>
      <c r="M6525" s="7">
        <f>M6524+Trades!T6524</f>
        <v/>
      </c>
      <c r="N6525" s="7">
        <f>N6524+Trades!U6524</f>
        <v/>
      </c>
      <c r="O6525" s="7">
        <f>O6524+Trades!W6524</f>
        <v/>
      </c>
    </row>
    <row r="6526">
      <c r="L6526" s="6">
        <f>Trades!P6525</f>
        <v/>
      </c>
      <c r="M6526" s="7">
        <f>M6525+Trades!T6525</f>
        <v/>
      </c>
      <c r="N6526" s="7">
        <f>N6525+Trades!U6525</f>
        <v/>
      </c>
      <c r="O6526" s="7">
        <f>O6525+Trades!W6525</f>
        <v/>
      </c>
    </row>
    <row r="6527">
      <c r="L6527" s="6">
        <f>Trades!P6526</f>
        <v/>
      </c>
      <c r="M6527" s="7">
        <f>M6526+Trades!T6526</f>
        <v/>
      </c>
      <c r="N6527" s="7">
        <f>N6526+Trades!U6526</f>
        <v/>
      </c>
      <c r="O6527" s="7">
        <f>O6526+Trades!W6526</f>
        <v/>
      </c>
    </row>
    <row r="6528">
      <c r="L6528" s="6">
        <f>Trades!P6527</f>
        <v/>
      </c>
      <c r="M6528" s="7">
        <f>M6527+Trades!T6527</f>
        <v/>
      </c>
      <c r="N6528" s="7">
        <f>N6527+Trades!U6527</f>
        <v/>
      </c>
      <c r="O6528" s="7">
        <f>O6527+Trades!W6527</f>
        <v/>
      </c>
    </row>
    <row r="6529">
      <c r="L6529" s="6">
        <f>Trades!P6528</f>
        <v/>
      </c>
      <c r="M6529" s="7">
        <f>M6528+Trades!T6528</f>
        <v/>
      </c>
      <c r="N6529" s="7">
        <f>N6528+Trades!U6528</f>
        <v/>
      </c>
      <c r="O6529" s="7">
        <f>O6528+Trades!W6528</f>
        <v/>
      </c>
    </row>
    <row r="6530">
      <c r="L6530" s="6">
        <f>Trades!P6529</f>
        <v/>
      </c>
      <c r="M6530" s="7">
        <f>M6529+Trades!T6529</f>
        <v/>
      </c>
      <c r="N6530" s="7">
        <f>N6529+Trades!U6529</f>
        <v/>
      </c>
      <c r="O6530" s="7">
        <f>O6529+Trades!W6529</f>
        <v/>
      </c>
    </row>
    <row r="6531">
      <c r="L6531" s="6">
        <f>Trades!P6530</f>
        <v/>
      </c>
      <c r="M6531" s="7">
        <f>M6530+Trades!T6530</f>
        <v/>
      </c>
      <c r="N6531" s="7">
        <f>N6530+Trades!U6530</f>
        <v/>
      </c>
      <c r="O6531" s="7">
        <f>O6530+Trades!W6530</f>
        <v/>
      </c>
    </row>
    <row r="6532">
      <c r="L6532" s="6">
        <f>Trades!P6531</f>
        <v/>
      </c>
      <c r="M6532" s="7">
        <f>M6531+Trades!T6531</f>
        <v/>
      </c>
      <c r="N6532" s="7">
        <f>N6531+Trades!U6531</f>
        <v/>
      </c>
      <c r="O6532" s="7">
        <f>O6531+Trades!W6531</f>
        <v/>
      </c>
    </row>
    <row r="6533">
      <c r="L6533" s="6">
        <f>Trades!P6532</f>
        <v/>
      </c>
      <c r="M6533" s="7">
        <f>M6532+Trades!T6532</f>
        <v/>
      </c>
      <c r="N6533" s="7">
        <f>N6532+Trades!U6532</f>
        <v/>
      </c>
      <c r="O6533" s="7">
        <f>O6532+Trades!W6532</f>
        <v/>
      </c>
    </row>
    <row r="6534">
      <c r="L6534" s="6">
        <f>Trades!P6533</f>
        <v/>
      </c>
      <c r="M6534" s="7">
        <f>M6533+Trades!T6533</f>
        <v/>
      </c>
      <c r="N6534" s="7">
        <f>N6533+Trades!U6533</f>
        <v/>
      </c>
      <c r="O6534" s="7">
        <f>O6533+Trades!W6533</f>
        <v/>
      </c>
    </row>
    <row r="6535">
      <c r="L6535" s="6">
        <f>Trades!P6534</f>
        <v/>
      </c>
      <c r="M6535" s="7">
        <f>M6534+Trades!T6534</f>
        <v/>
      </c>
      <c r="N6535" s="7">
        <f>N6534+Trades!U6534</f>
        <v/>
      </c>
      <c r="O6535" s="7">
        <f>O6534+Trades!W6534</f>
        <v/>
      </c>
    </row>
    <row r="6536">
      <c r="L6536" s="6">
        <f>Trades!P6535</f>
        <v/>
      </c>
      <c r="M6536" s="7">
        <f>M6535+Trades!T6535</f>
        <v/>
      </c>
      <c r="N6536" s="7">
        <f>N6535+Trades!U6535</f>
        <v/>
      </c>
      <c r="O6536" s="7">
        <f>O6535+Trades!W6535</f>
        <v/>
      </c>
    </row>
    <row r="6537">
      <c r="L6537" s="6">
        <f>Trades!P6536</f>
        <v/>
      </c>
      <c r="M6537" s="7">
        <f>M6536+Trades!T6536</f>
        <v/>
      </c>
      <c r="N6537" s="7">
        <f>N6536+Trades!U6536</f>
        <v/>
      </c>
      <c r="O6537" s="7">
        <f>O6536+Trades!W6536</f>
        <v/>
      </c>
    </row>
    <row r="6538">
      <c r="L6538" s="6">
        <f>Trades!P6537</f>
        <v/>
      </c>
      <c r="M6538" s="7">
        <f>M6537+Trades!T6537</f>
        <v/>
      </c>
      <c r="N6538" s="7">
        <f>N6537+Trades!U6537</f>
        <v/>
      </c>
      <c r="O6538" s="7">
        <f>O6537+Trades!W6537</f>
        <v/>
      </c>
    </row>
    <row r="6539">
      <c r="L6539" s="6">
        <f>Trades!P6538</f>
        <v/>
      </c>
      <c r="M6539" s="7">
        <f>M6538+Trades!T6538</f>
        <v/>
      </c>
      <c r="N6539" s="7">
        <f>N6538+Trades!U6538</f>
        <v/>
      </c>
      <c r="O6539" s="7">
        <f>O6538+Trades!W6538</f>
        <v/>
      </c>
    </row>
    <row r="6540">
      <c r="L6540" s="6">
        <f>Trades!P6539</f>
        <v/>
      </c>
      <c r="M6540" s="7">
        <f>M6539+Trades!T6539</f>
        <v/>
      </c>
      <c r="N6540" s="7">
        <f>N6539+Trades!U6539</f>
        <v/>
      </c>
      <c r="O6540" s="7">
        <f>O6539+Trades!W6539</f>
        <v/>
      </c>
    </row>
    <row r="6541">
      <c r="L6541" s="6">
        <f>Trades!P6540</f>
        <v/>
      </c>
      <c r="M6541" s="7">
        <f>M6540+Trades!T6540</f>
        <v/>
      </c>
      <c r="N6541" s="7">
        <f>N6540+Trades!U6540</f>
        <v/>
      </c>
      <c r="O6541" s="7">
        <f>O6540+Trades!W6540</f>
        <v/>
      </c>
    </row>
    <row r="6542">
      <c r="L6542" s="6">
        <f>Trades!P6541</f>
        <v/>
      </c>
      <c r="M6542" s="7">
        <f>M6541+Trades!T6541</f>
        <v/>
      </c>
      <c r="N6542" s="7">
        <f>N6541+Trades!U6541</f>
        <v/>
      </c>
      <c r="O6542" s="7">
        <f>O6541+Trades!W6541</f>
        <v/>
      </c>
    </row>
    <row r="6543">
      <c r="L6543" s="6">
        <f>Trades!P6542</f>
        <v/>
      </c>
      <c r="M6543" s="7">
        <f>M6542+Trades!T6542</f>
        <v/>
      </c>
      <c r="N6543" s="7">
        <f>N6542+Trades!U6542</f>
        <v/>
      </c>
      <c r="O6543" s="7">
        <f>O6542+Trades!W6542</f>
        <v/>
      </c>
    </row>
    <row r="6544">
      <c r="L6544" s="6">
        <f>Trades!P6543</f>
        <v/>
      </c>
      <c r="M6544" s="7">
        <f>M6543+Trades!T6543</f>
        <v/>
      </c>
      <c r="N6544" s="7">
        <f>N6543+Trades!U6543</f>
        <v/>
      </c>
      <c r="O6544" s="7">
        <f>O6543+Trades!W6543</f>
        <v/>
      </c>
    </row>
    <row r="6545">
      <c r="L6545" s="6">
        <f>Trades!P6544</f>
        <v/>
      </c>
      <c r="M6545" s="7">
        <f>M6544+Trades!T6544</f>
        <v/>
      </c>
      <c r="N6545" s="7">
        <f>N6544+Trades!U6544</f>
        <v/>
      </c>
      <c r="O6545" s="7">
        <f>O6544+Trades!W6544</f>
        <v/>
      </c>
    </row>
    <row r="6546">
      <c r="L6546" s="6">
        <f>Trades!P6545</f>
        <v/>
      </c>
      <c r="M6546" s="7">
        <f>M6545+Trades!T6545</f>
        <v/>
      </c>
      <c r="N6546" s="7">
        <f>N6545+Trades!U6545</f>
        <v/>
      </c>
      <c r="O6546" s="7">
        <f>O6545+Trades!W6545</f>
        <v/>
      </c>
    </row>
    <row r="6547">
      <c r="L6547" s="6">
        <f>Trades!P6546</f>
        <v/>
      </c>
      <c r="M6547" s="7">
        <f>M6546+Trades!T6546</f>
        <v/>
      </c>
      <c r="N6547" s="7">
        <f>N6546+Trades!U6546</f>
        <v/>
      </c>
      <c r="O6547" s="7">
        <f>O6546+Trades!W6546</f>
        <v/>
      </c>
    </row>
    <row r="6548">
      <c r="L6548" s="6">
        <f>Trades!P6547</f>
        <v/>
      </c>
      <c r="M6548" s="7">
        <f>M6547+Trades!T6547</f>
        <v/>
      </c>
      <c r="N6548" s="7">
        <f>N6547+Trades!U6547</f>
        <v/>
      </c>
      <c r="O6548" s="7">
        <f>O6547+Trades!W6547</f>
        <v/>
      </c>
    </row>
    <row r="6549">
      <c r="L6549" s="6">
        <f>Trades!P6548</f>
        <v/>
      </c>
      <c r="M6549" s="7">
        <f>M6548+Trades!T6548</f>
        <v/>
      </c>
      <c r="N6549" s="7">
        <f>N6548+Trades!U6548</f>
        <v/>
      </c>
      <c r="O6549" s="7">
        <f>O6548+Trades!W6548</f>
        <v/>
      </c>
    </row>
    <row r="6550">
      <c r="L6550" s="6">
        <f>Trades!P6549</f>
        <v/>
      </c>
      <c r="M6550" s="7">
        <f>M6549+Trades!T6549</f>
        <v/>
      </c>
      <c r="N6550" s="7">
        <f>N6549+Trades!U6549</f>
        <v/>
      </c>
      <c r="O6550" s="7">
        <f>O6549+Trades!W6549</f>
        <v/>
      </c>
    </row>
    <row r="6551">
      <c r="L6551" s="6">
        <f>Trades!P6550</f>
        <v/>
      </c>
      <c r="M6551" s="7">
        <f>M6550+Trades!T6550</f>
        <v/>
      </c>
      <c r="N6551" s="7">
        <f>N6550+Trades!U6550</f>
        <v/>
      </c>
      <c r="O6551" s="7">
        <f>O6550+Trades!W6550</f>
        <v/>
      </c>
    </row>
    <row r="6552">
      <c r="L6552" s="6">
        <f>Trades!P6551</f>
        <v/>
      </c>
      <c r="M6552" s="7">
        <f>M6551+Trades!T6551</f>
        <v/>
      </c>
      <c r="N6552" s="7">
        <f>N6551+Trades!U6551</f>
        <v/>
      </c>
      <c r="O6552" s="7">
        <f>O6551+Trades!W6551</f>
        <v/>
      </c>
    </row>
    <row r="6553">
      <c r="L6553" s="6">
        <f>Trades!P6552</f>
        <v/>
      </c>
      <c r="M6553" s="7">
        <f>M6552+Trades!T6552</f>
        <v/>
      </c>
      <c r="N6553" s="7">
        <f>N6552+Trades!U6552</f>
        <v/>
      </c>
      <c r="O6553" s="7">
        <f>O6552+Trades!W6552</f>
        <v/>
      </c>
    </row>
    <row r="6554">
      <c r="L6554" s="6">
        <f>Trades!P6553</f>
        <v/>
      </c>
      <c r="M6554" s="7">
        <f>M6553+Trades!T6553</f>
        <v/>
      </c>
      <c r="N6554" s="7">
        <f>N6553+Trades!U6553</f>
        <v/>
      </c>
      <c r="O6554" s="7">
        <f>O6553+Trades!W6553</f>
        <v/>
      </c>
    </row>
    <row r="6555">
      <c r="L6555" s="6">
        <f>Trades!P6554</f>
        <v/>
      </c>
      <c r="M6555" s="7">
        <f>M6554+Trades!T6554</f>
        <v/>
      </c>
      <c r="N6555" s="7">
        <f>N6554+Trades!U6554</f>
        <v/>
      </c>
      <c r="O6555" s="7">
        <f>O6554+Trades!W6554</f>
        <v/>
      </c>
    </row>
    <row r="6556">
      <c r="L6556" s="6">
        <f>Trades!P6555</f>
        <v/>
      </c>
      <c r="M6556" s="7">
        <f>M6555+Trades!T6555</f>
        <v/>
      </c>
      <c r="N6556" s="7">
        <f>N6555+Trades!U6555</f>
        <v/>
      </c>
      <c r="O6556" s="7">
        <f>O6555+Trades!W6555</f>
        <v/>
      </c>
    </row>
    <row r="6557">
      <c r="L6557" s="6">
        <f>Trades!P6556</f>
        <v/>
      </c>
      <c r="M6557" s="7">
        <f>M6556+Trades!T6556</f>
        <v/>
      </c>
      <c r="N6557" s="7">
        <f>N6556+Trades!U6556</f>
        <v/>
      </c>
      <c r="O6557" s="7">
        <f>O6556+Trades!W6556</f>
        <v/>
      </c>
    </row>
    <row r="6558">
      <c r="L6558" s="6">
        <f>Trades!P6557</f>
        <v/>
      </c>
      <c r="M6558" s="7">
        <f>M6557+Trades!T6557</f>
        <v/>
      </c>
      <c r="N6558" s="7">
        <f>N6557+Trades!U6557</f>
        <v/>
      </c>
      <c r="O6558" s="7">
        <f>O6557+Trades!W6557</f>
        <v/>
      </c>
    </row>
    <row r="6559">
      <c r="L6559" s="6">
        <f>Trades!P6558</f>
        <v/>
      </c>
      <c r="M6559" s="7">
        <f>M6558+Trades!T6558</f>
        <v/>
      </c>
      <c r="N6559" s="7">
        <f>N6558+Trades!U6558</f>
        <v/>
      </c>
      <c r="O6559" s="7">
        <f>O6558+Trades!W6558</f>
        <v/>
      </c>
    </row>
    <row r="6560">
      <c r="L6560" s="6">
        <f>Trades!P6559</f>
        <v/>
      </c>
      <c r="M6560" s="7">
        <f>M6559+Trades!T6559</f>
        <v/>
      </c>
      <c r="N6560" s="7">
        <f>N6559+Trades!U6559</f>
        <v/>
      </c>
      <c r="O6560" s="7">
        <f>O6559+Trades!W6559</f>
        <v/>
      </c>
    </row>
    <row r="6561">
      <c r="L6561" s="6">
        <f>Trades!P6560</f>
        <v/>
      </c>
      <c r="M6561" s="7">
        <f>M6560+Trades!T6560</f>
        <v/>
      </c>
      <c r="N6561" s="7">
        <f>N6560+Trades!U6560</f>
        <v/>
      </c>
      <c r="O6561" s="7">
        <f>O6560+Trades!W6560</f>
        <v/>
      </c>
    </row>
    <row r="6562">
      <c r="L6562" s="6">
        <f>Trades!P6561</f>
        <v/>
      </c>
      <c r="M6562" s="7">
        <f>M6561+Trades!T6561</f>
        <v/>
      </c>
      <c r="N6562" s="7">
        <f>N6561+Trades!U6561</f>
        <v/>
      </c>
      <c r="O6562" s="7">
        <f>O6561+Trades!W6561</f>
        <v/>
      </c>
    </row>
    <row r="6563">
      <c r="L6563" s="6">
        <f>Trades!P6562</f>
        <v/>
      </c>
      <c r="M6563" s="7">
        <f>M6562+Trades!T6562</f>
        <v/>
      </c>
      <c r="N6563" s="7">
        <f>N6562+Trades!U6562</f>
        <v/>
      </c>
      <c r="O6563" s="7">
        <f>O6562+Trades!W6562</f>
        <v/>
      </c>
    </row>
    <row r="6564">
      <c r="L6564" s="6">
        <f>Trades!P6563</f>
        <v/>
      </c>
      <c r="M6564" s="7">
        <f>M6563+Trades!T6563</f>
        <v/>
      </c>
      <c r="N6564" s="7">
        <f>N6563+Trades!U6563</f>
        <v/>
      </c>
      <c r="O6564" s="7">
        <f>O6563+Trades!W6563</f>
        <v/>
      </c>
    </row>
    <row r="6565">
      <c r="L6565" s="6">
        <f>Trades!P6564</f>
        <v/>
      </c>
      <c r="M6565" s="7">
        <f>M6564+Trades!T6564</f>
        <v/>
      </c>
      <c r="N6565" s="7">
        <f>N6564+Trades!U6564</f>
        <v/>
      </c>
      <c r="O6565" s="7">
        <f>O6564+Trades!W6564</f>
        <v/>
      </c>
    </row>
    <row r="6566">
      <c r="L6566" s="6">
        <f>Trades!P6565</f>
        <v/>
      </c>
      <c r="M6566" s="7">
        <f>M6565+Trades!T6565</f>
        <v/>
      </c>
      <c r="N6566" s="7">
        <f>N6565+Trades!U6565</f>
        <v/>
      </c>
      <c r="O6566" s="7">
        <f>O6565+Trades!W6565</f>
        <v/>
      </c>
    </row>
    <row r="6567">
      <c r="L6567" s="6">
        <f>Trades!P6566</f>
        <v/>
      </c>
      <c r="M6567" s="7">
        <f>M6566+Trades!T6566</f>
        <v/>
      </c>
      <c r="N6567" s="7">
        <f>N6566+Trades!U6566</f>
        <v/>
      </c>
      <c r="O6567" s="7">
        <f>O6566+Trades!W6566</f>
        <v/>
      </c>
    </row>
    <row r="6568">
      <c r="L6568" s="6">
        <f>Trades!P6567</f>
        <v/>
      </c>
      <c r="M6568" s="7">
        <f>M6567+Trades!T6567</f>
        <v/>
      </c>
      <c r="N6568" s="7">
        <f>N6567+Trades!U6567</f>
        <v/>
      </c>
      <c r="O6568" s="7">
        <f>O6567+Trades!W6567</f>
        <v/>
      </c>
    </row>
    <row r="6569">
      <c r="L6569" s="6">
        <f>Trades!P6568</f>
        <v/>
      </c>
      <c r="M6569" s="7">
        <f>M6568+Trades!T6568</f>
        <v/>
      </c>
      <c r="N6569" s="7">
        <f>N6568+Trades!U6568</f>
        <v/>
      </c>
      <c r="O6569" s="7">
        <f>O6568+Trades!W6568</f>
        <v/>
      </c>
    </row>
    <row r="6570">
      <c r="L6570" s="6">
        <f>Trades!P6569</f>
        <v/>
      </c>
      <c r="M6570" s="7">
        <f>M6569+Trades!T6569</f>
        <v/>
      </c>
      <c r="N6570" s="7">
        <f>N6569+Trades!U6569</f>
        <v/>
      </c>
      <c r="O6570" s="7">
        <f>O6569+Trades!W6569</f>
        <v/>
      </c>
    </row>
    <row r="6571">
      <c r="L6571" s="6">
        <f>Trades!P6570</f>
        <v/>
      </c>
      <c r="M6571" s="7">
        <f>M6570+Trades!T6570</f>
        <v/>
      </c>
      <c r="N6571" s="7">
        <f>N6570+Trades!U6570</f>
        <v/>
      </c>
      <c r="O6571" s="7">
        <f>O6570+Trades!W6570</f>
        <v/>
      </c>
    </row>
    <row r="6572">
      <c r="L6572" s="6">
        <f>Trades!P6571</f>
        <v/>
      </c>
      <c r="M6572" s="7">
        <f>M6571+Trades!T6571</f>
        <v/>
      </c>
      <c r="N6572" s="7">
        <f>N6571+Trades!U6571</f>
        <v/>
      </c>
      <c r="O6572" s="7">
        <f>O6571+Trades!W6571</f>
        <v/>
      </c>
    </row>
    <row r="6573">
      <c r="L6573" s="6">
        <f>Trades!P6572</f>
        <v/>
      </c>
      <c r="M6573" s="7">
        <f>M6572+Trades!T6572</f>
        <v/>
      </c>
      <c r="N6573" s="7">
        <f>N6572+Trades!U6572</f>
        <v/>
      </c>
      <c r="O6573" s="7">
        <f>O6572+Trades!W6572</f>
        <v/>
      </c>
    </row>
    <row r="6574">
      <c r="L6574" s="6">
        <f>Trades!P6573</f>
        <v/>
      </c>
      <c r="M6574" s="7">
        <f>M6573+Trades!T6573</f>
        <v/>
      </c>
      <c r="N6574" s="7">
        <f>N6573+Trades!U6573</f>
        <v/>
      </c>
      <c r="O6574" s="7">
        <f>O6573+Trades!W6573</f>
        <v/>
      </c>
    </row>
    <row r="6575">
      <c r="L6575" s="6">
        <f>Trades!P6574</f>
        <v/>
      </c>
      <c r="M6575" s="7">
        <f>M6574+Trades!T6574</f>
        <v/>
      </c>
      <c r="N6575" s="7">
        <f>N6574+Trades!U6574</f>
        <v/>
      </c>
      <c r="O6575" s="7">
        <f>O6574+Trades!W6574</f>
        <v/>
      </c>
    </row>
    <row r="6576">
      <c r="L6576" s="6">
        <f>Trades!P6575</f>
        <v/>
      </c>
      <c r="M6576" s="7">
        <f>M6575+Trades!T6575</f>
        <v/>
      </c>
      <c r="N6576" s="7">
        <f>N6575+Trades!U6575</f>
        <v/>
      </c>
      <c r="O6576" s="7">
        <f>O6575+Trades!W6575</f>
        <v/>
      </c>
    </row>
    <row r="6577">
      <c r="L6577" s="6">
        <f>Trades!P6576</f>
        <v/>
      </c>
      <c r="M6577" s="7">
        <f>M6576+Trades!T6576</f>
        <v/>
      </c>
      <c r="N6577" s="7">
        <f>N6576+Trades!U6576</f>
        <v/>
      </c>
      <c r="O6577" s="7">
        <f>O6576+Trades!W6576</f>
        <v/>
      </c>
    </row>
    <row r="6578">
      <c r="L6578" s="6">
        <f>Trades!P6577</f>
        <v/>
      </c>
      <c r="M6578" s="7">
        <f>M6577+Trades!T6577</f>
        <v/>
      </c>
      <c r="N6578" s="7">
        <f>N6577+Trades!U6577</f>
        <v/>
      </c>
      <c r="O6578" s="7">
        <f>O6577+Trades!W6577</f>
        <v/>
      </c>
    </row>
    <row r="6579">
      <c r="L6579" s="6">
        <f>Trades!P6578</f>
        <v/>
      </c>
      <c r="M6579" s="7">
        <f>M6578+Trades!T6578</f>
        <v/>
      </c>
      <c r="N6579" s="7">
        <f>N6578+Trades!U6578</f>
        <v/>
      </c>
      <c r="O6579" s="7">
        <f>O6578+Trades!W6578</f>
        <v/>
      </c>
    </row>
    <row r="6580">
      <c r="L6580" s="6">
        <f>Trades!P6579</f>
        <v/>
      </c>
      <c r="M6580" s="7">
        <f>M6579+Trades!T6579</f>
        <v/>
      </c>
      <c r="N6580" s="7">
        <f>N6579+Trades!U6579</f>
        <v/>
      </c>
      <c r="O6580" s="7">
        <f>O6579+Trades!W6579</f>
        <v/>
      </c>
    </row>
    <row r="6581">
      <c r="L6581" s="6">
        <f>Trades!P6580</f>
        <v/>
      </c>
      <c r="M6581" s="7">
        <f>M6580+Trades!T6580</f>
        <v/>
      </c>
      <c r="N6581" s="7">
        <f>N6580+Trades!U6580</f>
        <v/>
      </c>
      <c r="O6581" s="7">
        <f>O6580+Trades!W6580</f>
        <v/>
      </c>
    </row>
    <row r="6582">
      <c r="L6582" s="6">
        <f>Trades!P6581</f>
        <v/>
      </c>
      <c r="M6582" s="7">
        <f>M6581+Trades!T6581</f>
        <v/>
      </c>
      <c r="N6582" s="7">
        <f>N6581+Trades!U6581</f>
        <v/>
      </c>
      <c r="O6582" s="7">
        <f>O6581+Trades!W6581</f>
        <v/>
      </c>
    </row>
    <row r="6583">
      <c r="L6583" s="6">
        <f>Trades!P6582</f>
        <v/>
      </c>
      <c r="M6583" s="7">
        <f>M6582+Trades!T6582</f>
        <v/>
      </c>
      <c r="N6583" s="7">
        <f>N6582+Trades!U6582</f>
        <v/>
      </c>
      <c r="O6583" s="7">
        <f>O6582+Trades!W6582</f>
        <v/>
      </c>
    </row>
    <row r="6584">
      <c r="L6584" s="6">
        <f>Trades!P6583</f>
        <v/>
      </c>
      <c r="M6584" s="7">
        <f>M6583+Trades!T6583</f>
        <v/>
      </c>
      <c r="N6584" s="7">
        <f>N6583+Trades!U6583</f>
        <v/>
      </c>
      <c r="O6584" s="7">
        <f>O6583+Trades!W6583</f>
        <v/>
      </c>
    </row>
    <row r="6585">
      <c r="L6585" s="6">
        <f>Trades!P6584</f>
        <v/>
      </c>
      <c r="M6585" s="7">
        <f>M6584+Trades!T6584</f>
        <v/>
      </c>
      <c r="N6585" s="7">
        <f>N6584+Trades!U6584</f>
        <v/>
      </c>
      <c r="O6585" s="7">
        <f>O6584+Trades!W6584</f>
        <v/>
      </c>
    </row>
    <row r="6586">
      <c r="L6586" s="6">
        <f>Trades!P6585</f>
        <v/>
      </c>
      <c r="M6586" s="7">
        <f>M6585+Trades!T6585</f>
        <v/>
      </c>
      <c r="N6586" s="7">
        <f>N6585+Trades!U6585</f>
        <v/>
      </c>
      <c r="O6586" s="7">
        <f>O6585+Trades!W6585</f>
        <v/>
      </c>
    </row>
    <row r="6587">
      <c r="L6587" s="6">
        <f>Trades!P6586</f>
        <v/>
      </c>
      <c r="M6587" s="7">
        <f>M6586+Trades!T6586</f>
        <v/>
      </c>
      <c r="N6587" s="7">
        <f>N6586+Trades!U6586</f>
        <v/>
      </c>
      <c r="O6587" s="7">
        <f>O6586+Trades!W6586</f>
        <v/>
      </c>
    </row>
    <row r="6588">
      <c r="L6588" s="6">
        <f>Trades!P6587</f>
        <v/>
      </c>
      <c r="M6588" s="7">
        <f>M6587+Trades!T6587</f>
        <v/>
      </c>
      <c r="N6588" s="7">
        <f>N6587+Trades!U6587</f>
        <v/>
      </c>
      <c r="O6588" s="7">
        <f>O6587+Trades!W6587</f>
        <v/>
      </c>
    </row>
    <row r="6589">
      <c r="L6589" s="6">
        <f>Trades!P6588</f>
        <v/>
      </c>
      <c r="M6589" s="7">
        <f>M6588+Trades!T6588</f>
        <v/>
      </c>
      <c r="N6589" s="7">
        <f>N6588+Trades!U6588</f>
        <v/>
      </c>
      <c r="O6589" s="7">
        <f>O6588+Trades!W6588</f>
        <v/>
      </c>
    </row>
    <row r="6590">
      <c r="L6590" s="6">
        <f>Trades!P6589</f>
        <v/>
      </c>
      <c r="M6590" s="7">
        <f>M6589+Trades!T6589</f>
        <v/>
      </c>
      <c r="N6590" s="7">
        <f>N6589+Trades!U6589</f>
        <v/>
      </c>
      <c r="O6590" s="7">
        <f>O6589+Trades!W6589</f>
        <v/>
      </c>
    </row>
    <row r="6591">
      <c r="L6591" s="6">
        <f>Trades!P6590</f>
        <v/>
      </c>
      <c r="M6591" s="7">
        <f>M6590+Trades!T6590</f>
        <v/>
      </c>
      <c r="N6591" s="7">
        <f>N6590+Trades!U6590</f>
        <v/>
      </c>
      <c r="O6591" s="7">
        <f>O6590+Trades!W6590</f>
        <v/>
      </c>
    </row>
    <row r="6592">
      <c r="L6592" s="6">
        <f>Trades!P6591</f>
        <v/>
      </c>
      <c r="M6592" s="7">
        <f>M6591+Trades!T6591</f>
        <v/>
      </c>
      <c r="N6592" s="7">
        <f>N6591+Trades!U6591</f>
        <v/>
      </c>
      <c r="O6592" s="7">
        <f>O6591+Trades!W6591</f>
        <v/>
      </c>
    </row>
    <row r="6593">
      <c r="L6593" s="6">
        <f>Trades!P6592</f>
        <v/>
      </c>
      <c r="M6593" s="7">
        <f>M6592+Trades!T6592</f>
        <v/>
      </c>
      <c r="N6593" s="7">
        <f>N6592+Trades!U6592</f>
        <v/>
      </c>
      <c r="O6593" s="7">
        <f>O6592+Trades!W6592</f>
        <v/>
      </c>
    </row>
    <row r="6594">
      <c r="L6594" s="6">
        <f>Trades!P6593</f>
        <v/>
      </c>
      <c r="M6594" s="7">
        <f>M6593+Trades!T6593</f>
        <v/>
      </c>
      <c r="N6594" s="7">
        <f>N6593+Trades!U6593</f>
        <v/>
      </c>
      <c r="O6594" s="7">
        <f>O6593+Trades!W6593</f>
        <v/>
      </c>
    </row>
    <row r="6595">
      <c r="L6595" s="6">
        <f>Trades!P6594</f>
        <v/>
      </c>
      <c r="M6595" s="7">
        <f>M6594+Trades!T6594</f>
        <v/>
      </c>
      <c r="N6595" s="7">
        <f>N6594+Trades!U6594</f>
        <v/>
      </c>
      <c r="O6595" s="7">
        <f>O6594+Trades!W6594</f>
        <v/>
      </c>
    </row>
    <row r="6596">
      <c r="L6596" s="6">
        <f>Trades!P6595</f>
        <v/>
      </c>
      <c r="M6596" s="7">
        <f>M6595+Trades!T6595</f>
        <v/>
      </c>
      <c r="N6596" s="7">
        <f>N6595+Trades!U6595</f>
        <v/>
      </c>
      <c r="O6596" s="7">
        <f>O6595+Trades!W6595</f>
        <v/>
      </c>
    </row>
    <row r="6597">
      <c r="L6597" s="6">
        <f>Trades!P6596</f>
        <v/>
      </c>
      <c r="M6597" s="7">
        <f>M6596+Trades!T6596</f>
        <v/>
      </c>
      <c r="N6597" s="7">
        <f>N6596+Trades!U6596</f>
        <v/>
      </c>
      <c r="O6597" s="7">
        <f>O6596+Trades!W6596</f>
        <v/>
      </c>
    </row>
    <row r="6598">
      <c r="L6598" s="6">
        <f>Trades!P6597</f>
        <v/>
      </c>
      <c r="M6598" s="7">
        <f>M6597+Trades!T6597</f>
        <v/>
      </c>
      <c r="N6598" s="7">
        <f>N6597+Trades!U6597</f>
        <v/>
      </c>
      <c r="O6598" s="7">
        <f>O6597+Trades!W6597</f>
        <v/>
      </c>
    </row>
    <row r="6599">
      <c r="L6599" s="6">
        <f>Trades!P6598</f>
        <v/>
      </c>
      <c r="M6599" s="7">
        <f>M6598+Trades!T6598</f>
        <v/>
      </c>
      <c r="N6599" s="7">
        <f>N6598+Trades!U6598</f>
        <v/>
      </c>
      <c r="O6599" s="7">
        <f>O6598+Trades!W6598</f>
        <v/>
      </c>
    </row>
    <row r="6600">
      <c r="L6600" s="6">
        <f>Trades!P6599</f>
        <v/>
      </c>
      <c r="M6600" s="7">
        <f>M6599+Trades!T6599</f>
        <v/>
      </c>
      <c r="N6600" s="7">
        <f>N6599+Trades!U6599</f>
        <v/>
      </c>
      <c r="O6600" s="7">
        <f>O6599+Trades!W6599</f>
        <v/>
      </c>
    </row>
    <row r="6601">
      <c r="L6601" s="6">
        <f>Trades!P6600</f>
        <v/>
      </c>
      <c r="M6601" s="7">
        <f>M6600+Trades!T6600</f>
        <v/>
      </c>
      <c r="N6601" s="7">
        <f>N6600+Trades!U6600</f>
        <v/>
      </c>
      <c r="O6601" s="7">
        <f>O6600+Trades!W6600</f>
        <v/>
      </c>
    </row>
    <row r="6602">
      <c r="L6602" s="6">
        <f>Trades!P6601</f>
        <v/>
      </c>
      <c r="M6602" s="7">
        <f>M6601+Trades!T6601</f>
        <v/>
      </c>
      <c r="N6602" s="7">
        <f>N6601+Trades!U6601</f>
        <v/>
      </c>
      <c r="O6602" s="7">
        <f>O6601+Trades!W6601</f>
        <v/>
      </c>
    </row>
    <row r="6603">
      <c r="L6603" s="6">
        <f>Trades!P6602</f>
        <v/>
      </c>
      <c r="M6603" s="7">
        <f>M6602+Trades!T6602</f>
        <v/>
      </c>
      <c r="N6603" s="7">
        <f>N6602+Trades!U6602</f>
        <v/>
      </c>
      <c r="O6603" s="7">
        <f>O6602+Trades!W6602</f>
        <v/>
      </c>
    </row>
    <row r="6604">
      <c r="L6604" s="6">
        <f>Trades!P6603</f>
        <v/>
      </c>
      <c r="M6604" s="7">
        <f>M6603+Trades!T6603</f>
        <v/>
      </c>
      <c r="N6604" s="7">
        <f>N6603+Trades!U6603</f>
        <v/>
      </c>
      <c r="O6604" s="7">
        <f>O6603+Trades!W6603</f>
        <v/>
      </c>
    </row>
    <row r="6605">
      <c r="L6605" s="6">
        <f>Trades!P6604</f>
        <v/>
      </c>
      <c r="M6605" s="7">
        <f>M6604+Trades!T6604</f>
        <v/>
      </c>
      <c r="N6605" s="7">
        <f>N6604+Trades!U6604</f>
        <v/>
      </c>
      <c r="O6605" s="7">
        <f>O6604+Trades!W6604</f>
        <v/>
      </c>
    </row>
    <row r="6606">
      <c r="L6606" s="6">
        <f>Trades!P6605</f>
        <v/>
      </c>
      <c r="M6606" s="7">
        <f>M6605+Trades!T6605</f>
        <v/>
      </c>
      <c r="N6606" s="7">
        <f>N6605+Trades!U6605</f>
        <v/>
      </c>
      <c r="O6606" s="7">
        <f>O6605+Trades!W6605</f>
        <v/>
      </c>
    </row>
    <row r="6607">
      <c r="L6607" s="6">
        <f>Trades!P6606</f>
        <v/>
      </c>
      <c r="M6607" s="7">
        <f>M6606+Trades!T6606</f>
        <v/>
      </c>
      <c r="N6607" s="7">
        <f>N6606+Trades!U6606</f>
        <v/>
      </c>
      <c r="O6607" s="7">
        <f>O6606+Trades!W6606</f>
        <v/>
      </c>
    </row>
    <row r="6608">
      <c r="L6608" s="6">
        <f>Trades!P6607</f>
        <v/>
      </c>
      <c r="M6608" s="7">
        <f>M6607+Trades!T6607</f>
        <v/>
      </c>
      <c r="N6608" s="7">
        <f>N6607+Trades!U6607</f>
        <v/>
      </c>
      <c r="O6608" s="7">
        <f>O6607+Trades!W6607</f>
        <v/>
      </c>
    </row>
    <row r="6609">
      <c r="L6609" s="6">
        <f>Trades!P6608</f>
        <v/>
      </c>
      <c r="M6609" s="7">
        <f>M6608+Trades!T6608</f>
        <v/>
      </c>
      <c r="N6609" s="7">
        <f>N6608+Trades!U6608</f>
        <v/>
      </c>
      <c r="O6609" s="7">
        <f>O6608+Trades!W6608</f>
        <v/>
      </c>
    </row>
    <row r="6610">
      <c r="L6610" s="6">
        <f>Trades!P6609</f>
        <v/>
      </c>
      <c r="M6610" s="7">
        <f>M6609+Trades!T6609</f>
        <v/>
      </c>
      <c r="N6610" s="7">
        <f>N6609+Trades!U6609</f>
        <v/>
      </c>
      <c r="O6610" s="7">
        <f>O6609+Trades!W6609</f>
        <v/>
      </c>
    </row>
    <row r="6611">
      <c r="L6611" s="6">
        <f>Trades!P6610</f>
        <v/>
      </c>
      <c r="M6611" s="7">
        <f>M6610+Trades!T6610</f>
        <v/>
      </c>
      <c r="N6611" s="7">
        <f>N6610+Trades!U6610</f>
        <v/>
      </c>
      <c r="O6611" s="7">
        <f>O6610+Trades!W6610</f>
        <v/>
      </c>
    </row>
    <row r="6612">
      <c r="L6612" s="6">
        <f>Trades!P6611</f>
        <v/>
      </c>
      <c r="M6612" s="7">
        <f>M6611+Trades!T6611</f>
        <v/>
      </c>
      <c r="N6612" s="7">
        <f>N6611+Trades!U6611</f>
        <v/>
      </c>
      <c r="O6612" s="7">
        <f>O6611+Trades!W6611</f>
        <v/>
      </c>
    </row>
    <row r="6613">
      <c r="L6613" s="6">
        <f>Trades!P6612</f>
        <v/>
      </c>
      <c r="M6613" s="7">
        <f>M6612+Trades!T6612</f>
        <v/>
      </c>
      <c r="N6613" s="7">
        <f>N6612+Trades!U6612</f>
        <v/>
      </c>
      <c r="O6613" s="7">
        <f>O6612+Trades!W6612</f>
        <v/>
      </c>
    </row>
    <row r="6614">
      <c r="L6614" s="6">
        <f>Trades!P6613</f>
        <v/>
      </c>
      <c r="M6614" s="7">
        <f>M6613+Trades!T6613</f>
        <v/>
      </c>
      <c r="N6614" s="7">
        <f>N6613+Trades!U6613</f>
        <v/>
      </c>
      <c r="O6614" s="7">
        <f>O6613+Trades!W6613</f>
        <v/>
      </c>
    </row>
    <row r="6615">
      <c r="L6615" s="6">
        <f>Trades!P6614</f>
        <v/>
      </c>
      <c r="M6615" s="7">
        <f>M6614+Trades!T6614</f>
        <v/>
      </c>
      <c r="N6615" s="7">
        <f>N6614+Trades!U6614</f>
        <v/>
      </c>
      <c r="O6615" s="7">
        <f>O6614+Trades!W6614</f>
        <v/>
      </c>
    </row>
    <row r="6616">
      <c r="L6616" s="6">
        <f>Trades!P6615</f>
        <v/>
      </c>
      <c r="M6616" s="7">
        <f>M6615+Trades!T6615</f>
        <v/>
      </c>
      <c r="N6616" s="7">
        <f>N6615+Trades!U6615</f>
        <v/>
      </c>
      <c r="O6616" s="7">
        <f>O6615+Trades!W6615</f>
        <v/>
      </c>
    </row>
    <row r="6617">
      <c r="L6617" s="6">
        <f>Trades!P6616</f>
        <v/>
      </c>
      <c r="M6617" s="7">
        <f>M6616+Trades!T6616</f>
        <v/>
      </c>
      <c r="N6617" s="7">
        <f>N6616+Trades!U6616</f>
        <v/>
      </c>
      <c r="O6617" s="7">
        <f>O6616+Trades!W6616</f>
        <v/>
      </c>
    </row>
    <row r="6618">
      <c r="L6618" s="6">
        <f>Trades!P6617</f>
        <v/>
      </c>
      <c r="M6618" s="7">
        <f>M6617+Trades!T6617</f>
        <v/>
      </c>
      <c r="N6618" s="7">
        <f>N6617+Trades!U6617</f>
        <v/>
      </c>
      <c r="O6618" s="7">
        <f>O6617+Trades!W6617</f>
        <v/>
      </c>
    </row>
    <row r="6619">
      <c r="L6619" s="6">
        <f>Trades!P6618</f>
        <v/>
      </c>
      <c r="M6619" s="7">
        <f>M6618+Trades!T6618</f>
        <v/>
      </c>
      <c r="N6619" s="7">
        <f>N6618+Trades!U6618</f>
        <v/>
      </c>
      <c r="O6619" s="7">
        <f>O6618+Trades!W6618</f>
        <v/>
      </c>
    </row>
    <row r="6620">
      <c r="L6620" s="6">
        <f>Trades!P6619</f>
        <v/>
      </c>
      <c r="M6620" s="7">
        <f>M6619+Trades!T6619</f>
        <v/>
      </c>
      <c r="N6620" s="7">
        <f>N6619+Trades!U6619</f>
        <v/>
      </c>
      <c r="O6620" s="7">
        <f>O6619+Trades!W6619</f>
        <v/>
      </c>
    </row>
    <row r="6621">
      <c r="L6621" s="6">
        <f>Trades!P6620</f>
        <v/>
      </c>
      <c r="M6621" s="7">
        <f>M6620+Trades!T6620</f>
        <v/>
      </c>
      <c r="N6621" s="7">
        <f>N6620+Trades!U6620</f>
        <v/>
      </c>
      <c r="O6621" s="7">
        <f>O6620+Trades!W6620</f>
        <v/>
      </c>
    </row>
    <row r="6622">
      <c r="L6622" s="6">
        <f>Trades!P6621</f>
        <v/>
      </c>
      <c r="M6622" s="7">
        <f>M6621+Trades!T6621</f>
        <v/>
      </c>
      <c r="N6622" s="7">
        <f>N6621+Trades!U6621</f>
        <v/>
      </c>
      <c r="O6622" s="7">
        <f>O6621+Trades!W6621</f>
        <v/>
      </c>
    </row>
    <row r="6623">
      <c r="L6623" s="6">
        <f>Trades!P6622</f>
        <v/>
      </c>
      <c r="M6623" s="7">
        <f>M6622+Trades!T6622</f>
        <v/>
      </c>
      <c r="N6623" s="7">
        <f>N6622+Trades!U6622</f>
        <v/>
      </c>
      <c r="O6623" s="7">
        <f>O6622+Trades!W6622</f>
        <v/>
      </c>
    </row>
    <row r="6624">
      <c r="L6624" s="6">
        <f>Trades!P6623</f>
        <v/>
      </c>
      <c r="M6624" s="7">
        <f>M6623+Trades!T6623</f>
        <v/>
      </c>
      <c r="N6624" s="7">
        <f>N6623+Trades!U6623</f>
        <v/>
      </c>
      <c r="O6624" s="7">
        <f>O6623+Trades!W6623</f>
        <v/>
      </c>
    </row>
    <row r="6625">
      <c r="L6625" s="6">
        <f>Trades!P6624</f>
        <v/>
      </c>
      <c r="M6625" s="7">
        <f>M6624+Trades!T6624</f>
        <v/>
      </c>
      <c r="N6625" s="7">
        <f>N6624+Trades!U6624</f>
        <v/>
      </c>
      <c r="O6625" s="7">
        <f>O6624+Trades!W6624</f>
        <v/>
      </c>
    </row>
    <row r="6626">
      <c r="L6626" s="6">
        <f>Trades!P6625</f>
        <v/>
      </c>
      <c r="M6626" s="7">
        <f>M6625+Trades!T6625</f>
        <v/>
      </c>
      <c r="N6626" s="7">
        <f>N6625+Trades!U6625</f>
        <v/>
      </c>
      <c r="O6626" s="7">
        <f>O6625+Trades!W6625</f>
        <v/>
      </c>
    </row>
    <row r="6627">
      <c r="L6627" s="6">
        <f>Trades!P6626</f>
        <v/>
      </c>
      <c r="M6627" s="7">
        <f>M6626+Trades!T6626</f>
        <v/>
      </c>
      <c r="N6627" s="7">
        <f>N6626+Trades!U6626</f>
        <v/>
      </c>
      <c r="O6627" s="7">
        <f>O6626+Trades!W6626</f>
        <v/>
      </c>
    </row>
    <row r="6628">
      <c r="L6628" s="6">
        <f>Trades!P6627</f>
        <v/>
      </c>
      <c r="M6628" s="7">
        <f>M6627+Trades!T6627</f>
        <v/>
      </c>
      <c r="N6628" s="7">
        <f>N6627+Trades!U6627</f>
        <v/>
      </c>
      <c r="O6628" s="7">
        <f>O6627+Trades!W6627</f>
        <v/>
      </c>
    </row>
    <row r="6629">
      <c r="L6629" s="6">
        <f>Trades!P6628</f>
        <v/>
      </c>
      <c r="M6629" s="7">
        <f>M6628+Trades!T6628</f>
        <v/>
      </c>
      <c r="N6629" s="7">
        <f>N6628+Trades!U6628</f>
        <v/>
      </c>
      <c r="O6629" s="7">
        <f>O6628+Trades!W6628</f>
        <v/>
      </c>
    </row>
    <row r="6630">
      <c r="L6630" s="6">
        <f>Trades!P6629</f>
        <v/>
      </c>
      <c r="M6630" s="7">
        <f>M6629+Trades!T6629</f>
        <v/>
      </c>
      <c r="N6630" s="7">
        <f>N6629+Trades!U6629</f>
        <v/>
      </c>
      <c r="O6630" s="7">
        <f>O6629+Trades!W6629</f>
        <v/>
      </c>
    </row>
    <row r="6631">
      <c r="L6631" s="6">
        <f>Trades!P6630</f>
        <v/>
      </c>
      <c r="M6631" s="7">
        <f>M6630+Trades!T6630</f>
        <v/>
      </c>
      <c r="N6631" s="7">
        <f>N6630+Trades!U6630</f>
        <v/>
      </c>
      <c r="O6631" s="7">
        <f>O6630+Trades!W6630</f>
        <v/>
      </c>
    </row>
    <row r="6632">
      <c r="L6632" s="6">
        <f>Trades!P6631</f>
        <v/>
      </c>
      <c r="M6632" s="7">
        <f>M6631+Trades!T6631</f>
        <v/>
      </c>
      <c r="N6632" s="7">
        <f>N6631+Trades!U6631</f>
        <v/>
      </c>
      <c r="O6632" s="7">
        <f>O6631+Trades!W6631</f>
        <v/>
      </c>
    </row>
    <row r="6633">
      <c r="L6633" s="6">
        <f>Trades!P6632</f>
        <v/>
      </c>
      <c r="M6633" s="7">
        <f>M6632+Trades!T6632</f>
        <v/>
      </c>
      <c r="N6633" s="7">
        <f>N6632+Trades!U6632</f>
        <v/>
      </c>
      <c r="O6633" s="7">
        <f>O6632+Trades!W6632</f>
        <v/>
      </c>
    </row>
    <row r="6634">
      <c r="L6634" s="6">
        <f>Trades!P6633</f>
        <v/>
      </c>
      <c r="M6634" s="7">
        <f>M6633+Trades!T6633</f>
        <v/>
      </c>
      <c r="N6634" s="7">
        <f>N6633+Trades!U6633</f>
        <v/>
      </c>
      <c r="O6634" s="7">
        <f>O6633+Trades!W6633</f>
        <v/>
      </c>
    </row>
    <row r="6635">
      <c r="L6635" s="6">
        <f>Trades!P6634</f>
        <v/>
      </c>
      <c r="M6635" s="7">
        <f>M6634+Trades!T6634</f>
        <v/>
      </c>
      <c r="N6635" s="7">
        <f>N6634+Trades!U6634</f>
        <v/>
      </c>
      <c r="O6635" s="7">
        <f>O6634+Trades!W6634</f>
        <v/>
      </c>
    </row>
    <row r="6636">
      <c r="L6636" s="6">
        <f>Trades!P6635</f>
        <v/>
      </c>
      <c r="M6636" s="7">
        <f>M6635+Trades!T6635</f>
        <v/>
      </c>
      <c r="N6636" s="7">
        <f>N6635+Trades!U6635</f>
        <v/>
      </c>
      <c r="O6636" s="7">
        <f>O6635+Trades!W6635</f>
        <v/>
      </c>
    </row>
    <row r="6637">
      <c r="L6637" s="6">
        <f>Trades!P6636</f>
        <v/>
      </c>
      <c r="M6637" s="7">
        <f>M6636+Trades!T6636</f>
        <v/>
      </c>
      <c r="N6637" s="7">
        <f>N6636+Trades!U6636</f>
        <v/>
      </c>
      <c r="O6637" s="7">
        <f>O6636+Trades!W6636</f>
        <v/>
      </c>
    </row>
    <row r="6638">
      <c r="L6638" s="6">
        <f>Trades!P6637</f>
        <v/>
      </c>
      <c r="M6638" s="7">
        <f>M6637+Trades!T6637</f>
        <v/>
      </c>
      <c r="N6638" s="7">
        <f>N6637+Trades!U6637</f>
        <v/>
      </c>
      <c r="O6638" s="7">
        <f>O6637+Trades!W6637</f>
        <v/>
      </c>
    </row>
    <row r="6639">
      <c r="L6639" s="6">
        <f>Trades!P6638</f>
        <v/>
      </c>
      <c r="M6639" s="7">
        <f>M6638+Trades!T6638</f>
        <v/>
      </c>
      <c r="N6639" s="7">
        <f>N6638+Trades!U6638</f>
        <v/>
      </c>
      <c r="O6639" s="7">
        <f>O6638+Trades!W6638</f>
        <v/>
      </c>
    </row>
    <row r="6640">
      <c r="L6640" s="6">
        <f>Trades!P6639</f>
        <v/>
      </c>
      <c r="M6640" s="7">
        <f>M6639+Trades!T6639</f>
        <v/>
      </c>
      <c r="N6640" s="7">
        <f>N6639+Trades!U6639</f>
        <v/>
      </c>
      <c r="O6640" s="7">
        <f>O6639+Trades!W6639</f>
        <v/>
      </c>
    </row>
    <row r="6641">
      <c r="L6641" s="6">
        <f>Trades!P6640</f>
        <v/>
      </c>
      <c r="M6641" s="7">
        <f>M6640+Trades!T6640</f>
        <v/>
      </c>
      <c r="N6641" s="7">
        <f>N6640+Trades!U6640</f>
        <v/>
      </c>
      <c r="O6641" s="7">
        <f>O6640+Trades!W6640</f>
        <v/>
      </c>
    </row>
    <row r="6642">
      <c r="L6642" s="6">
        <f>Trades!P6641</f>
        <v/>
      </c>
      <c r="M6642" s="7">
        <f>M6641+Trades!T6641</f>
        <v/>
      </c>
      <c r="N6642" s="7">
        <f>N6641+Trades!U6641</f>
        <v/>
      </c>
      <c r="O6642" s="7">
        <f>O6641+Trades!W6641</f>
        <v/>
      </c>
    </row>
    <row r="6643">
      <c r="L6643" s="6">
        <f>Trades!P6642</f>
        <v/>
      </c>
      <c r="M6643" s="7">
        <f>M6642+Trades!T6642</f>
        <v/>
      </c>
      <c r="N6643" s="7">
        <f>N6642+Trades!U6642</f>
        <v/>
      </c>
      <c r="O6643" s="7">
        <f>O6642+Trades!W6642</f>
        <v/>
      </c>
    </row>
    <row r="6644">
      <c r="L6644" s="6">
        <f>Trades!P6643</f>
        <v/>
      </c>
      <c r="M6644" s="7">
        <f>M6643+Trades!T6643</f>
        <v/>
      </c>
      <c r="N6644" s="7">
        <f>N6643+Trades!U6643</f>
        <v/>
      </c>
      <c r="O6644" s="7">
        <f>O6643+Trades!W6643</f>
        <v/>
      </c>
    </row>
    <row r="6645">
      <c r="L6645" s="6">
        <f>Trades!P6644</f>
        <v/>
      </c>
      <c r="M6645" s="7">
        <f>M6644+Trades!T6644</f>
        <v/>
      </c>
      <c r="N6645" s="7">
        <f>N6644+Trades!U6644</f>
        <v/>
      </c>
      <c r="O6645" s="7">
        <f>O6644+Trades!W6644</f>
        <v/>
      </c>
    </row>
    <row r="6646">
      <c r="L6646" s="6">
        <f>Trades!P6645</f>
        <v/>
      </c>
      <c r="M6646" s="7">
        <f>M6645+Trades!T6645</f>
        <v/>
      </c>
      <c r="N6646" s="7">
        <f>N6645+Trades!U6645</f>
        <v/>
      </c>
      <c r="O6646" s="7">
        <f>O6645+Trades!W6645</f>
        <v/>
      </c>
    </row>
    <row r="6647">
      <c r="L6647" s="6">
        <f>Trades!P6646</f>
        <v/>
      </c>
      <c r="M6647" s="7">
        <f>M6646+Trades!T6646</f>
        <v/>
      </c>
      <c r="N6647" s="7">
        <f>N6646+Trades!U6646</f>
        <v/>
      </c>
      <c r="O6647" s="7">
        <f>O6646+Trades!W6646</f>
        <v/>
      </c>
    </row>
    <row r="6648">
      <c r="L6648" s="6">
        <f>Trades!P6647</f>
        <v/>
      </c>
      <c r="M6648" s="7">
        <f>M6647+Trades!T6647</f>
        <v/>
      </c>
      <c r="N6648" s="7">
        <f>N6647+Trades!U6647</f>
        <v/>
      </c>
      <c r="O6648" s="7">
        <f>O6647+Trades!W6647</f>
        <v/>
      </c>
    </row>
    <row r="6649">
      <c r="L6649" s="6">
        <f>Trades!P6648</f>
        <v/>
      </c>
      <c r="M6649" s="7">
        <f>M6648+Trades!T6648</f>
        <v/>
      </c>
      <c r="N6649" s="7">
        <f>N6648+Trades!U6648</f>
        <v/>
      </c>
      <c r="O6649" s="7">
        <f>O6648+Trades!W6648</f>
        <v/>
      </c>
    </row>
    <row r="6650">
      <c r="L6650" s="6">
        <f>Trades!P6649</f>
        <v/>
      </c>
      <c r="M6650" s="7">
        <f>M6649+Trades!T6649</f>
        <v/>
      </c>
      <c r="N6650" s="7">
        <f>N6649+Trades!U6649</f>
        <v/>
      </c>
      <c r="O6650" s="7">
        <f>O6649+Trades!W6649</f>
        <v/>
      </c>
    </row>
    <row r="6651">
      <c r="L6651" s="6">
        <f>Trades!P6650</f>
        <v/>
      </c>
      <c r="M6651" s="7">
        <f>M6650+Trades!T6650</f>
        <v/>
      </c>
      <c r="N6651" s="7">
        <f>N6650+Trades!U6650</f>
        <v/>
      </c>
      <c r="O6651" s="7">
        <f>O6650+Trades!W6650</f>
        <v/>
      </c>
    </row>
    <row r="6652">
      <c r="L6652" s="6">
        <f>Trades!P6651</f>
        <v/>
      </c>
      <c r="M6652" s="7">
        <f>M6651+Trades!T6651</f>
        <v/>
      </c>
      <c r="N6652" s="7">
        <f>N6651+Trades!U6651</f>
        <v/>
      </c>
      <c r="O6652" s="7">
        <f>O6651+Trades!W6651</f>
        <v/>
      </c>
    </row>
    <row r="6653">
      <c r="L6653" s="6">
        <f>Trades!P6652</f>
        <v/>
      </c>
      <c r="M6653" s="7">
        <f>M6652+Trades!T6652</f>
        <v/>
      </c>
      <c r="N6653" s="7">
        <f>N6652+Trades!U6652</f>
        <v/>
      </c>
      <c r="O6653" s="7">
        <f>O6652+Trades!W6652</f>
        <v/>
      </c>
    </row>
    <row r="6654">
      <c r="L6654" s="6">
        <f>Trades!P6653</f>
        <v/>
      </c>
      <c r="M6654" s="7">
        <f>M6653+Trades!T6653</f>
        <v/>
      </c>
      <c r="N6654" s="7">
        <f>N6653+Trades!U6653</f>
        <v/>
      </c>
      <c r="O6654" s="7">
        <f>O6653+Trades!W6653</f>
        <v/>
      </c>
    </row>
    <row r="6655">
      <c r="L6655" s="6">
        <f>Trades!P6654</f>
        <v/>
      </c>
      <c r="M6655" s="7">
        <f>M6654+Trades!T6654</f>
        <v/>
      </c>
      <c r="N6655" s="7">
        <f>N6654+Trades!U6654</f>
        <v/>
      </c>
      <c r="O6655" s="7">
        <f>O6654+Trades!W6654</f>
        <v/>
      </c>
    </row>
    <row r="6656">
      <c r="L6656" s="6">
        <f>Trades!P6655</f>
        <v/>
      </c>
      <c r="M6656" s="7">
        <f>M6655+Trades!T6655</f>
        <v/>
      </c>
      <c r="N6656" s="7">
        <f>N6655+Trades!U6655</f>
        <v/>
      </c>
      <c r="O6656" s="7">
        <f>O6655+Trades!W6655</f>
        <v/>
      </c>
    </row>
    <row r="6657">
      <c r="L6657" s="6">
        <f>Trades!P6656</f>
        <v/>
      </c>
      <c r="M6657" s="7">
        <f>M6656+Trades!T6656</f>
        <v/>
      </c>
      <c r="N6657" s="7">
        <f>N6656+Trades!U6656</f>
        <v/>
      </c>
      <c r="O6657" s="7">
        <f>O6656+Trades!W6656</f>
        <v/>
      </c>
    </row>
    <row r="6658">
      <c r="L6658" s="6">
        <f>Trades!P6657</f>
        <v/>
      </c>
      <c r="M6658" s="7">
        <f>M6657+Trades!T6657</f>
        <v/>
      </c>
      <c r="N6658" s="7">
        <f>N6657+Trades!U6657</f>
        <v/>
      </c>
      <c r="O6658" s="7">
        <f>O6657+Trades!W6657</f>
        <v/>
      </c>
    </row>
    <row r="6659">
      <c r="L6659" s="6">
        <f>Trades!P6658</f>
        <v/>
      </c>
      <c r="M6659" s="7">
        <f>M6658+Trades!T6658</f>
        <v/>
      </c>
      <c r="N6659" s="7">
        <f>N6658+Trades!U6658</f>
        <v/>
      </c>
      <c r="O6659" s="7">
        <f>O6658+Trades!W6658</f>
        <v/>
      </c>
    </row>
    <row r="6660">
      <c r="L6660" s="6">
        <f>Trades!P6659</f>
        <v/>
      </c>
      <c r="M6660" s="7">
        <f>M6659+Trades!T6659</f>
        <v/>
      </c>
      <c r="N6660" s="7">
        <f>N6659+Trades!U6659</f>
        <v/>
      </c>
      <c r="O6660" s="7">
        <f>O6659+Trades!W6659</f>
        <v/>
      </c>
    </row>
    <row r="6661">
      <c r="L6661" s="6">
        <f>Trades!P6660</f>
        <v/>
      </c>
      <c r="M6661" s="7">
        <f>M6660+Trades!T6660</f>
        <v/>
      </c>
      <c r="N6661" s="7">
        <f>N6660+Trades!U6660</f>
        <v/>
      </c>
      <c r="O6661" s="7">
        <f>O6660+Trades!W6660</f>
        <v/>
      </c>
    </row>
    <row r="6662">
      <c r="L6662" s="6">
        <f>Trades!P6661</f>
        <v/>
      </c>
      <c r="M6662" s="7">
        <f>M6661+Trades!T6661</f>
        <v/>
      </c>
      <c r="N6662" s="7">
        <f>N6661+Trades!U6661</f>
        <v/>
      </c>
      <c r="O6662" s="7">
        <f>O6661+Trades!W6661</f>
        <v/>
      </c>
    </row>
    <row r="6663">
      <c r="L6663" s="6">
        <f>Trades!P6662</f>
        <v/>
      </c>
      <c r="M6663" s="7">
        <f>M6662+Trades!T6662</f>
        <v/>
      </c>
      <c r="N6663" s="7">
        <f>N6662+Trades!U6662</f>
        <v/>
      </c>
      <c r="O6663" s="7">
        <f>O6662+Trades!W6662</f>
        <v/>
      </c>
    </row>
    <row r="6664">
      <c r="L6664" s="6">
        <f>Trades!P6663</f>
        <v/>
      </c>
      <c r="M6664" s="7">
        <f>M6663+Trades!T6663</f>
        <v/>
      </c>
      <c r="N6664" s="7">
        <f>N6663+Trades!U6663</f>
        <v/>
      </c>
      <c r="O6664" s="7">
        <f>O6663+Trades!W6663</f>
        <v/>
      </c>
    </row>
    <row r="6665">
      <c r="L6665" s="6">
        <f>Trades!P6664</f>
        <v/>
      </c>
      <c r="M6665" s="7">
        <f>M6664+Trades!T6664</f>
        <v/>
      </c>
      <c r="N6665" s="7">
        <f>N6664+Trades!U6664</f>
        <v/>
      </c>
      <c r="O6665" s="7">
        <f>O6664+Trades!W6664</f>
        <v/>
      </c>
    </row>
    <row r="6666">
      <c r="L6666" s="6">
        <f>Trades!P6665</f>
        <v/>
      </c>
      <c r="M6666" s="7">
        <f>M6665+Trades!T6665</f>
        <v/>
      </c>
      <c r="N6666" s="7">
        <f>N6665+Trades!U6665</f>
        <v/>
      </c>
      <c r="O6666" s="7">
        <f>O6665+Trades!W6665</f>
        <v/>
      </c>
    </row>
    <row r="6667">
      <c r="L6667" s="6">
        <f>Trades!P6666</f>
        <v/>
      </c>
      <c r="M6667" s="7">
        <f>M6666+Trades!T6666</f>
        <v/>
      </c>
      <c r="N6667" s="7">
        <f>N6666+Trades!U6666</f>
        <v/>
      </c>
      <c r="O6667" s="7">
        <f>O6666+Trades!W6666</f>
        <v/>
      </c>
    </row>
    <row r="6668">
      <c r="L6668" s="6">
        <f>Trades!P6667</f>
        <v/>
      </c>
      <c r="M6668" s="7">
        <f>M6667+Trades!T6667</f>
        <v/>
      </c>
      <c r="N6668" s="7">
        <f>N6667+Trades!U6667</f>
        <v/>
      </c>
      <c r="O6668" s="7">
        <f>O6667+Trades!W6667</f>
        <v/>
      </c>
    </row>
    <row r="6669">
      <c r="L6669" s="6">
        <f>Trades!P6668</f>
        <v/>
      </c>
      <c r="M6669" s="7">
        <f>M6668+Trades!T6668</f>
        <v/>
      </c>
      <c r="N6669" s="7">
        <f>N6668+Trades!U6668</f>
        <v/>
      </c>
      <c r="O6669" s="7">
        <f>O6668+Trades!W6668</f>
        <v/>
      </c>
    </row>
    <row r="6670">
      <c r="L6670" s="6">
        <f>Trades!P6669</f>
        <v/>
      </c>
      <c r="M6670" s="7">
        <f>M6669+Trades!T6669</f>
        <v/>
      </c>
      <c r="N6670" s="7">
        <f>N6669+Trades!U6669</f>
        <v/>
      </c>
      <c r="O6670" s="7">
        <f>O6669+Trades!W6669</f>
        <v/>
      </c>
    </row>
    <row r="6671">
      <c r="L6671" s="6">
        <f>Trades!P6670</f>
        <v/>
      </c>
      <c r="M6671" s="7">
        <f>M6670+Trades!T6670</f>
        <v/>
      </c>
      <c r="N6671" s="7">
        <f>N6670+Trades!U6670</f>
        <v/>
      </c>
      <c r="O6671" s="7">
        <f>O6670+Trades!W6670</f>
        <v/>
      </c>
    </row>
    <row r="6672">
      <c r="L6672" s="6">
        <f>Trades!P6671</f>
        <v/>
      </c>
      <c r="M6672" s="7">
        <f>M6671+Trades!T6671</f>
        <v/>
      </c>
      <c r="N6672" s="7">
        <f>N6671+Trades!U6671</f>
        <v/>
      </c>
      <c r="O6672" s="7">
        <f>O6671+Trades!W6671</f>
        <v/>
      </c>
    </row>
    <row r="6673">
      <c r="L6673" s="6">
        <f>Trades!P6672</f>
        <v/>
      </c>
      <c r="M6673" s="7">
        <f>M6672+Trades!T6672</f>
        <v/>
      </c>
      <c r="N6673" s="7">
        <f>N6672+Trades!U6672</f>
        <v/>
      </c>
      <c r="O6673" s="7">
        <f>O6672+Trades!W6672</f>
        <v/>
      </c>
    </row>
    <row r="6674">
      <c r="L6674" s="6">
        <f>Trades!P6673</f>
        <v/>
      </c>
      <c r="M6674" s="7">
        <f>M6673+Trades!T6673</f>
        <v/>
      </c>
      <c r="N6674" s="7">
        <f>N6673+Trades!U6673</f>
        <v/>
      </c>
      <c r="O6674" s="7">
        <f>O6673+Trades!W6673</f>
        <v/>
      </c>
    </row>
    <row r="6675">
      <c r="L6675" s="6">
        <f>Trades!P6674</f>
        <v/>
      </c>
      <c r="M6675" s="7">
        <f>M6674+Trades!T6674</f>
        <v/>
      </c>
      <c r="N6675" s="7">
        <f>N6674+Trades!U6674</f>
        <v/>
      </c>
      <c r="O6675" s="7">
        <f>O6674+Trades!W6674</f>
        <v/>
      </c>
    </row>
    <row r="6676">
      <c r="L6676" s="6">
        <f>Trades!P6675</f>
        <v/>
      </c>
      <c r="M6676" s="7">
        <f>M6675+Trades!T6675</f>
        <v/>
      </c>
      <c r="N6676" s="7">
        <f>N6675+Trades!U6675</f>
        <v/>
      </c>
      <c r="O6676" s="7">
        <f>O6675+Trades!W6675</f>
        <v/>
      </c>
    </row>
    <row r="6677">
      <c r="L6677" s="6">
        <f>Trades!P6676</f>
        <v/>
      </c>
      <c r="M6677" s="7">
        <f>M6676+Trades!T6676</f>
        <v/>
      </c>
      <c r="N6677" s="7">
        <f>N6676+Trades!U6676</f>
        <v/>
      </c>
      <c r="O6677" s="7">
        <f>O6676+Trades!W6676</f>
        <v/>
      </c>
    </row>
    <row r="6678">
      <c r="L6678" s="6">
        <f>Trades!P6677</f>
        <v/>
      </c>
      <c r="M6678" s="7">
        <f>M6677+Trades!T6677</f>
        <v/>
      </c>
      <c r="N6678" s="7">
        <f>N6677+Trades!U6677</f>
        <v/>
      </c>
      <c r="O6678" s="7">
        <f>O6677+Trades!W6677</f>
        <v/>
      </c>
    </row>
    <row r="6679">
      <c r="L6679" s="6">
        <f>Trades!P6678</f>
        <v/>
      </c>
      <c r="M6679" s="7">
        <f>M6678+Trades!T6678</f>
        <v/>
      </c>
      <c r="N6679" s="7">
        <f>N6678+Trades!U6678</f>
        <v/>
      </c>
      <c r="O6679" s="7">
        <f>O6678+Trades!W6678</f>
        <v/>
      </c>
    </row>
    <row r="6680">
      <c r="L6680" s="6">
        <f>Trades!P6679</f>
        <v/>
      </c>
      <c r="M6680" s="7">
        <f>M6679+Trades!T6679</f>
        <v/>
      </c>
      <c r="N6680" s="7">
        <f>N6679+Trades!U6679</f>
        <v/>
      </c>
      <c r="O6680" s="7">
        <f>O6679+Trades!W6679</f>
        <v/>
      </c>
    </row>
    <row r="6681">
      <c r="L6681" s="6">
        <f>Trades!P6680</f>
        <v/>
      </c>
      <c r="M6681" s="7">
        <f>M6680+Trades!T6680</f>
        <v/>
      </c>
      <c r="N6681" s="7">
        <f>N6680+Trades!U6680</f>
        <v/>
      </c>
      <c r="O6681" s="7">
        <f>O6680+Trades!W6680</f>
        <v/>
      </c>
    </row>
    <row r="6682">
      <c r="L6682" s="6">
        <f>Trades!P6681</f>
        <v/>
      </c>
      <c r="M6682" s="7">
        <f>M6681+Trades!T6681</f>
        <v/>
      </c>
      <c r="N6682" s="7">
        <f>N6681+Trades!U6681</f>
        <v/>
      </c>
      <c r="O6682" s="7">
        <f>O6681+Trades!W6681</f>
        <v/>
      </c>
    </row>
    <row r="6683">
      <c r="L6683" s="6">
        <f>Trades!P6682</f>
        <v/>
      </c>
      <c r="M6683" s="7">
        <f>M6682+Trades!T6682</f>
        <v/>
      </c>
      <c r="N6683" s="7">
        <f>N6682+Trades!U6682</f>
        <v/>
      </c>
      <c r="O6683" s="7">
        <f>O6682+Trades!W6682</f>
        <v/>
      </c>
    </row>
    <row r="6684">
      <c r="L6684" s="6">
        <f>Trades!P6683</f>
        <v/>
      </c>
      <c r="M6684" s="7">
        <f>M6683+Trades!T6683</f>
        <v/>
      </c>
      <c r="N6684" s="7">
        <f>N6683+Trades!U6683</f>
        <v/>
      </c>
      <c r="O6684" s="7">
        <f>O6683+Trades!W6683</f>
        <v/>
      </c>
    </row>
    <row r="6685">
      <c r="L6685" s="6">
        <f>Trades!P6684</f>
        <v/>
      </c>
      <c r="M6685" s="7">
        <f>M6684+Trades!T6684</f>
        <v/>
      </c>
      <c r="N6685" s="7">
        <f>N6684+Trades!U6684</f>
        <v/>
      </c>
      <c r="O6685" s="7">
        <f>O6684+Trades!W6684</f>
        <v/>
      </c>
    </row>
    <row r="6686">
      <c r="L6686" s="6">
        <f>Trades!P6685</f>
        <v/>
      </c>
      <c r="M6686" s="7">
        <f>M6685+Trades!T6685</f>
        <v/>
      </c>
      <c r="N6686" s="7">
        <f>N6685+Trades!U6685</f>
        <v/>
      </c>
      <c r="O6686" s="7">
        <f>O6685+Trades!W6685</f>
        <v/>
      </c>
    </row>
    <row r="6687">
      <c r="L6687" s="6">
        <f>Trades!P6686</f>
        <v/>
      </c>
      <c r="M6687" s="7">
        <f>M6686+Trades!T6686</f>
        <v/>
      </c>
      <c r="N6687" s="7">
        <f>N6686+Trades!U6686</f>
        <v/>
      </c>
      <c r="O6687" s="7">
        <f>O6686+Trades!W6686</f>
        <v/>
      </c>
    </row>
    <row r="6688">
      <c r="L6688" s="6">
        <f>Trades!P6687</f>
        <v/>
      </c>
      <c r="M6688" s="7">
        <f>M6687+Trades!T6687</f>
        <v/>
      </c>
      <c r="N6688" s="7">
        <f>N6687+Trades!U6687</f>
        <v/>
      </c>
      <c r="O6688" s="7">
        <f>O6687+Trades!W6687</f>
        <v/>
      </c>
    </row>
    <row r="6689">
      <c r="L6689" s="6">
        <f>Trades!P6688</f>
        <v/>
      </c>
      <c r="M6689" s="7">
        <f>M6688+Trades!T6688</f>
        <v/>
      </c>
      <c r="N6689" s="7">
        <f>N6688+Trades!U6688</f>
        <v/>
      </c>
      <c r="O6689" s="7">
        <f>O6688+Trades!W6688</f>
        <v/>
      </c>
    </row>
    <row r="6690">
      <c r="L6690" s="6">
        <f>Trades!P6689</f>
        <v/>
      </c>
      <c r="M6690" s="7">
        <f>M6689+Trades!T6689</f>
        <v/>
      </c>
      <c r="N6690" s="7">
        <f>N6689+Trades!U6689</f>
        <v/>
      </c>
      <c r="O6690" s="7">
        <f>O6689+Trades!W6689</f>
        <v/>
      </c>
    </row>
    <row r="6691">
      <c r="L6691" s="6">
        <f>Trades!P6690</f>
        <v/>
      </c>
      <c r="M6691" s="7">
        <f>M6690+Trades!T6690</f>
        <v/>
      </c>
      <c r="N6691" s="7">
        <f>N6690+Trades!U6690</f>
        <v/>
      </c>
      <c r="O6691" s="7">
        <f>O6690+Trades!W6690</f>
        <v/>
      </c>
    </row>
    <row r="6692">
      <c r="L6692" s="6">
        <f>Trades!P6691</f>
        <v/>
      </c>
      <c r="M6692" s="7">
        <f>M6691+Trades!T6691</f>
        <v/>
      </c>
      <c r="N6692" s="7">
        <f>N6691+Trades!U6691</f>
        <v/>
      </c>
      <c r="O6692" s="7">
        <f>O6691+Trades!W6691</f>
        <v/>
      </c>
    </row>
    <row r="6693">
      <c r="L6693" s="6">
        <f>Trades!P6692</f>
        <v/>
      </c>
      <c r="M6693" s="7">
        <f>M6692+Trades!T6692</f>
        <v/>
      </c>
      <c r="N6693" s="7">
        <f>N6692+Trades!U6692</f>
        <v/>
      </c>
      <c r="O6693" s="7">
        <f>O6692+Trades!W6692</f>
        <v/>
      </c>
    </row>
    <row r="6694">
      <c r="L6694" s="6">
        <f>Trades!P6693</f>
        <v/>
      </c>
      <c r="M6694" s="7">
        <f>M6693+Trades!T6693</f>
        <v/>
      </c>
      <c r="N6694" s="7">
        <f>N6693+Trades!U6693</f>
        <v/>
      </c>
      <c r="O6694" s="7">
        <f>O6693+Trades!W6693</f>
        <v/>
      </c>
    </row>
    <row r="6695">
      <c r="L6695" s="6">
        <f>Trades!P6694</f>
        <v/>
      </c>
      <c r="M6695" s="7">
        <f>M6694+Trades!T6694</f>
        <v/>
      </c>
      <c r="N6695" s="7">
        <f>N6694+Trades!U6694</f>
        <v/>
      </c>
      <c r="O6695" s="7">
        <f>O6694+Trades!W6694</f>
        <v/>
      </c>
    </row>
    <row r="6696">
      <c r="L6696" s="6">
        <f>Trades!P6695</f>
        <v/>
      </c>
      <c r="M6696" s="7">
        <f>M6695+Trades!T6695</f>
        <v/>
      </c>
      <c r="N6696" s="7">
        <f>N6695+Trades!U6695</f>
        <v/>
      </c>
      <c r="O6696" s="7">
        <f>O6695+Trades!W6695</f>
        <v/>
      </c>
    </row>
    <row r="6697">
      <c r="L6697" s="6">
        <f>Trades!P6696</f>
        <v/>
      </c>
      <c r="M6697" s="7">
        <f>M6696+Trades!T6696</f>
        <v/>
      </c>
      <c r="N6697" s="7">
        <f>N6696+Trades!U6696</f>
        <v/>
      </c>
      <c r="O6697" s="7">
        <f>O6696+Trades!W6696</f>
        <v/>
      </c>
    </row>
    <row r="6698">
      <c r="L6698" s="6">
        <f>Trades!P6697</f>
        <v/>
      </c>
      <c r="M6698" s="7">
        <f>M6697+Trades!T6697</f>
        <v/>
      </c>
      <c r="N6698" s="7">
        <f>N6697+Trades!U6697</f>
        <v/>
      </c>
      <c r="O6698" s="7">
        <f>O6697+Trades!W6697</f>
        <v/>
      </c>
    </row>
    <row r="6699">
      <c r="L6699" s="6">
        <f>Trades!P6698</f>
        <v/>
      </c>
      <c r="M6699" s="7">
        <f>M6698+Trades!T6698</f>
        <v/>
      </c>
      <c r="N6699" s="7">
        <f>N6698+Trades!U6698</f>
        <v/>
      </c>
      <c r="O6699" s="7">
        <f>O6698+Trades!W6698</f>
        <v/>
      </c>
    </row>
    <row r="6700">
      <c r="L6700" s="6">
        <f>Trades!P6699</f>
        <v/>
      </c>
      <c r="M6700" s="7">
        <f>M6699+Trades!T6699</f>
        <v/>
      </c>
      <c r="N6700" s="7">
        <f>N6699+Trades!U6699</f>
        <v/>
      </c>
      <c r="O6700" s="7">
        <f>O6699+Trades!W6699</f>
        <v/>
      </c>
    </row>
    <row r="6701">
      <c r="L6701" s="6">
        <f>Trades!P6700</f>
        <v/>
      </c>
      <c r="M6701" s="7">
        <f>M6700+Trades!T6700</f>
        <v/>
      </c>
      <c r="N6701" s="7">
        <f>N6700+Trades!U6700</f>
        <v/>
      </c>
      <c r="O6701" s="7">
        <f>O6700+Trades!W6700</f>
        <v/>
      </c>
    </row>
    <row r="6702">
      <c r="L6702" s="6">
        <f>Trades!P6701</f>
        <v/>
      </c>
      <c r="M6702" s="7">
        <f>M6701+Trades!T6701</f>
        <v/>
      </c>
      <c r="N6702" s="7">
        <f>N6701+Trades!U6701</f>
        <v/>
      </c>
      <c r="O6702" s="7">
        <f>O6701+Trades!W6701</f>
        <v/>
      </c>
    </row>
    <row r="6703">
      <c r="L6703" s="6">
        <f>Trades!P6702</f>
        <v/>
      </c>
      <c r="M6703" s="7">
        <f>M6702+Trades!T6702</f>
        <v/>
      </c>
      <c r="N6703" s="7">
        <f>N6702+Trades!U6702</f>
        <v/>
      </c>
      <c r="O6703" s="7">
        <f>O6702+Trades!W6702</f>
        <v/>
      </c>
    </row>
    <row r="6704">
      <c r="L6704" s="6">
        <f>Trades!P6703</f>
        <v/>
      </c>
      <c r="M6704" s="7">
        <f>M6703+Trades!T6703</f>
        <v/>
      </c>
      <c r="N6704" s="7">
        <f>N6703+Trades!U6703</f>
        <v/>
      </c>
      <c r="O6704" s="7">
        <f>O6703+Trades!W6703</f>
        <v/>
      </c>
    </row>
    <row r="6705">
      <c r="L6705" s="6">
        <f>Trades!P6704</f>
        <v/>
      </c>
      <c r="M6705" s="7">
        <f>M6704+Trades!T6704</f>
        <v/>
      </c>
      <c r="N6705" s="7">
        <f>N6704+Trades!U6704</f>
        <v/>
      </c>
      <c r="O6705" s="7">
        <f>O6704+Trades!W6704</f>
        <v/>
      </c>
    </row>
    <row r="6706">
      <c r="L6706" s="6">
        <f>Trades!P6705</f>
        <v/>
      </c>
      <c r="M6706" s="7">
        <f>M6705+Trades!T6705</f>
        <v/>
      </c>
      <c r="N6706" s="7">
        <f>N6705+Trades!U6705</f>
        <v/>
      </c>
      <c r="O6706" s="7">
        <f>O6705+Trades!W6705</f>
        <v/>
      </c>
    </row>
    <row r="6707">
      <c r="L6707" s="6">
        <f>Trades!P6706</f>
        <v/>
      </c>
      <c r="M6707" s="7">
        <f>M6706+Trades!T6706</f>
        <v/>
      </c>
      <c r="N6707" s="7">
        <f>N6706+Trades!U6706</f>
        <v/>
      </c>
      <c r="O6707" s="7">
        <f>O6706+Trades!W6706</f>
        <v/>
      </c>
    </row>
    <row r="6708">
      <c r="L6708" s="6">
        <f>Trades!P6707</f>
        <v/>
      </c>
      <c r="M6708" s="7">
        <f>M6707+Trades!T6707</f>
        <v/>
      </c>
      <c r="N6708" s="7">
        <f>N6707+Trades!U6707</f>
        <v/>
      </c>
      <c r="O6708" s="7">
        <f>O6707+Trades!W6707</f>
        <v/>
      </c>
    </row>
    <row r="6709">
      <c r="L6709" s="6">
        <f>Trades!P6708</f>
        <v/>
      </c>
      <c r="M6709" s="7">
        <f>M6708+Trades!T6708</f>
        <v/>
      </c>
      <c r="N6709" s="7">
        <f>N6708+Trades!U6708</f>
        <v/>
      </c>
      <c r="O6709" s="7">
        <f>O6708+Trades!W6708</f>
        <v/>
      </c>
    </row>
    <row r="6710">
      <c r="L6710" s="6">
        <f>Trades!P6709</f>
        <v/>
      </c>
      <c r="M6710" s="7">
        <f>M6709+Trades!T6709</f>
        <v/>
      </c>
      <c r="N6710" s="7">
        <f>N6709+Trades!U6709</f>
        <v/>
      </c>
      <c r="O6710" s="7">
        <f>O6709+Trades!W6709</f>
        <v/>
      </c>
    </row>
    <row r="6711">
      <c r="L6711" s="6">
        <f>Trades!P6710</f>
        <v/>
      </c>
      <c r="M6711" s="7">
        <f>M6710+Trades!T6710</f>
        <v/>
      </c>
      <c r="N6711" s="7">
        <f>N6710+Trades!U6710</f>
        <v/>
      </c>
      <c r="O6711" s="7">
        <f>O6710+Trades!W6710</f>
        <v/>
      </c>
    </row>
    <row r="6712">
      <c r="L6712" s="6">
        <f>Trades!P6711</f>
        <v/>
      </c>
      <c r="M6712" s="7">
        <f>M6711+Trades!T6711</f>
        <v/>
      </c>
      <c r="N6712" s="7">
        <f>N6711+Trades!U6711</f>
        <v/>
      </c>
      <c r="O6712" s="7">
        <f>O6711+Trades!W6711</f>
        <v/>
      </c>
    </row>
    <row r="6713">
      <c r="L6713" s="6">
        <f>Trades!P6712</f>
        <v/>
      </c>
      <c r="M6713" s="7">
        <f>M6712+Trades!T6712</f>
        <v/>
      </c>
      <c r="N6713" s="7">
        <f>N6712+Trades!U6712</f>
        <v/>
      </c>
      <c r="O6713" s="7">
        <f>O6712+Trades!W6712</f>
        <v/>
      </c>
    </row>
    <row r="6714">
      <c r="L6714" s="6">
        <f>Trades!P6713</f>
        <v/>
      </c>
      <c r="M6714" s="7">
        <f>M6713+Trades!T6713</f>
        <v/>
      </c>
      <c r="N6714" s="7">
        <f>N6713+Trades!U6713</f>
        <v/>
      </c>
      <c r="O6714" s="7">
        <f>O6713+Trades!W6713</f>
        <v/>
      </c>
    </row>
    <row r="6715">
      <c r="L6715" s="6">
        <f>Trades!P6714</f>
        <v/>
      </c>
      <c r="M6715" s="7">
        <f>M6714+Trades!T6714</f>
        <v/>
      </c>
      <c r="N6715" s="7">
        <f>N6714+Trades!U6714</f>
        <v/>
      </c>
      <c r="O6715" s="7">
        <f>O6714+Trades!W6714</f>
        <v/>
      </c>
    </row>
    <row r="6716">
      <c r="L6716" s="6">
        <f>Trades!P6715</f>
        <v/>
      </c>
      <c r="M6716" s="7">
        <f>M6715+Trades!T6715</f>
        <v/>
      </c>
      <c r="N6716" s="7">
        <f>N6715+Trades!U6715</f>
        <v/>
      </c>
      <c r="O6716" s="7">
        <f>O6715+Trades!W6715</f>
        <v/>
      </c>
    </row>
    <row r="6717">
      <c r="L6717" s="6">
        <f>Trades!P6716</f>
        <v/>
      </c>
      <c r="M6717" s="7">
        <f>M6716+Trades!T6716</f>
        <v/>
      </c>
      <c r="N6717" s="7">
        <f>N6716+Trades!U6716</f>
        <v/>
      </c>
      <c r="O6717" s="7">
        <f>O6716+Trades!W6716</f>
        <v/>
      </c>
    </row>
    <row r="6718">
      <c r="L6718" s="6">
        <f>Trades!P6717</f>
        <v/>
      </c>
      <c r="M6718" s="7">
        <f>M6717+Trades!T6717</f>
        <v/>
      </c>
      <c r="N6718" s="7">
        <f>N6717+Trades!U6717</f>
        <v/>
      </c>
      <c r="O6718" s="7">
        <f>O6717+Trades!W6717</f>
        <v/>
      </c>
    </row>
    <row r="6719">
      <c r="L6719" s="6">
        <f>Trades!P6718</f>
        <v/>
      </c>
      <c r="M6719" s="7">
        <f>M6718+Trades!T6718</f>
        <v/>
      </c>
      <c r="N6719" s="7">
        <f>N6718+Trades!U6718</f>
        <v/>
      </c>
      <c r="O6719" s="7">
        <f>O6718+Trades!W6718</f>
        <v/>
      </c>
    </row>
    <row r="6720">
      <c r="L6720" s="6">
        <f>Trades!P6719</f>
        <v/>
      </c>
      <c r="M6720" s="7">
        <f>M6719+Trades!T6719</f>
        <v/>
      </c>
      <c r="N6720" s="7">
        <f>N6719+Trades!U6719</f>
        <v/>
      </c>
      <c r="O6720" s="7">
        <f>O6719+Trades!W6719</f>
        <v/>
      </c>
    </row>
    <row r="6721">
      <c r="L6721" s="6">
        <f>Trades!P6720</f>
        <v/>
      </c>
      <c r="M6721" s="7">
        <f>M6720+Trades!T6720</f>
        <v/>
      </c>
      <c r="N6721" s="7">
        <f>N6720+Trades!U6720</f>
        <v/>
      </c>
      <c r="O6721" s="7">
        <f>O6720+Trades!W6720</f>
        <v/>
      </c>
    </row>
    <row r="6722">
      <c r="L6722" s="6">
        <f>Trades!P6721</f>
        <v/>
      </c>
      <c r="M6722" s="7">
        <f>M6721+Trades!T6721</f>
        <v/>
      </c>
      <c r="N6722" s="7">
        <f>N6721+Trades!U6721</f>
        <v/>
      </c>
      <c r="O6722" s="7">
        <f>O6721+Trades!W6721</f>
        <v/>
      </c>
    </row>
    <row r="6723">
      <c r="L6723" s="6">
        <f>Trades!P6722</f>
        <v/>
      </c>
      <c r="M6723" s="7">
        <f>M6722+Trades!T6722</f>
        <v/>
      </c>
      <c r="N6723" s="7">
        <f>N6722+Trades!U6722</f>
        <v/>
      </c>
      <c r="O6723" s="7">
        <f>O6722+Trades!W6722</f>
        <v/>
      </c>
    </row>
    <row r="6724">
      <c r="L6724" s="6">
        <f>Trades!P6723</f>
        <v/>
      </c>
      <c r="M6724" s="7">
        <f>M6723+Trades!T6723</f>
        <v/>
      </c>
      <c r="N6724" s="7">
        <f>N6723+Trades!U6723</f>
        <v/>
      </c>
      <c r="O6724" s="7">
        <f>O6723+Trades!W6723</f>
        <v/>
      </c>
    </row>
    <row r="6725">
      <c r="L6725" s="6">
        <f>Trades!P6724</f>
        <v/>
      </c>
      <c r="M6725" s="7">
        <f>M6724+Trades!T6724</f>
        <v/>
      </c>
      <c r="N6725" s="7">
        <f>N6724+Trades!U6724</f>
        <v/>
      </c>
      <c r="O6725" s="7">
        <f>O6724+Trades!W6724</f>
        <v/>
      </c>
    </row>
    <row r="6726">
      <c r="L6726" s="6">
        <f>Trades!P6725</f>
        <v/>
      </c>
      <c r="M6726" s="7">
        <f>M6725+Trades!T6725</f>
        <v/>
      </c>
      <c r="N6726" s="7">
        <f>N6725+Trades!U6725</f>
        <v/>
      </c>
      <c r="O6726" s="7">
        <f>O6725+Trades!W6725</f>
        <v/>
      </c>
    </row>
    <row r="6727">
      <c r="L6727" s="6">
        <f>Trades!P6726</f>
        <v/>
      </c>
      <c r="M6727" s="7">
        <f>M6726+Trades!T6726</f>
        <v/>
      </c>
      <c r="N6727" s="7">
        <f>N6726+Trades!U6726</f>
        <v/>
      </c>
      <c r="O6727" s="7">
        <f>O6726+Trades!W6726</f>
        <v/>
      </c>
    </row>
    <row r="6728">
      <c r="L6728" s="6">
        <f>Trades!P6727</f>
        <v/>
      </c>
      <c r="M6728" s="7">
        <f>M6727+Trades!T6727</f>
        <v/>
      </c>
      <c r="N6728" s="7">
        <f>N6727+Trades!U6727</f>
        <v/>
      </c>
      <c r="O6728" s="7">
        <f>O6727+Trades!W6727</f>
        <v/>
      </c>
    </row>
    <row r="6729">
      <c r="L6729" s="6">
        <f>Trades!P6728</f>
        <v/>
      </c>
      <c r="M6729" s="7">
        <f>M6728+Trades!T6728</f>
        <v/>
      </c>
      <c r="N6729" s="7">
        <f>N6728+Trades!U6728</f>
        <v/>
      </c>
      <c r="O6729" s="7">
        <f>O6728+Trades!W6728</f>
        <v/>
      </c>
    </row>
    <row r="6730">
      <c r="L6730" s="6">
        <f>Trades!P6729</f>
        <v/>
      </c>
      <c r="M6730" s="7">
        <f>M6729+Trades!T6729</f>
        <v/>
      </c>
      <c r="N6730" s="7">
        <f>N6729+Trades!U6729</f>
        <v/>
      </c>
      <c r="O6730" s="7">
        <f>O6729+Trades!W6729</f>
        <v/>
      </c>
    </row>
    <row r="6731">
      <c r="L6731" s="6">
        <f>Trades!P6730</f>
        <v/>
      </c>
      <c r="M6731" s="7">
        <f>M6730+Trades!T6730</f>
        <v/>
      </c>
      <c r="N6731" s="7">
        <f>N6730+Trades!U6730</f>
        <v/>
      </c>
      <c r="O6731" s="7">
        <f>O6730+Trades!W6730</f>
        <v/>
      </c>
    </row>
    <row r="6732">
      <c r="L6732" s="6">
        <f>Trades!P6731</f>
        <v/>
      </c>
      <c r="M6732" s="7">
        <f>M6731+Trades!T6731</f>
        <v/>
      </c>
      <c r="N6732" s="7">
        <f>N6731+Trades!U6731</f>
        <v/>
      </c>
      <c r="O6732" s="7">
        <f>O6731+Trades!W6731</f>
        <v/>
      </c>
    </row>
    <row r="6733">
      <c r="L6733" s="6">
        <f>Trades!P6732</f>
        <v/>
      </c>
      <c r="M6733" s="7">
        <f>M6732+Trades!T6732</f>
        <v/>
      </c>
      <c r="N6733" s="7">
        <f>N6732+Trades!U6732</f>
        <v/>
      </c>
      <c r="O6733" s="7">
        <f>O6732+Trades!W6732</f>
        <v/>
      </c>
    </row>
    <row r="6734">
      <c r="L6734" s="6">
        <f>Trades!P6733</f>
        <v/>
      </c>
      <c r="M6734" s="7">
        <f>M6733+Trades!T6733</f>
        <v/>
      </c>
      <c r="N6734" s="7">
        <f>N6733+Trades!U6733</f>
        <v/>
      </c>
      <c r="O6734" s="7">
        <f>O6733+Trades!W6733</f>
        <v/>
      </c>
    </row>
    <row r="6735">
      <c r="L6735" s="6">
        <f>Trades!P6734</f>
        <v/>
      </c>
      <c r="M6735" s="7">
        <f>M6734+Trades!T6734</f>
        <v/>
      </c>
      <c r="N6735" s="7">
        <f>N6734+Trades!U6734</f>
        <v/>
      </c>
      <c r="O6735" s="7">
        <f>O6734+Trades!W6734</f>
        <v/>
      </c>
    </row>
    <row r="6736">
      <c r="L6736" s="6">
        <f>Trades!P6735</f>
        <v/>
      </c>
      <c r="M6736" s="7">
        <f>M6735+Trades!T6735</f>
        <v/>
      </c>
      <c r="N6736" s="7">
        <f>N6735+Trades!U6735</f>
        <v/>
      </c>
      <c r="O6736" s="7">
        <f>O6735+Trades!W6735</f>
        <v/>
      </c>
    </row>
    <row r="6737">
      <c r="L6737" s="6">
        <f>Trades!P6736</f>
        <v/>
      </c>
      <c r="M6737" s="7">
        <f>M6736+Trades!T6736</f>
        <v/>
      </c>
      <c r="N6737" s="7">
        <f>N6736+Trades!U6736</f>
        <v/>
      </c>
      <c r="O6737" s="7">
        <f>O6736+Trades!W6736</f>
        <v/>
      </c>
    </row>
    <row r="6738">
      <c r="L6738" s="6">
        <f>Trades!P6737</f>
        <v/>
      </c>
      <c r="M6738" s="7">
        <f>M6737+Trades!T6737</f>
        <v/>
      </c>
      <c r="N6738" s="7">
        <f>N6737+Trades!U6737</f>
        <v/>
      </c>
      <c r="O6738" s="7">
        <f>O6737+Trades!W6737</f>
        <v/>
      </c>
    </row>
    <row r="6739">
      <c r="L6739" s="6">
        <f>Trades!P6738</f>
        <v/>
      </c>
      <c r="M6739" s="7">
        <f>M6738+Trades!T6738</f>
        <v/>
      </c>
      <c r="N6739" s="7">
        <f>N6738+Trades!U6738</f>
        <v/>
      </c>
      <c r="O6739" s="7">
        <f>O6738+Trades!W6738</f>
        <v/>
      </c>
    </row>
    <row r="6740">
      <c r="L6740" s="6">
        <f>Trades!P6739</f>
        <v/>
      </c>
      <c r="M6740" s="7">
        <f>M6739+Trades!T6739</f>
        <v/>
      </c>
      <c r="N6740" s="7">
        <f>N6739+Trades!U6739</f>
        <v/>
      </c>
      <c r="O6740" s="7">
        <f>O6739+Trades!W6739</f>
        <v/>
      </c>
    </row>
    <row r="6741">
      <c r="L6741" s="6">
        <f>Trades!P6740</f>
        <v/>
      </c>
      <c r="M6741" s="7">
        <f>M6740+Trades!T6740</f>
        <v/>
      </c>
      <c r="N6741" s="7">
        <f>N6740+Trades!U6740</f>
        <v/>
      </c>
      <c r="O6741" s="7">
        <f>O6740+Trades!W6740</f>
        <v/>
      </c>
    </row>
    <row r="6742">
      <c r="L6742" s="6">
        <f>Trades!P6741</f>
        <v/>
      </c>
      <c r="M6742" s="7">
        <f>M6741+Trades!T6741</f>
        <v/>
      </c>
      <c r="N6742" s="7">
        <f>N6741+Trades!U6741</f>
        <v/>
      </c>
      <c r="O6742" s="7">
        <f>O6741+Trades!W6741</f>
        <v/>
      </c>
    </row>
    <row r="6743">
      <c r="L6743" s="6">
        <f>Trades!P6742</f>
        <v/>
      </c>
      <c r="M6743" s="7">
        <f>M6742+Trades!T6742</f>
        <v/>
      </c>
      <c r="N6743" s="7">
        <f>N6742+Trades!U6742</f>
        <v/>
      </c>
      <c r="O6743" s="7">
        <f>O6742+Trades!W6742</f>
        <v/>
      </c>
    </row>
    <row r="6744">
      <c r="L6744" s="6">
        <f>Trades!P6743</f>
        <v/>
      </c>
      <c r="M6744" s="7">
        <f>M6743+Trades!T6743</f>
        <v/>
      </c>
      <c r="N6744" s="7">
        <f>N6743+Trades!U6743</f>
        <v/>
      </c>
      <c r="O6744" s="7">
        <f>O6743+Trades!W6743</f>
        <v/>
      </c>
    </row>
    <row r="6745">
      <c r="L6745" s="6">
        <f>Trades!P6744</f>
        <v/>
      </c>
      <c r="M6745" s="7">
        <f>M6744+Trades!T6744</f>
        <v/>
      </c>
      <c r="N6745" s="7">
        <f>N6744+Trades!U6744</f>
        <v/>
      </c>
      <c r="O6745" s="7">
        <f>O6744+Trades!W6744</f>
        <v/>
      </c>
    </row>
    <row r="6746">
      <c r="L6746" s="6">
        <f>Trades!P6745</f>
        <v/>
      </c>
      <c r="M6746" s="7">
        <f>M6745+Trades!T6745</f>
        <v/>
      </c>
      <c r="N6746" s="7">
        <f>N6745+Trades!U6745</f>
        <v/>
      </c>
      <c r="O6746" s="7">
        <f>O6745+Trades!W6745</f>
        <v/>
      </c>
    </row>
    <row r="6747">
      <c r="L6747" s="6">
        <f>Trades!P6746</f>
        <v/>
      </c>
      <c r="M6747" s="7">
        <f>M6746+Trades!T6746</f>
        <v/>
      </c>
      <c r="N6747" s="7">
        <f>N6746+Trades!U6746</f>
        <v/>
      </c>
      <c r="O6747" s="7">
        <f>O6746+Trades!W6746</f>
        <v/>
      </c>
    </row>
    <row r="6748">
      <c r="L6748" s="6">
        <f>Trades!P6747</f>
        <v/>
      </c>
      <c r="M6748" s="7">
        <f>M6747+Trades!T6747</f>
        <v/>
      </c>
      <c r="N6748" s="7">
        <f>N6747+Trades!U6747</f>
        <v/>
      </c>
      <c r="O6748" s="7">
        <f>O6747+Trades!W6747</f>
        <v/>
      </c>
    </row>
    <row r="6749">
      <c r="L6749" s="6">
        <f>Trades!P6748</f>
        <v/>
      </c>
      <c r="M6749" s="7">
        <f>M6748+Trades!T6748</f>
        <v/>
      </c>
      <c r="N6749" s="7">
        <f>N6748+Trades!U6748</f>
        <v/>
      </c>
      <c r="O6749" s="7">
        <f>O6748+Trades!W6748</f>
        <v/>
      </c>
    </row>
    <row r="6750">
      <c r="L6750" s="6">
        <f>Trades!P6749</f>
        <v/>
      </c>
      <c r="M6750" s="7">
        <f>M6749+Trades!T6749</f>
        <v/>
      </c>
      <c r="N6750" s="7">
        <f>N6749+Trades!U6749</f>
        <v/>
      </c>
      <c r="O6750" s="7">
        <f>O6749+Trades!W6749</f>
        <v/>
      </c>
    </row>
    <row r="6751">
      <c r="L6751" s="6">
        <f>Trades!P6750</f>
        <v/>
      </c>
      <c r="M6751" s="7">
        <f>M6750+Trades!T6750</f>
        <v/>
      </c>
      <c r="N6751" s="7">
        <f>N6750+Trades!U6750</f>
        <v/>
      </c>
      <c r="O6751" s="7">
        <f>O6750+Trades!W6750</f>
        <v/>
      </c>
    </row>
    <row r="6752">
      <c r="L6752" s="6">
        <f>Trades!P6751</f>
        <v/>
      </c>
      <c r="M6752" s="7">
        <f>M6751+Trades!T6751</f>
        <v/>
      </c>
      <c r="N6752" s="7">
        <f>N6751+Trades!U6751</f>
        <v/>
      </c>
      <c r="O6752" s="7">
        <f>O6751+Trades!W6751</f>
        <v/>
      </c>
    </row>
    <row r="6753">
      <c r="L6753" s="6">
        <f>Trades!P6752</f>
        <v/>
      </c>
      <c r="M6753" s="7">
        <f>M6752+Trades!T6752</f>
        <v/>
      </c>
      <c r="N6753" s="7">
        <f>N6752+Trades!U6752</f>
        <v/>
      </c>
      <c r="O6753" s="7">
        <f>O6752+Trades!W6752</f>
        <v/>
      </c>
    </row>
    <row r="6754">
      <c r="L6754" s="6">
        <f>Trades!P6753</f>
        <v/>
      </c>
      <c r="M6754" s="7">
        <f>M6753+Trades!T6753</f>
        <v/>
      </c>
      <c r="N6754" s="7">
        <f>N6753+Trades!U6753</f>
        <v/>
      </c>
      <c r="O6754" s="7">
        <f>O6753+Trades!W6753</f>
        <v/>
      </c>
    </row>
    <row r="6755">
      <c r="L6755" s="6">
        <f>Trades!P6754</f>
        <v/>
      </c>
      <c r="M6755" s="7">
        <f>M6754+Trades!T6754</f>
        <v/>
      </c>
      <c r="N6755" s="7">
        <f>N6754+Trades!U6754</f>
        <v/>
      </c>
      <c r="O6755" s="7">
        <f>O6754+Trades!W6754</f>
        <v/>
      </c>
    </row>
    <row r="6756">
      <c r="L6756" s="6">
        <f>Trades!P6755</f>
        <v/>
      </c>
      <c r="M6756" s="7">
        <f>M6755+Trades!T6755</f>
        <v/>
      </c>
      <c r="N6756" s="7">
        <f>N6755+Trades!U6755</f>
        <v/>
      </c>
      <c r="O6756" s="7">
        <f>O6755+Trades!W6755</f>
        <v/>
      </c>
    </row>
    <row r="6757">
      <c r="L6757" s="6">
        <f>Trades!P6756</f>
        <v/>
      </c>
      <c r="M6757" s="7">
        <f>M6756+Trades!T6756</f>
        <v/>
      </c>
      <c r="N6757" s="7">
        <f>N6756+Trades!U6756</f>
        <v/>
      </c>
      <c r="O6757" s="7">
        <f>O6756+Trades!W6756</f>
        <v/>
      </c>
    </row>
    <row r="6758">
      <c r="L6758" s="6">
        <f>Trades!P6757</f>
        <v/>
      </c>
      <c r="M6758" s="7">
        <f>M6757+Trades!T6757</f>
        <v/>
      </c>
      <c r="N6758" s="7">
        <f>N6757+Trades!U6757</f>
        <v/>
      </c>
      <c r="O6758" s="7">
        <f>O6757+Trades!W6757</f>
        <v/>
      </c>
    </row>
    <row r="6759">
      <c r="L6759" s="6">
        <f>Trades!P6758</f>
        <v/>
      </c>
      <c r="M6759" s="7">
        <f>M6758+Trades!T6758</f>
        <v/>
      </c>
      <c r="N6759" s="7">
        <f>N6758+Trades!U6758</f>
        <v/>
      </c>
      <c r="O6759" s="7">
        <f>O6758+Trades!W6758</f>
        <v/>
      </c>
    </row>
    <row r="6760">
      <c r="L6760" s="6">
        <f>Trades!P6759</f>
        <v/>
      </c>
      <c r="M6760" s="7">
        <f>M6759+Trades!T6759</f>
        <v/>
      </c>
      <c r="N6760" s="7">
        <f>N6759+Trades!U6759</f>
        <v/>
      </c>
      <c r="O6760" s="7">
        <f>O6759+Trades!W6759</f>
        <v/>
      </c>
    </row>
    <row r="6761">
      <c r="L6761" s="6">
        <f>Trades!P6760</f>
        <v/>
      </c>
      <c r="M6761" s="7">
        <f>M6760+Trades!T6760</f>
        <v/>
      </c>
      <c r="N6761" s="7">
        <f>N6760+Trades!U6760</f>
        <v/>
      </c>
      <c r="O6761" s="7">
        <f>O6760+Trades!W6760</f>
        <v/>
      </c>
    </row>
    <row r="6762">
      <c r="L6762" s="6">
        <f>Trades!P6761</f>
        <v/>
      </c>
      <c r="M6762" s="7">
        <f>M6761+Trades!T6761</f>
        <v/>
      </c>
      <c r="N6762" s="7">
        <f>N6761+Trades!U6761</f>
        <v/>
      </c>
      <c r="O6762" s="7">
        <f>O6761+Trades!W6761</f>
        <v/>
      </c>
    </row>
    <row r="6763">
      <c r="L6763" s="6">
        <f>Trades!P6762</f>
        <v/>
      </c>
      <c r="M6763" s="7">
        <f>M6762+Trades!T6762</f>
        <v/>
      </c>
      <c r="N6763" s="7">
        <f>N6762+Trades!U6762</f>
        <v/>
      </c>
      <c r="O6763" s="7">
        <f>O6762+Trades!W6762</f>
        <v/>
      </c>
    </row>
    <row r="6764">
      <c r="L6764" s="6">
        <f>Trades!P6763</f>
        <v/>
      </c>
      <c r="M6764" s="7">
        <f>M6763+Trades!T6763</f>
        <v/>
      </c>
      <c r="N6764" s="7">
        <f>N6763+Trades!U6763</f>
        <v/>
      </c>
      <c r="O6764" s="7">
        <f>O6763+Trades!W6763</f>
        <v/>
      </c>
    </row>
    <row r="6765">
      <c r="L6765" s="6">
        <f>Trades!P6764</f>
        <v/>
      </c>
      <c r="M6765" s="7">
        <f>M6764+Trades!T6764</f>
        <v/>
      </c>
      <c r="N6765" s="7">
        <f>N6764+Trades!U6764</f>
        <v/>
      </c>
      <c r="O6765" s="7">
        <f>O6764+Trades!W6764</f>
        <v/>
      </c>
    </row>
    <row r="6766">
      <c r="L6766" s="6">
        <f>Trades!P6765</f>
        <v/>
      </c>
      <c r="M6766" s="7">
        <f>M6765+Trades!T6765</f>
        <v/>
      </c>
      <c r="N6766" s="7">
        <f>N6765+Trades!U6765</f>
        <v/>
      </c>
      <c r="O6766" s="7">
        <f>O6765+Trades!W6765</f>
        <v/>
      </c>
    </row>
    <row r="6767">
      <c r="L6767" s="6">
        <f>Trades!P6766</f>
        <v/>
      </c>
      <c r="M6767" s="7">
        <f>M6766+Trades!T6766</f>
        <v/>
      </c>
      <c r="N6767" s="7">
        <f>N6766+Trades!U6766</f>
        <v/>
      </c>
      <c r="O6767" s="7">
        <f>O6766+Trades!W6766</f>
        <v/>
      </c>
    </row>
    <row r="6768">
      <c r="L6768" s="6">
        <f>Trades!P6767</f>
        <v/>
      </c>
      <c r="M6768" s="7">
        <f>M6767+Trades!T6767</f>
        <v/>
      </c>
      <c r="N6768" s="7">
        <f>N6767+Trades!U6767</f>
        <v/>
      </c>
      <c r="O6768" s="7">
        <f>O6767+Trades!W6767</f>
        <v/>
      </c>
    </row>
    <row r="6769">
      <c r="L6769" s="6">
        <f>Trades!P6768</f>
        <v/>
      </c>
      <c r="M6769" s="7">
        <f>M6768+Trades!T6768</f>
        <v/>
      </c>
      <c r="N6769" s="7">
        <f>N6768+Trades!U6768</f>
        <v/>
      </c>
      <c r="O6769" s="7">
        <f>O6768+Trades!W6768</f>
        <v/>
      </c>
    </row>
    <row r="6770">
      <c r="L6770" s="6">
        <f>Trades!P6769</f>
        <v/>
      </c>
      <c r="M6770" s="7">
        <f>M6769+Trades!T6769</f>
        <v/>
      </c>
      <c r="N6770" s="7">
        <f>N6769+Trades!U6769</f>
        <v/>
      </c>
      <c r="O6770" s="7">
        <f>O6769+Trades!W6769</f>
        <v/>
      </c>
    </row>
    <row r="6771">
      <c r="L6771" s="6">
        <f>Trades!P6770</f>
        <v/>
      </c>
      <c r="M6771" s="7">
        <f>M6770+Trades!T6770</f>
        <v/>
      </c>
      <c r="N6771" s="7">
        <f>N6770+Trades!U6770</f>
        <v/>
      </c>
      <c r="O6771" s="7">
        <f>O6770+Trades!W6770</f>
        <v/>
      </c>
    </row>
    <row r="6772">
      <c r="L6772" s="6">
        <f>Trades!P6771</f>
        <v/>
      </c>
      <c r="M6772" s="7">
        <f>M6771+Trades!T6771</f>
        <v/>
      </c>
      <c r="N6772" s="7">
        <f>N6771+Trades!U6771</f>
        <v/>
      </c>
      <c r="O6772" s="7">
        <f>O6771+Trades!W6771</f>
        <v/>
      </c>
    </row>
    <row r="6773">
      <c r="L6773" s="6">
        <f>Trades!P6772</f>
        <v/>
      </c>
      <c r="M6773" s="7">
        <f>M6772+Trades!T6772</f>
        <v/>
      </c>
      <c r="N6773" s="7">
        <f>N6772+Trades!U6772</f>
        <v/>
      </c>
      <c r="O6773" s="7">
        <f>O6772+Trades!W6772</f>
        <v/>
      </c>
    </row>
    <row r="6774">
      <c r="L6774" s="6">
        <f>Trades!P6773</f>
        <v/>
      </c>
      <c r="M6774" s="7">
        <f>M6773+Trades!T6773</f>
        <v/>
      </c>
      <c r="N6774" s="7">
        <f>N6773+Trades!U6773</f>
        <v/>
      </c>
      <c r="O6774" s="7">
        <f>O6773+Trades!W6773</f>
        <v/>
      </c>
    </row>
    <row r="6775">
      <c r="L6775" s="6">
        <f>Trades!P6774</f>
        <v/>
      </c>
      <c r="M6775" s="7">
        <f>M6774+Trades!T6774</f>
        <v/>
      </c>
      <c r="N6775" s="7">
        <f>N6774+Trades!U6774</f>
        <v/>
      </c>
      <c r="O6775" s="7">
        <f>O6774+Trades!W6774</f>
        <v/>
      </c>
    </row>
    <row r="6776">
      <c r="L6776" s="6">
        <f>Trades!P6775</f>
        <v/>
      </c>
      <c r="M6776" s="7">
        <f>M6775+Trades!T6775</f>
        <v/>
      </c>
      <c r="N6776" s="7">
        <f>N6775+Trades!U6775</f>
        <v/>
      </c>
      <c r="O6776" s="7">
        <f>O6775+Trades!W6775</f>
        <v/>
      </c>
    </row>
    <row r="6777">
      <c r="L6777" s="6">
        <f>Trades!P6776</f>
        <v/>
      </c>
      <c r="M6777" s="7">
        <f>M6776+Trades!T6776</f>
        <v/>
      </c>
      <c r="N6777" s="7">
        <f>N6776+Trades!U6776</f>
        <v/>
      </c>
      <c r="O6777" s="7">
        <f>O6776+Trades!W6776</f>
        <v/>
      </c>
    </row>
    <row r="6778">
      <c r="L6778" s="6">
        <f>Trades!P6777</f>
        <v/>
      </c>
      <c r="M6778" s="7">
        <f>M6777+Trades!T6777</f>
        <v/>
      </c>
      <c r="N6778" s="7">
        <f>N6777+Trades!U6777</f>
        <v/>
      </c>
      <c r="O6778" s="7">
        <f>O6777+Trades!W6777</f>
        <v/>
      </c>
    </row>
    <row r="6779">
      <c r="L6779" s="6">
        <f>Trades!P6778</f>
        <v/>
      </c>
      <c r="M6779" s="7">
        <f>M6778+Trades!T6778</f>
        <v/>
      </c>
      <c r="N6779" s="7">
        <f>N6778+Trades!U6778</f>
        <v/>
      </c>
      <c r="O6779" s="7">
        <f>O6778+Trades!W6778</f>
        <v/>
      </c>
    </row>
    <row r="6780">
      <c r="L6780" s="6">
        <f>Trades!P6779</f>
        <v/>
      </c>
      <c r="M6780" s="7">
        <f>M6779+Trades!T6779</f>
        <v/>
      </c>
      <c r="N6780" s="7">
        <f>N6779+Trades!U6779</f>
        <v/>
      </c>
      <c r="O6780" s="7">
        <f>O6779+Trades!W6779</f>
        <v/>
      </c>
    </row>
    <row r="6781">
      <c r="L6781" s="6">
        <f>Trades!P6780</f>
        <v/>
      </c>
      <c r="M6781" s="7">
        <f>M6780+Trades!T6780</f>
        <v/>
      </c>
      <c r="N6781" s="7">
        <f>N6780+Trades!U6780</f>
        <v/>
      </c>
      <c r="O6781" s="7">
        <f>O6780+Trades!W6780</f>
        <v/>
      </c>
    </row>
    <row r="6782">
      <c r="L6782" s="6">
        <f>Trades!P6781</f>
        <v/>
      </c>
      <c r="M6782" s="7">
        <f>M6781+Trades!T6781</f>
        <v/>
      </c>
      <c r="N6782" s="7">
        <f>N6781+Trades!U6781</f>
        <v/>
      </c>
      <c r="O6782" s="7">
        <f>O6781+Trades!W6781</f>
        <v/>
      </c>
    </row>
    <row r="6783">
      <c r="L6783" s="6">
        <f>Trades!P6782</f>
        <v/>
      </c>
      <c r="M6783" s="7">
        <f>M6782+Trades!T6782</f>
        <v/>
      </c>
      <c r="N6783" s="7">
        <f>N6782+Trades!U6782</f>
        <v/>
      </c>
      <c r="O6783" s="7">
        <f>O6782+Trades!W6782</f>
        <v/>
      </c>
    </row>
    <row r="6784">
      <c r="L6784" s="6">
        <f>Trades!P6783</f>
        <v/>
      </c>
      <c r="M6784" s="7">
        <f>M6783+Trades!T6783</f>
        <v/>
      </c>
      <c r="N6784" s="7">
        <f>N6783+Trades!U6783</f>
        <v/>
      </c>
      <c r="O6784" s="7">
        <f>O6783+Trades!W6783</f>
        <v/>
      </c>
    </row>
    <row r="6785">
      <c r="L6785" s="6">
        <f>Trades!P6784</f>
        <v/>
      </c>
      <c r="M6785" s="7">
        <f>M6784+Trades!T6784</f>
        <v/>
      </c>
      <c r="N6785" s="7">
        <f>N6784+Trades!U6784</f>
        <v/>
      </c>
      <c r="O6785" s="7">
        <f>O6784+Trades!W6784</f>
        <v/>
      </c>
    </row>
    <row r="6786">
      <c r="L6786" s="6">
        <f>Trades!P6785</f>
        <v/>
      </c>
      <c r="M6786" s="7">
        <f>M6785+Trades!T6785</f>
        <v/>
      </c>
      <c r="N6786" s="7">
        <f>N6785+Trades!U6785</f>
        <v/>
      </c>
      <c r="O6786" s="7">
        <f>O6785+Trades!W6785</f>
        <v/>
      </c>
    </row>
    <row r="6787">
      <c r="L6787" s="6">
        <f>Trades!P6786</f>
        <v/>
      </c>
      <c r="M6787" s="7">
        <f>M6786+Trades!T6786</f>
        <v/>
      </c>
      <c r="N6787" s="7">
        <f>N6786+Trades!U6786</f>
        <v/>
      </c>
      <c r="O6787" s="7">
        <f>O6786+Trades!W6786</f>
        <v/>
      </c>
    </row>
    <row r="6788">
      <c r="L6788" s="6">
        <f>Trades!P6787</f>
        <v/>
      </c>
      <c r="M6788" s="7">
        <f>M6787+Trades!T6787</f>
        <v/>
      </c>
      <c r="N6788" s="7">
        <f>N6787+Trades!U6787</f>
        <v/>
      </c>
      <c r="O6788" s="7">
        <f>O6787+Trades!W6787</f>
        <v/>
      </c>
    </row>
    <row r="6789">
      <c r="L6789" s="6">
        <f>Trades!P6788</f>
        <v/>
      </c>
      <c r="M6789" s="7">
        <f>M6788+Trades!T6788</f>
        <v/>
      </c>
      <c r="N6789" s="7">
        <f>N6788+Trades!U6788</f>
        <v/>
      </c>
      <c r="O6789" s="7">
        <f>O6788+Trades!W6788</f>
        <v/>
      </c>
    </row>
    <row r="6790">
      <c r="L6790" s="6">
        <f>Trades!P6789</f>
        <v/>
      </c>
      <c r="M6790" s="7">
        <f>M6789+Trades!T6789</f>
        <v/>
      </c>
      <c r="N6790" s="7">
        <f>N6789+Trades!U6789</f>
        <v/>
      </c>
      <c r="O6790" s="7">
        <f>O6789+Trades!W6789</f>
        <v/>
      </c>
    </row>
    <row r="6791">
      <c r="L6791" s="6">
        <f>Trades!P6790</f>
        <v/>
      </c>
      <c r="M6791" s="7">
        <f>M6790+Trades!T6790</f>
        <v/>
      </c>
      <c r="N6791" s="7">
        <f>N6790+Trades!U6790</f>
        <v/>
      </c>
      <c r="O6791" s="7">
        <f>O6790+Trades!W6790</f>
        <v/>
      </c>
    </row>
    <row r="6792">
      <c r="L6792" s="6">
        <f>Trades!P6791</f>
        <v/>
      </c>
      <c r="M6792" s="7">
        <f>M6791+Trades!T6791</f>
        <v/>
      </c>
      <c r="N6792" s="7">
        <f>N6791+Trades!U6791</f>
        <v/>
      </c>
      <c r="O6792" s="7">
        <f>O6791+Trades!W6791</f>
        <v/>
      </c>
    </row>
    <row r="6793">
      <c r="L6793" s="6">
        <f>Trades!P6792</f>
        <v/>
      </c>
      <c r="M6793" s="7">
        <f>M6792+Trades!T6792</f>
        <v/>
      </c>
      <c r="N6793" s="7">
        <f>N6792+Trades!U6792</f>
        <v/>
      </c>
      <c r="O6793" s="7">
        <f>O6792+Trades!W6792</f>
        <v/>
      </c>
    </row>
    <row r="6794">
      <c r="L6794" s="6">
        <f>Trades!P6793</f>
        <v/>
      </c>
      <c r="M6794" s="7">
        <f>M6793+Trades!T6793</f>
        <v/>
      </c>
      <c r="N6794" s="7">
        <f>N6793+Trades!U6793</f>
        <v/>
      </c>
      <c r="O6794" s="7">
        <f>O6793+Trades!W6793</f>
        <v/>
      </c>
    </row>
    <row r="6795">
      <c r="L6795" s="6">
        <f>Trades!P6794</f>
        <v/>
      </c>
      <c r="M6795" s="7">
        <f>M6794+Trades!T6794</f>
        <v/>
      </c>
      <c r="N6795" s="7">
        <f>N6794+Trades!U6794</f>
        <v/>
      </c>
      <c r="O6795" s="7">
        <f>O6794+Trades!W6794</f>
        <v/>
      </c>
    </row>
    <row r="6796">
      <c r="L6796" s="6">
        <f>Trades!P6795</f>
        <v/>
      </c>
      <c r="M6796" s="7">
        <f>M6795+Trades!T6795</f>
        <v/>
      </c>
      <c r="N6796" s="7">
        <f>N6795+Trades!U6795</f>
        <v/>
      </c>
      <c r="O6796" s="7">
        <f>O6795+Trades!W6795</f>
        <v/>
      </c>
    </row>
    <row r="6797">
      <c r="L6797" s="6">
        <f>Trades!P6796</f>
        <v/>
      </c>
      <c r="M6797" s="7">
        <f>M6796+Trades!T6796</f>
        <v/>
      </c>
      <c r="N6797" s="7">
        <f>N6796+Trades!U6796</f>
        <v/>
      </c>
      <c r="O6797" s="7">
        <f>O6796+Trades!W6796</f>
        <v/>
      </c>
    </row>
    <row r="6798">
      <c r="L6798" s="6">
        <f>Trades!P6797</f>
        <v/>
      </c>
      <c r="M6798" s="7">
        <f>M6797+Trades!T6797</f>
        <v/>
      </c>
      <c r="N6798" s="7">
        <f>N6797+Trades!U6797</f>
        <v/>
      </c>
      <c r="O6798" s="7">
        <f>O6797+Trades!W6797</f>
        <v/>
      </c>
    </row>
    <row r="6799">
      <c r="L6799" s="6">
        <f>Trades!P6798</f>
        <v/>
      </c>
      <c r="M6799" s="7">
        <f>M6798+Trades!T6798</f>
        <v/>
      </c>
      <c r="N6799" s="7">
        <f>N6798+Trades!U6798</f>
        <v/>
      </c>
      <c r="O6799" s="7">
        <f>O6798+Trades!W6798</f>
        <v/>
      </c>
    </row>
    <row r="6800">
      <c r="L6800" s="6">
        <f>Trades!P6799</f>
        <v/>
      </c>
      <c r="M6800" s="7">
        <f>M6799+Trades!T6799</f>
        <v/>
      </c>
      <c r="N6800" s="7">
        <f>N6799+Trades!U6799</f>
        <v/>
      </c>
      <c r="O6800" s="7">
        <f>O6799+Trades!W6799</f>
        <v/>
      </c>
    </row>
    <row r="6801">
      <c r="L6801" s="6">
        <f>Trades!P6800</f>
        <v/>
      </c>
      <c r="M6801" s="7">
        <f>M6800+Trades!T6800</f>
        <v/>
      </c>
      <c r="N6801" s="7">
        <f>N6800+Trades!U6800</f>
        <v/>
      </c>
      <c r="O6801" s="7">
        <f>O6800+Trades!W6800</f>
        <v/>
      </c>
    </row>
    <row r="6802">
      <c r="L6802" s="6">
        <f>Trades!P6801</f>
        <v/>
      </c>
      <c r="M6802" s="7">
        <f>M6801+Trades!T6801</f>
        <v/>
      </c>
      <c r="N6802" s="7">
        <f>N6801+Trades!U6801</f>
        <v/>
      </c>
      <c r="O6802" s="7">
        <f>O6801+Trades!W6801</f>
        <v/>
      </c>
    </row>
    <row r="6803">
      <c r="L6803" s="6">
        <f>Trades!P6802</f>
        <v/>
      </c>
      <c r="M6803" s="7">
        <f>M6802+Trades!T6802</f>
        <v/>
      </c>
      <c r="N6803" s="7">
        <f>N6802+Trades!U6802</f>
        <v/>
      </c>
      <c r="O6803" s="7">
        <f>O6802+Trades!W6802</f>
        <v/>
      </c>
    </row>
    <row r="6804">
      <c r="L6804" s="6">
        <f>Trades!P6803</f>
        <v/>
      </c>
      <c r="M6804" s="7">
        <f>M6803+Trades!T6803</f>
        <v/>
      </c>
      <c r="N6804" s="7">
        <f>N6803+Trades!U6803</f>
        <v/>
      </c>
      <c r="O6804" s="7">
        <f>O6803+Trades!W6803</f>
        <v/>
      </c>
    </row>
    <row r="6805">
      <c r="L6805" s="6">
        <f>Trades!P6804</f>
        <v/>
      </c>
      <c r="M6805" s="7">
        <f>M6804+Trades!T6804</f>
        <v/>
      </c>
      <c r="N6805" s="7">
        <f>N6804+Trades!U6804</f>
        <v/>
      </c>
      <c r="O6805" s="7">
        <f>O6804+Trades!W6804</f>
        <v/>
      </c>
    </row>
    <row r="6806">
      <c r="L6806" s="6">
        <f>Trades!P6805</f>
        <v/>
      </c>
      <c r="M6806" s="7">
        <f>M6805+Trades!T6805</f>
        <v/>
      </c>
      <c r="N6806" s="7">
        <f>N6805+Trades!U6805</f>
        <v/>
      </c>
      <c r="O6806" s="7">
        <f>O6805+Trades!W6805</f>
        <v/>
      </c>
    </row>
    <row r="6807">
      <c r="L6807" s="6">
        <f>Trades!P6806</f>
        <v/>
      </c>
      <c r="M6807" s="7">
        <f>M6806+Trades!T6806</f>
        <v/>
      </c>
      <c r="N6807" s="7">
        <f>N6806+Trades!U6806</f>
        <v/>
      </c>
      <c r="O6807" s="7">
        <f>O6806+Trades!W6806</f>
        <v/>
      </c>
    </row>
    <row r="6808">
      <c r="L6808" s="6">
        <f>Trades!P6807</f>
        <v/>
      </c>
      <c r="M6808" s="7">
        <f>M6807+Trades!T6807</f>
        <v/>
      </c>
      <c r="N6808" s="7">
        <f>N6807+Trades!U6807</f>
        <v/>
      </c>
      <c r="O6808" s="7">
        <f>O6807+Trades!W6807</f>
        <v/>
      </c>
    </row>
    <row r="6809">
      <c r="L6809" s="6">
        <f>Trades!P6808</f>
        <v/>
      </c>
      <c r="M6809" s="7">
        <f>M6808+Trades!T6808</f>
        <v/>
      </c>
      <c r="N6809" s="7">
        <f>N6808+Trades!U6808</f>
        <v/>
      </c>
      <c r="O6809" s="7">
        <f>O6808+Trades!W6808</f>
        <v/>
      </c>
    </row>
    <row r="6810">
      <c r="L6810" s="6">
        <f>Trades!P6809</f>
        <v/>
      </c>
      <c r="M6810" s="7">
        <f>M6809+Trades!T6809</f>
        <v/>
      </c>
      <c r="N6810" s="7">
        <f>N6809+Trades!U6809</f>
        <v/>
      </c>
      <c r="O6810" s="7">
        <f>O6809+Trades!W6809</f>
        <v/>
      </c>
    </row>
    <row r="6811">
      <c r="L6811" s="6">
        <f>Trades!P6810</f>
        <v/>
      </c>
      <c r="M6811" s="7">
        <f>M6810+Trades!T6810</f>
        <v/>
      </c>
      <c r="N6811" s="7">
        <f>N6810+Trades!U6810</f>
        <v/>
      </c>
      <c r="O6811" s="7">
        <f>O6810+Trades!W6810</f>
        <v/>
      </c>
    </row>
    <row r="6812">
      <c r="L6812" s="6">
        <f>Trades!P6811</f>
        <v/>
      </c>
      <c r="M6812" s="7">
        <f>M6811+Trades!T6811</f>
        <v/>
      </c>
      <c r="N6812" s="7">
        <f>N6811+Trades!U6811</f>
        <v/>
      </c>
      <c r="O6812" s="7">
        <f>O6811+Trades!W6811</f>
        <v/>
      </c>
    </row>
    <row r="6813">
      <c r="L6813" s="6">
        <f>Trades!P6812</f>
        <v/>
      </c>
      <c r="M6813" s="7">
        <f>M6812+Trades!T6812</f>
        <v/>
      </c>
      <c r="N6813" s="7">
        <f>N6812+Trades!U6812</f>
        <v/>
      </c>
      <c r="O6813" s="7">
        <f>O6812+Trades!W6812</f>
        <v/>
      </c>
    </row>
    <row r="6814">
      <c r="L6814" s="6">
        <f>Trades!P6813</f>
        <v/>
      </c>
      <c r="M6814" s="7">
        <f>M6813+Trades!T6813</f>
        <v/>
      </c>
      <c r="N6814" s="7">
        <f>N6813+Trades!U6813</f>
        <v/>
      </c>
      <c r="O6814" s="7">
        <f>O6813+Trades!W6813</f>
        <v/>
      </c>
    </row>
    <row r="6815">
      <c r="L6815" s="6">
        <f>Trades!P6814</f>
        <v/>
      </c>
      <c r="M6815" s="7">
        <f>M6814+Trades!T6814</f>
        <v/>
      </c>
      <c r="N6815" s="7">
        <f>N6814+Trades!U6814</f>
        <v/>
      </c>
      <c r="O6815" s="7">
        <f>O6814+Trades!W6814</f>
        <v/>
      </c>
    </row>
    <row r="6816">
      <c r="L6816" s="6">
        <f>Trades!P6815</f>
        <v/>
      </c>
      <c r="M6816" s="7">
        <f>M6815+Trades!T6815</f>
        <v/>
      </c>
      <c r="N6816" s="7">
        <f>N6815+Trades!U6815</f>
        <v/>
      </c>
      <c r="O6816" s="7">
        <f>O6815+Trades!W6815</f>
        <v/>
      </c>
    </row>
    <row r="6817">
      <c r="L6817" s="6">
        <f>Trades!P6816</f>
        <v/>
      </c>
      <c r="M6817" s="7">
        <f>M6816+Trades!T6816</f>
        <v/>
      </c>
      <c r="N6817" s="7">
        <f>N6816+Trades!U6816</f>
        <v/>
      </c>
      <c r="O6817" s="7">
        <f>O6816+Trades!W6816</f>
        <v/>
      </c>
    </row>
    <row r="6818">
      <c r="L6818" s="6">
        <f>Trades!P6817</f>
        <v/>
      </c>
      <c r="M6818" s="7">
        <f>M6817+Trades!T6817</f>
        <v/>
      </c>
      <c r="N6818" s="7">
        <f>N6817+Trades!U6817</f>
        <v/>
      </c>
      <c r="O6818" s="7">
        <f>O6817+Trades!W6817</f>
        <v/>
      </c>
    </row>
    <row r="6819">
      <c r="L6819" s="6">
        <f>Trades!P6818</f>
        <v/>
      </c>
      <c r="M6819" s="7">
        <f>M6818+Trades!T6818</f>
        <v/>
      </c>
      <c r="N6819" s="7">
        <f>N6818+Trades!U6818</f>
        <v/>
      </c>
      <c r="O6819" s="7">
        <f>O6818+Trades!W6818</f>
        <v/>
      </c>
    </row>
    <row r="6820">
      <c r="L6820" s="6">
        <f>Trades!P6819</f>
        <v/>
      </c>
      <c r="M6820" s="7">
        <f>M6819+Trades!T6819</f>
        <v/>
      </c>
      <c r="N6820" s="7">
        <f>N6819+Trades!U6819</f>
        <v/>
      </c>
      <c r="O6820" s="7">
        <f>O6819+Trades!W6819</f>
        <v/>
      </c>
    </row>
    <row r="6821">
      <c r="L6821" s="6">
        <f>Trades!P6820</f>
        <v/>
      </c>
      <c r="M6821" s="7">
        <f>M6820+Trades!T6820</f>
        <v/>
      </c>
      <c r="N6821" s="7">
        <f>N6820+Trades!U6820</f>
        <v/>
      </c>
      <c r="O6821" s="7">
        <f>O6820+Trades!W6820</f>
        <v/>
      </c>
    </row>
    <row r="6822">
      <c r="L6822" s="6">
        <f>Trades!P6821</f>
        <v/>
      </c>
      <c r="M6822" s="7">
        <f>M6821+Trades!T6821</f>
        <v/>
      </c>
      <c r="N6822" s="7">
        <f>N6821+Trades!U6821</f>
        <v/>
      </c>
      <c r="O6822" s="7">
        <f>O6821+Trades!W6821</f>
        <v/>
      </c>
    </row>
    <row r="6823">
      <c r="L6823" s="6">
        <f>Trades!P6822</f>
        <v/>
      </c>
      <c r="M6823" s="7">
        <f>M6822+Trades!T6822</f>
        <v/>
      </c>
      <c r="N6823" s="7">
        <f>N6822+Trades!U6822</f>
        <v/>
      </c>
      <c r="O6823" s="7">
        <f>O6822+Trades!W6822</f>
        <v/>
      </c>
    </row>
    <row r="6824">
      <c r="L6824" s="6">
        <f>Trades!P6823</f>
        <v/>
      </c>
      <c r="M6824" s="7">
        <f>M6823+Trades!T6823</f>
        <v/>
      </c>
      <c r="N6824" s="7">
        <f>N6823+Trades!U6823</f>
        <v/>
      </c>
      <c r="O6824" s="7">
        <f>O6823+Trades!W6823</f>
        <v/>
      </c>
    </row>
    <row r="6825">
      <c r="L6825" s="6">
        <f>Trades!P6824</f>
        <v/>
      </c>
      <c r="M6825" s="7">
        <f>M6824+Trades!T6824</f>
        <v/>
      </c>
      <c r="N6825" s="7">
        <f>N6824+Trades!U6824</f>
        <v/>
      </c>
      <c r="O6825" s="7">
        <f>O6824+Trades!W6824</f>
        <v/>
      </c>
    </row>
    <row r="6826">
      <c r="L6826" s="6">
        <f>Trades!P6825</f>
        <v/>
      </c>
      <c r="M6826" s="7">
        <f>M6825+Trades!T6825</f>
        <v/>
      </c>
      <c r="N6826" s="7">
        <f>N6825+Trades!U6825</f>
        <v/>
      </c>
      <c r="O6826" s="7">
        <f>O6825+Trades!W6825</f>
        <v/>
      </c>
    </row>
    <row r="6827">
      <c r="L6827" s="6">
        <f>Trades!P6826</f>
        <v/>
      </c>
      <c r="M6827" s="7">
        <f>M6826+Trades!T6826</f>
        <v/>
      </c>
      <c r="N6827" s="7">
        <f>N6826+Trades!U6826</f>
        <v/>
      </c>
      <c r="O6827" s="7">
        <f>O6826+Trades!W6826</f>
        <v/>
      </c>
    </row>
    <row r="6828">
      <c r="L6828" s="6">
        <f>Trades!P6827</f>
        <v/>
      </c>
      <c r="M6828" s="7">
        <f>M6827+Trades!T6827</f>
        <v/>
      </c>
      <c r="N6828" s="7">
        <f>N6827+Trades!U6827</f>
        <v/>
      </c>
      <c r="O6828" s="7">
        <f>O6827+Trades!W6827</f>
        <v/>
      </c>
    </row>
    <row r="6829">
      <c r="L6829" s="6">
        <f>Trades!P6828</f>
        <v/>
      </c>
      <c r="M6829" s="7">
        <f>M6828+Trades!T6828</f>
        <v/>
      </c>
      <c r="N6829" s="7">
        <f>N6828+Trades!U6828</f>
        <v/>
      </c>
      <c r="O6829" s="7">
        <f>O6828+Trades!W6828</f>
        <v/>
      </c>
    </row>
    <row r="6830">
      <c r="L6830" s="6">
        <f>Trades!P6829</f>
        <v/>
      </c>
      <c r="M6830" s="7">
        <f>M6829+Trades!T6829</f>
        <v/>
      </c>
      <c r="N6830" s="7">
        <f>N6829+Trades!U6829</f>
        <v/>
      </c>
      <c r="O6830" s="7">
        <f>O6829+Trades!W6829</f>
        <v/>
      </c>
    </row>
    <row r="6831">
      <c r="L6831" s="6">
        <f>Trades!P6830</f>
        <v/>
      </c>
      <c r="M6831" s="7">
        <f>M6830+Trades!T6830</f>
        <v/>
      </c>
      <c r="N6831" s="7">
        <f>N6830+Trades!U6830</f>
        <v/>
      </c>
      <c r="O6831" s="7">
        <f>O6830+Trades!W6830</f>
        <v/>
      </c>
    </row>
    <row r="6832">
      <c r="L6832" s="6">
        <f>Trades!P6831</f>
        <v/>
      </c>
      <c r="M6832" s="7">
        <f>M6831+Trades!T6831</f>
        <v/>
      </c>
      <c r="N6832" s="7">
        <f>N6831+Trades!U6831</f>
        <v/>
      </c>
      <c r="O6832" s="7">
        <f>O6831+Trades!W6831</f>
        <v/>
      </c>
    </row>
    <row r="6833">
      <c r="L6833" s="6">
        <f>Trades!P6832</f>
        <v/>
      </c>
      <c r="M6833" s="7">
        <f>M6832+Trades!T6832</f>
        <v/>
      </c>
      <c r="N6833" s="7">
        <f>N6832+Trades!U6832</f>
        <v/>
      </c>
      <c r="O6833" s="7">
        <f>O6832+Trades!W6832</f>
        <v/>
      </c>
    </row>
    <row r="6834">
      <c r="L6834" s="6">
        <f>Trades!P6833</f>
        <v/>
      </c>
      <c r="M6834" s="7">
        <f>M6833+Trades!T6833</f>
        <v/>
      </c>
      <c r="N6834" s="7">
        <f>N6833+Trades!U6833</f>
        <v/>
      </c>
      <c r="O6834" s="7">
        <f>O6833+Trades!W6833</f>
        <v/>
      </c>
    </row>
    <row r="6835">
      <c r="L6835" s="6">
        <f>Trades!P6834</f>
        <v/>
      </c>
      <c r="M6835" s="7">
        <f>M6834+Trades!T6834</f>
        <v/>
      </c>
      <c r="N6835" s="7">
        <f>N6834+Trades!U6834</f>
        <v/>
      </c>
      <c r="O6835" s="7">
        <f>O6834+Trades!W6834</f>
        <v/>
      </c>
    </row>
    <row r="6836">
      <c r="L6836" s="6">
        <f>Trades!P6835</f>
        <v/>
      </c>
      <c r="M6836" s="7">
        <f>M6835+Trades!T6835</f>
        <v/>
      </c>
      <c r="N6836" s="7">
        <f>N6835+Trades!U6835</f>
        <v/>
      </c>
      <c r="O6836" s="7">
        <f>O6835+Trades!W6835</f>
        <v/>
      </c>
    </row>
    <row r="6837">
      <c r="L6837" s="6">
        <f>Trades!P6836</f>
        <v/>
      </c>
      <c r="M6837" s="7">
        <f>M6836+Trades!T6836</f>
        <v/>
      </c>
      <c r="N6837" s="7">
        <f>N6836+Trades!U6836</f>
        <v/>
      </c>
      <c r="O6837" s="7">
        <f>O6836+Trades!W6836</f>
        <v/>
      </c>
    </row>
    <row r="6838">
      <c r="L6838" s="6">
        <f>Trades!P6837</f>
        <v/>
      </c>
      <c r="M6838" s="7">
        <f>M6837+Trades!T6837</f>
        <v/>
      </c>
      <c r="N6838" s="7">
        <f>N6837+Trades!U6837</f>
        <v/>
      </c>
      <c r="O6838" s="7">
        <f>O6837+Trades!W6837</f>
        <v/>
      </c>
    </row>
    <row r="6839">
      <c r="L6839" s="6">
        <f>Trades!P6838</f>
        <v/>
      </c>
      <c r="M6839" s="7">
        <f>M6838+Trades!T6838</f>
        <v/>
      </c>
      <c r="N6839" s="7">
        <f>N6838+Trades!U6838</f>
        <v/>
      </c>
      <c r="O6839" s="7">
        <f>O6838+Trades!W6838</f>
        <v/>
      </c>
    </row>
    <row r="6840">
      <c r="L6840" s="6">
        <f>Trades!P6839</f>
        <v/>
      </c>
      <c r="M6840" s="7">
        <f>M6839+Trades!T6839</f>
        <v/>
      </c>
      <c r="N6840" s="7">
        <f>N6839+Trades!U6839</f>
        <v/>
      </c>
      <c r="O6840" s="7">
        <f>O6839+Trades!W6839</f>
        <v/>
      </c>
    </row>
    <row r="6841">
      <c r="L6841" s="6">
        <f>Trades!P6840</f>
        <v/>
      </c>
      <c r="M6841" s="7">
        <f>M6840+Trades!T6840</f>
        <v/>
      </c>
      <c r="N6841" s="7">
        <f>N6840+Trades!U6840</f>
        <v/>
      </c>
      <c r="O6841" s="7">
        <f>O6840+Trades!W6840</f>
        <v/>
      </c>
    </row>
    <row r="6842">
      <c r="L6842" s="6">
        <f>Trades!P6841</f>
        <v/>
      </c>
      <c r="M6842" s="7">
        <f>M6841+Trades!T6841</f>
        <v/>
      </c>
      <c r="N6842" s="7">
        <f>N6841+Trades!U6841</f>
        <v/>
      </c>
      <c r="O6842" s="7">
        <f>O6841+Trades!W6841</f>
        <v/>
      </c>
    </row>
    <row r="6843">
      <c r="L6843" s="6">
        <f>Trades!P6842</f>
        <v/>
      </c>
      <c r="M6843" s="7">
        <f>M6842+Trades!T6842</f>
        <v/>
      </c>
      <c r="N6843" s="7">
        <f>N6842+Trades!U6842</f>
        <v/>
      </c>
      <c r="O6843" s="7">
        <f>O6842+Trades!W6842</f>
        <v/>
      </c>
    </row>
    <row r="6844">
      <c r="L6844" s="6">
        <f>Trades!P6843</f>
        <v/>
      </c>
      <c r="M6844" s="7">
        <f>M6843+Trades!T6843</f>
        <v/>
      </c>
      <c r="N6844" s="7">
        <f>N6843+Trades!U6843</f>
        <v/>
      </c>
      <c r="O6844" s="7">
        <f>O6843+Trades!W6843</f>
        <v/>
      </c>
    </row>
    <row r="6845">
      <c r="L6845" s="6">
        <f>Trades!P6844</f>
        <v/>
      </c>
      <c r="M6845" s="7">
        <f>M6844+Trades!T6844</f>
        <v/>
      </c>
      <c r="N6845" s="7">
        <f>N6844+Trades!U6844</f>
        <v/>
      </c>
      <c r="O6845" s="7">
        <f>O6844+Trades!W6844</f>
        <v/>
      </c>
    </row>
    <row r="6846">
      <c r="L6846" s="6">
        <f>Trades!P6845</f>
        <v/>
      </c>
      <c r="M6846" s="7">
        <f>M6845+Trades!T6845</f>
        <v/>
      </c>
      <c r="N6846" s="7">
        <f>N6845+Trades!U6845</f>
        <v/>
      </c>
      <c r="O6846" s="7">
        <f>O6845+Trades!W6845</f>
        <v/>
      </c>
    </row>
    <row r="6847">
      <c r="L6847" s="6">
        <f>Trades!P6846</f>
        <v/>
      </c>
      <c r="M6847" s="7">
        <f>M6846+Trades!T6846</f>
        <v/>
      </c>
      <c r="N6847" s="7">
        <f>N6846+Trades!U6846</f>
        <v/>
      </c>
      <c r="O6847" s="7">
        <f>O6846+Trades!W6846</f>
        <v/>
      </c>
    </row>
    <row r="6848">
      <c r="L6848" s="6">
        <f>Trades!P6847</f>
        <v/>
      </c>
      <c r="M6848" s="7">
        <f>M6847+Trades!T6847</f>
        <v/>
      </c>
      <c r="N6848" s="7">
        <f>N6847+Trades!U6847</f>
        <v/>
      </c>
      <c r="O6848" s="7">
        <f>O6847+Trades!W6847</f>
        <v/>
      </c>
    </row>
    <row r="6849">
      <c r="L6849" s="6">
        <f>Trades!P6848</f>
        <v/>
      </c>
      <c r="M6849" s="7">
        <f>M6848+Trades!T6848</f>
        <v/>
      </c>
      <c r="N6849" s="7">
        <f>N6848+Trades!U6848</f>
        <v/>
      </c>
      <c r="O6849" s="7">
        <f>O6848+Trades!W6848</f>
        <v/>
      </c>
    </row>
    <row r="6850">
      <c r="L6850" s="6">
        <f>Trades!P6849</f>
        <v/>
      </c>
      <c r="M6850" s="7">
        <f>M6849+Trades!T6849</f>
        <v/>
      </c>
      <c r="N6850" s="7">
        <f>N6849+Trades!U6849</f>
        <v/>
      </c>
      <c r="O6850" s="7">
        <f>O6849+Trades!W6849</f>
        <v/>
      </c>
    </row>
    <row r="6851">
      <c r="L6851" s="6">
        <f>Trades!P6850</f>
        <v/>
      </c>
      <c r="M6851" s="7">
        <f>M6850+Trades!T6850</f>
        <v/>
      </c>
      <c r="N6851" s="7">
        <f>N6850+Trades!U6850</f>
        <v/>
      </c>
      <c r="O6851" s="7">
        <f>O6850+Trades!W6850</f>
        <v/>
      </c>
    </row>
    <row r="6852">
      <c r="L6852" s="6">
        <f>Trades!P6851</f>
        <v/>
      </c>
      <c r="M6852" s="7">
        <f>M6851+Trades!T6851</f>
        <v/>
      </c>
      <c r="N6852" s="7">
        <f>N6851+Trades!U6851</f>
        <v/>
      </c>
      <c r="O6852" s="7">
        <f>O6851+Trades!W6851</f>
        <v/>
      </c>
    </row>
    <row r="6853">
      <c r="L6853" s="6">
        <f>Trades!P6852</f>
        <v/>
      </c>
      <c r="M6853" s="7">
        <f>M6852+Trades!T6852</f>
        <v/>
      </c>
      <c r="N6853" s="7">
        <f>N6852+Trades!U6852</f>
        <v/>
      </c>
      <c r="O6853" s="7">
        <f>O6852+Trades!W6852</f>
        <v/>
      </c>
    </row>
    <row r="6854">
      <c r="L6854" s="6">
        <f>Trades!P6853</f>
        <v/>
      </c>
      <c r="M6854" s="7">
        <f>M6853+Trades!T6853</f>
        <v/>
      </c>
      <c r="N6854" s="7">
        <f>N6853+Trades!U6853</f>
        <v/>
      </c>
      <c r="O6854" s="7">
        <f>O6853+Trades!W6853</f>
        <v/>
      </c>
    </row>
    <row r="6855">
      <c r="L6855" s="6">
        <f>Trades!P6854</f>
        <v/>
      </c>
      <c r="M6855" s="7">
        <f>M6854+Trades!T6854</f>
        <v/>
      </c>
      <c r="N6855" s="7">
        <f>N6854+Trades!U6854</f>
        <v/>
      </c>
      <c r="O6855" s="7">
        <f>O6854+Trades!W6854</f>
        <v/>
      </c>
    </row>
    <row r="6856">
      <c r="L6856" s="6">
        <f>Trades!P6855</f>
        <v/>
      </c>
      <c r="M6856" s="7">
        <f>M6855+Trades!T6855</f>
        <v/>
      </c>
      <c r="N6856" s="7">
        <f>N6855+Trades!U6855</f>
        <v/>
      </c>
      <c r="O6856" s="7">
        <f>O6855+Trades!W6855</f>
        <v/>
      </c>
    </row>
    <row r="6857">
      <c r="L6857" s="6">
        <f>Trades!P6856</f>
        <v/>
      </c>
      <c r="M6857" s="7">
        <f>M6856+Trades!T6856</f>
        <v/>
      </c>
      <c r="N6857" s="7">
        <f>N6856+Trades!U6856</f>
        <v/>
      </c>
      <c r="O6857" s="7">
        <f>O6856+Trades!W6856</f>
        <v/>
      </c>
    </row>
    <row r="6858">
      <c r="L6858" s="6">
        <f>Trades!P6857</f>
        <v/>
      </c>
      <c r="M6858" s="7">
        <f>M6857+Trades!T6857</f>
        <v/>
      </c>
      <c r="N6858" s="7">
        <f>N6857+Trades!U6857</f>
        <v/>
      </c>
      <c r="O6858" s="7">
        <f>O6857+Trades!W6857</f>
        <v/>
      </c>
    </row>
    <row r="6859">
      <c r="L6859" s="6">
        <f>Trades!P6858</f>
        <v/>
      </c>
      <c r="M6859" s="7">
        <f>M6858+Trades!T6858</f>
        <v/>
      </c>
      <c r="N6859" s="7">
        <f>N6858+Trades!U6858</f>
        <v/>
      </c>
      <c r="O6859" s="7">
        <f>O6858+Trades!W6858</f>
        <v/>
      </c>
    </row>
    <row r="6860">
      <c r="L6860" s="6">
        <f>Trades!P6859</f>
        <v/>
      </c>
      <c r="M6860" s="7">
        <f>M6859+Trades!T6859</f>
        <v/>
      </c>
      <c r="N6860" s="7">
        <f>N6859+Trades!U6859</f>
        <v/>
      </c>
      <c r="O6860" s="7">
        <f>O6859+Trades!W6859</f>
        <v/>
      </c>
    </row>
    <row r="6861">
      <c r="L6861" s="6">
        <f>Trades!P6860</f>
        <v/>
      </c>
      <c r="M6861" s="7">
        <f>M6860+Trades!T6860</f>
        <v/>
      </c>
      <c r="N6861" s="7">
        <f>N6860+Trades!U6860</f>
        <v/>
      </c>
      <c r="O6861" s="7">
        <f>O6860+Trades!W6860</f>
        <v/>
      </c>
    </row>
    <row r="6862">
      <c r="L6862" s="6">
        <f>Trades!P6861</f>
        <v/>
      </c>
      <c r="M6862" s="7">
        <f>M6861+Trades!T6861</f>
        <v/>
      </c>
      <c r="N6862" s="7">
        <f>N6861+Trades!U6861</f>
        <v/>
      </c>
      <c r="O6862" s="7">
        <f>O6861+Trades!W6861</f>
        <v/>
      </c>
    </row>
    <row r="6863">
      <c r="L6863" s="6">
        <f>Trades!P6862</f>
        <v/>
      </c>
      <c r="M6863" s="7">
        <f>M6862+Trades!T6862</f>
        <v/>
      </c>
      <c r="N6863" s="7">
        <f>N6862+Trades!U6862</f>
        <v/>
      </c>
      <c r="O6863" s="7">
        <f>O6862+Trades!W6862</f>
        <v/>
      </c>
    </row>
    <row r="6864">
      <c r="L6864" s="6">
        <f>Trades!P6863</f>
        <v/>
      </c>
      <c r="M6864" s="7">
        <f>M6863+Trades!T6863</f>
        <v/>
      </c>
      <c r="N6864" s="7">
        <f>N6863+Trades!U6863</f>
        <v/>
      </c>
      <c r="O6864" s="7">
        <f>O6863+Trades!W6863</f>
        <v/>
      </c>
    </row>
    <row r="6865">
      <c r="L6865" s="6">
        <f>Trades!P6864</f>
        <v/>
      </c>
      <c r="M6865" s="7">
        <f>M6864+Trades!T6864</f>
        <v/>
      </c>
      <c r="N6865" s="7">
        <f>N6864+Trades!U6864</f>
        <v/>
      </c>
      <c r="O6865" s="7">
        <f>O6864+Trades!W6864</f>
        <v/>
      </c>
    </row>
    <row r="6866">
      <c r="L6866" s="6">
        <f>Trades!P6865</f>
        <v/>
      </c>
      <c r="M6866" s="7">
        <f>M6865+Trades!T6865</f>
        <v/>
      </c>
      <c r="N6866" s="7">
        <f>N6865+Trades!U6865</f>
        <v/>
      </c>
      <c r="O6866" s="7">
        <f>O6865+Trades!W6865</f>
        <v/>
      </c>
    </row>
    <row r="6867">
      <c r="L6867" s="6">
        <f>Trades!P6866</f>
        <v/>
      </c>
      <c r="M6867" s="7">
        <f>M6866+Trades!T6866</f>
        <v/>
      </c>
      <c r="N6867" s="7">
        <f>N6866+Trades!U6866</f>
        <v/>
      </c>
      <c r="O6867" s="7">
        <f>O6866+Trades!W6866</f>
        <v/>
      </c>
    </row>
    <row r="6868">
      <c r="L6868" s="6">
        <f>Trades!P6867</f>
        <v/>
      </c>
      <c r="M6868" s="7">
        <f>M6867+Trades!T6867</f>
        <v/>
      </c>
      <c r="N6868" s="7">
        <f>N6867+Trades!U6867</f>
        <v/>
      </c>
      <c r="O6868" s="7">
        <f>O6867+Trades!W6867</f>
        <v/>
      </c>
    </row>
    <row r="6869">
      <c r="L6869" s="6">
        <f>Trades!P6868</f>
        <v/>
      </c>
      <c r="M6869" s="7">
        <f>M6868+Trades!T6868</f>
        <v/>
      </c>
      <c r="N6869" s="7">
        <f>N6868+Trades!U6868</f>
        <v/>
      </c>
      <c r="O6869" s="7">
        <f>O6868+Trades!W6868</f>
        <v/>
      </c>
    </row>
    <row r="6870">
      <c r="L6870" s="6">
        <f>Trades!P6869</f>
        <v/>
      </c>
      <c r="M6870" s="7">
        <f>M6869+Trades!T6869</f>
        <v/>
      </c>
      <c r="N6870" s="7">
        <f>N6869+Trades!U6869</f>
        <v/>
      </c>
      <c r="O6870" s="7">
        <f>O6869+Trades!W6869</f>
        <v/>
      </c>
    </row>
    <row r="6871">
      <c r="L6871" s="6">
        <f>Trades!P6870</f>
        <v/>
      </c>
      <c r="M6871" s="7">
        <f>M6870+Trades!T6870</f>
        <v/>
      </c>
      <c r="N6871" s="7">
        <f>N6870+Trades!U6870</f>
        <v/>
      </c>
      <c r="O6871" s="7">
        <f>O6870+Trades!W6870</f>
        <v/>
      </c>
    </row>
    <row r="6872">
      <c r="L6872" s="6">
        <f>Trades!P6871</f>
        <v/>
      </c>
      <c r="M6872" s="7">
        <f>M6871+Trades!T6871</f>
        <v/>
      </c>
      <c r="N6872" s="7">
        <f>N6871+Trades!U6871</f>
        <v/>
      </c>
      <c r="O6872" s="7">
        <f>O6871+Trades!W6871</f>
        <v/>
      </c>
    </row>
    <row r="6873">
      <c r="L6873" s="6">
        <f>Trades!P6872</f>
        <v/>
      </c>
      <c r="M6873" s="7">
        <f>M6872+Trades!T6872</f>
        <v/>
      </c>
      <c r="N6873" s="7">
        <f>N6872+Trades!U6872</f>
        <v/>
      </c>
      <c r="O6873" s="7">
        <f>O6872+Trades!W6872</f>
        <v/>
      </c>
    </row>
    <row r="6874">
      <c r="L6874" s="6">
        <f>Trades!P6873</f>
        <v/>
      </c>
      <c r="M6874" s="7">
        <f>M6873+Trades!T6873</f>
        <v/>
      </c>
      <c r="N6874" s="7">
        <f>N6873+Trades!U6873</f>
        <v/>
      </c>
      <c r="O6874" s="7">
        <f>O6873+Trades!W6873</f>
        <v/>
      </c>
    </row>
    <row r="6875">
      <c r="L6875" s="6">
        <f>Trades!P6874</f>
        <v/>
      </c>
      <c r="M6875" s="7">
        <f>M6874+Trades!T6874</f>
        <v/>
      </c>
      <c r="N6875" s="7">
        <f>N6874+Trades!U6874</f>
        <v/>
      </c>
      <c r="O6875" s="7">
        <f>O6874+Trades!W6874</f>
        <v/>
      </c>
    </row>
    <row r="6876">
      <c r="L6876" s="6">
        <f>Trades!P6875</f>
        <v/>
      </c>
      <c r="M6876" s="7">
        <f>M6875+Trades!T6875</f>
        <v/>
      </c>
      <c r="N6876" s="7">
        <f>N6875+Trades!U6875</f>
        <v/>
      </c>
      <c r="O6876" s="7">
        <f>O6875+Trades!W6875</f>
        <v/>
      </c>
    </row>
    <row r="6877">
      <c r="L6877" s="6">
        <f>Trades!P6876</f>
        <v/>
      </c>
      <c r="M6877" s="7">
        <f>M6876+Trades!T6876</f>
        <v/>
      </c>
      <c r="N6877" s="7">
        <f>N6876+Trades!U6876</f>
        <v/>
      </c>
      <c r="O6877" s="7">
        <f>O6876+Trades!W6876</f>
        <v/>
      </c>
    </row>
    <row r="6878">
      <c r="L6878" s="6">
        <f>Trades!P6877</f>
        <v/>
      </c>
      <c r="M6878" s="7">
        <f>M6877+Trades!T6877</f>
        <v/>
      </c>
      <c r="N6878" s="7">
        <f>N6877+Trades!U6877</f>
        <v/>
      </c>
      <c r="O6878" s="7">
        <f>O6877+Trades!W6877</f>
        <v/>
      </c>
    </row>
    <row r="6879">
      <c r="L6879" s="6">
        <f>Trades!P6878</f>
        <v/>
      </c>
      <c r="M6879" s="7">
        <f>M6878+Trades!T6878</f>
        <v/>
      </c>
      <c r="N6879" s="7">
        <f>N6878+Trades!U6878</f>
        <v/>
      </c>
      <c r="O6879" s="7">
        <f>O6878+Trades!W6878</f>
        <v/>
      </c>
    </row>
    <row r="6880">
      <c r="L6880" s="6">
        <f>Trades!P6879</f>
        <v/>
      </c>
      <c r="M6880" s="7">
        <f>M6879+Trades!T6879</f>
        <v/>
      </c>
      <c r="N6880" s="7">
        <f>N6879+Trades!U6879</f>
        <v/>
      </c>
      <c r="O6880" s="7">
        <f>O6879+Trades!W6879</f>
        <v/>
      </c>
    </row>
    <row r="6881">
      <c r="L6881" s="6">
        <f>Trades!P6880</f>
        <v/>
      </c>
      <c r="M6881" s="7">
        <f>M6880+Trades!T6880</f>
        <v/>
      </c>
      <c r="N6881" s="7">
        <f>N6880+Trades!U6880</f>
        <v/>
      </c>
      <c r="O6881" s="7">
        <f>O6880+Trades!W6880</f>
        <v/>
      </c>
    </row>
    <row r="6882">
      <c r="L6882" s="6">
        <f>Trades!P6881</f>
        <v/>
      </c>
      <c r="M6882" s="7">
        <f>M6881+Trades!T6881</f>
        <v/>
      </c>
      <c r="N6882" s="7">
        <f>N6881+Trades!U6881</f>
        <v/>
      </c>
      <c r="O6882" s="7">
        <f>O6881+Trades!W6881</f>
        <v/>
      </c>
    </row>
    <row r="6883">
      <c r="L6883" s="6">
        <f>Trades!P6882</f>
        <v/>
      </c>
      <c r="M6883" s="7">
        <f>M6882+Trades!T6882</f>
        <v/>
      </c>
      <c r="N6883" s="7">
        <f>N6882+Trades!U6882</f>
        <v/>
      </c>
      <c r="O6883" s="7">
        <f>O6882+Trades!W6882</f>
        <v/>
      </c>
    </row>
    <row r="6884">
      <c r="L6884" s="6">
        <f>Trades!P6883</f>
        <v/>
      </c>
      <c r="M6884" s="7">
        <f>M6883+Trades!T6883</f>
        <v/>
      </c>
      <c r="N6884" s="7">
        <f>N6883+Trades!U6883</f>
        <v/>
      </c>
      <c r="O6884" s="7">
        <f>O6883+Trades!W6883</f>
        <v/>
      </c>
    </row>
    <row r="6885">
      <c r="L6885" s="6">
        <f>Trades!P6884</f>
        <v/>
      </c>
      <c r="M6885" s="7">
        <f>M6884+Trades!T6884</f>
        <v/>
      </c>
      <c r="N6885" s="7">
        <f>N6884+Trades!U6884</f>
        <v/>
      </c>
      <c r="O6885" s="7">
        <f>O6884+Trades!W6884</f>
        <v/>
      </c>
    </row>
    <row r="6886">
      <c r="L6886" s="6">
        <f>Trades!P6885</f>
        <v/>
      </c>
      <c r="M6886" s="7">
        <f>M6885+Trades!T6885</f>
        <v/>
      </c>
      <c r="N6886" s="7">
        <f>N6885+Trades!U6885</f>
        <v/>
      </c>
      <c r="O6886" s="7">
        <f>O6885+Trades!W6885</f>
        <v/>
      </c>
    </row>
    <row r="6887">
      <c r="L6887" s="6">
        <f>Trades!P6886</f>
        <v/>
      </c>
      <c r="M6887" s="7">
        <f>M6886+Trades!T6886</f>
        <v/>
      </c>
      <c r="N6887" s="7">
        <f>N6886+Trades!U6886</f>
        <v/>
      </c>
      <c r="O6887" s="7">
        <f>O6886+Trades!W6886</f>
        <v/>
      </c>
    </row>
    <row r="6888">
      <c r="L6888" s="6">
        <f>Trades!P6887</f>
        <v/>
      </c>
      <c r="M6888" s="7">
        <f>M6887+Trades!T6887</f>
        <v/>
      </c>
      <c r="N6888" s="7">
        <f>N6887+Trades!U6887</f>
        <v/>
      </c>
      <c r="O6888" s="7">
        <f>O6887+Trades!W6887</f>
        <v/>
      </c>
    </row>
    <row r="6889">
      <c r="L6889" s="6">
        <f>Trades!P6888</f>
        <v/>
      </c>
      <c r="M6889" s="7">
        <f>M6888+Trades!T6888</f>
        <v/>
      </c>
      <c r="N6889" s="7">
        <f>N6888+Trades!U6888</f>
        <v/>
      </c>
      <c r="O6889" s="7">
        <f>O6888+Trades!W6888</f>
        <v/>
      </c>
    </row>
    <row r="6890">
      <c r="L6890" s="6">
        <f>Trades!P6889</f>
        <v/>
      </c>
      <c r="M6890" s="7">
        <f>M6889+Trades!T6889</f>
        <v/>
      </c>
      <c r="N6890" s="7">
        <f>N6889+Trades!U6889</f>
        <v/>
      </c>
      <c r="O6890" s="7">
        <f>O6889+Trades!W6889</f>
        <v/>
      </c>
    </row>
    <row r="6891">
      <c r="L6891" s="6">
        <f>Trades!P6890</f>
        <v/>
      </c>
      <c r="M6891" s="7">
        <f>M6890+Trades!T6890</f>
        <v/>
      </c>
      <c r="N6891" s="7">
        <f>N6890+Trades!U6890</f>
        <v/>
      </c>
      <c r="O6891" s="7">
        <f>O6890+Trades!W6890</f>
        <v/>
      </c>
    </row>
    <row r="6892">
      <c r="L6892" s="6">
        <f>Trades!P6891</f>
        <v/>
      </c>
      <c r="M6892" s="7">
        <f>M6891+Trades!T6891</f>
        <v/>
      </c>
      <c r="N6892" s="7">
        <f>N6891+Trades!U6891</f>
        <v/>
      </c>
      <c r="O6892" s="7">
        <f>O6891+Trades!W6891</f>
        <v/>
      </c>
    </row>
    <row r="6893">
      <c r="L6893" s="6">
        <f>Trades!P6892</f>
        <v/>
      </c>
      <c r="M6893" s="7">
        <f>M6892+Trades!T6892</f>
        <v/>
      </c>
      <c r="N6893" s="7">
        <f>N6892+Trades!U6892</f>
        <v/>
      </c>
      <c r="O6893" s="7">
        <f>O6892+Trades!W6892</f>
        <v/>
      </c>
    </row>
    <row r="6894">
      <c r="L6894" s="6">
        <f>Trades!P6893</f>
        <v/>
      </c>
      <c r="M6894" s="7">
        <f>M6893+Trades!T6893</f>
        <v/>
      </c>
      <c r="N6894" s="7">
        <f>N6893+Trades!U6893</f>
        <v/>
      </c>
      <c r="O6894" s="7">
        <f>O6893+Trades!W6893</f>
        <v/>
      </c>
    </row>
    <row r="6895">
      <c r="L6895" s="6">
        <f>Trades!P6894</f>
        <v/>
      </c>
      <c r="M6895" s="7">
        <f>M6894+Trades!T6894</f>
        <v/>
      </c>
      <c r="N6895" s="7">
        <f>N6894+Trades!U6894</f>
        <v/>
      </c>
      <c r="O6895" s="7">
        <f>O6894+Trades!W6894</f>
        <v/>
      </c>
    </row>
    <row r="6896">
      <c r="L6896" s="6">
        <f>Trades!P6895</f>
        <v/>
      </c>
      <c r="M6896" s="7">
        <f>M6895+Trades!T6895</f>
        <v/>
      </c>
      <c r="N6896" s="7">
        <f>N6895+Trades!U6895</f>
        <v/>
      </c>
      <c r="O6896" s="7">
        <f>O6895+Trades!W6895</f>
        <v/>
      </c>
    </row>
    <row r="6897">
      <c r="L6897" s="6">
        <f>Trades!P6896</f>
        <v/>
      </c>
      <c r="M6897" s="7">
        <f>M6896+Trades!T6896</f>
        <v/>
      </c>
      <c r="N6897" s="7">
        <f>N6896+Trades!U6896</f>
        <v/>
      </c>
      <c r="O6897" s="7">
        <f>O6896+Trades!W6896</f>
        <v/>
      </c>
    </row>
    <row r="6898">
      <c r="L6898" s="6">
        <f>Trades!P6897</f>
        <v/>
      </c>
      <c r="M6898" s="7">
        <f>M6897+Trades!T6897</f>
        <v/>
      </c>
      <c r="N6898" s="7">
        <f>N6897+Trades!U6897</f>
        <v/>
      </c>
      <c r="O6898" s="7">
        <f>O6897+Trades!W6897</f>
        <v/>
      </c>
    </row>
    <row r="6899">
      <c r="L6899" s="6">
        <f>Trades!P6898</f>
        <v/>
      </c>
      <c r="M6899" s="7">
        <f>M6898+Trades!T6898</f>
        <v/>
      </c>
      <c r="N6899" s="7">
        <f>N6898+Trades!U6898</f>
        <v/>
      </c>
      <c r="O6899" s="7">
        <f>O6898+Trades!W6898</f>
        <v/>
      </c>
    </row>
    <row r="6900">
      <c r="L6900" s="6">
        <f>Trades!P6899</f>
        <v/>
      </c>
      <c r="M6900" s="7">
        <f>M6899+Trades!T6899</f>
        <v/>
      </c>
      <c r="N6900" s="7">
        <f>N6899+Trades!U6899</f>
        <v/>
      </c>
      <c r="O6900" s="7">
        <f>O6899+Trades!W6899</f>
        <v/>
      </c>
    </row>
    <row r="6901">
      <c r="L6901" s="6">
        <f>Trades!P6900</f>
        <v/>
      </c>
      <c r="M6901" s="7">
        <f>M6900+Trades!T6900</f>
        <v/>
      </c>
      <c r="N6901" s="7">
        <f>N6900+Trades!U6900</f>
        <v/>
      </c>
      <c r="O6901" s="7">
        <f>O6900+Trades!W6900</f>
        <v/>
      </c>
    </row>
    <row r="6902">
      <c r="L6902" s="6">
        <f>Trades!P6901</f>
        <v/>
      </c>
      <c r="M6902" s="7">
        <f>M6901+Trades!T6901</f>
        <v/>
      </c>
      <c r="N6902" s="7">
        <f>N6901+Trades!U6901</f>
        <v/>
      </c>
      <c r="O6902" s="7">
        <f>O6901+Trades!W6901</f>
        <v/>
      </c>
    </row>
    <row r="6903">
      <c r="L6903" s="6">
        <f>Trades!P6902</f>
        <v/>
      </c>
      <c r="M6903" s="7">
        <f>M6902+Trades!T6902</f>
        <v/>
      </c>
      <c r="N6903" s="7">
        <f>N6902+Trades!U6902</f>
        <v/>
      </c>
      <c r="O6903" s="7">
        <f>O6902+Trades!W6902</f>
        <v/>
      </c>
    </row>
    <row r="6904">
      <c r="L6904" s="6">
        <f>Trades!P6903</f>
        <v/>
      </c>
      <c r="M6904" s="7">
        <f>M6903+Trades!T6903</f>
        <v/>
      </c>
      <c r="N6904" s="7">
        <f>N6903+Trades!U6903</f>
        <v/>
      </c>
      <c r="O6904" s="7">
        <f>O6903+Trades!W6903</f>
        <v/>
      </c>
    </row>
    <row r="6905">
      <c r="L6905" s="6">
        <f>Trades!P6904</f>
        <v/>
      </c>
      <c r="M6905" s="7">
        <f>M6904+Trades!T6904</f>
        <v/>
      </c>
      <c r="N6905" s="7">
        <f>N6904+Trades!U6904</f>
        <v/>
      </c>
      <c r="O6905" s="7">
        <f>O6904+Trades!W6904</f>
        <v/>
      </c>
    </row>
    <row r="6906">
      <c r="L6906" s="6">
        <f>Trades!P6905</f>
        <v/>
      </c>
      <c r="M6906" s="7">
        <f>M6905+Trades!T6905</f>
        <v/>
      </c>
      <c r="N6906" s="7">
        <f>N6905+Trades!U6905</f>
        <v/>
      </c>
      <c r="O6906" s="7">
        <f>O6905+Trades!W6905</f>
        <v/>
      </c>
    </row>
    <row r="6907">
      <c r="L6907" s="6">
        <f>Trades!P6906</f>
        <v/>
      </c>
      <c r="M6907" s="7">
        <f>M6906+Trades!T6906</f>
        <v/>
      </c>
      <c r="N6907" s="7">
        <f>N6906+Trades!U6906</f>
        <v/>
      </c>
      <c r="O6907" s="7">
        <f>O6906+Trades!W6906</f>
        <v/>
      </c>
    </row>
    <row r="6908">
      <c r="L6908" s="6">
        <f>Trades!P6907</f>
        <v/>
      </c>
      <c r="M6908" s="7">
        <f>M6907+Trades!T6907</f>
        <v/>
      </c>
      <c r="N6908" s="7">
        <f>N6907+Trades!U6907</f>
        <v/>
      </c>
      <c r="O6908" s="7">
        <f>O6907+Trades!W6907</f>
        <v/>
      </c>
    </row>
    <row r="6909">
      <c r="L6909" s="6">
        <f>Trades!P6908</f>
        <v/>
      </c>
      <c r="M6909" s="7">
        <f>M6908+Trades!T6908</f>
        <v/>
      </c>
      <c r="N6909" s="7">
        <f>N6908+Trades!U6908</f>
        <v/>
      </c>
      <c r="O6909" s="7">
        <f>O6908+Trades!W6908</f>
        <v/>
      </c>
    </row>
    <row r="6910">
      <c r="L6910" s="6">
        <f>Trades!P6909</f>
        <v/>
      </c>
      <c r="M6910" s="7">
        <f>M6909+Trades!T6909</f>
        <v/>
      </c>
      <c r="N6910" s="7">
        <f>N6909+Trades!U6909</f>
        <v/>
      </c>
      <c r="O6910" s="7">
        <f>O6909+Trades!W6909</f>
        <v/>
      </c>
    </row>
    <row r="6911">
      <c r="L6911" s="6">
        <f>Trades!P6910</f>
        <v/>
      </c>
      <c r="M6911" s="7">
        <f>M6910+Trades!T6910</f>
        <v/>
      </c>
      <c r="N6911" s="7">
        <f>N6910+Trades!U6910</f>
        <v/>
      </c>
      <c r="O6911" s="7">
        <f>O6910+Trades!W6910</f>
        <v/>
      </c>
    </row>
    <row r="6912">
      <c r="L6912" s="6">
        <f>Trades!P6911</f>
        <v/>
      </c>
      <c r="M6912" s="7">
        <f>M6911+Trades!T6911</f>
        <v/>
      </c>
      <c r="N6912" s="7">
        <f>N6911+Trades!U6911</f>
        <v/>
      </c>
      <c r="O6912" s="7">
        <f>O6911+Trades!W6911</f>
        <v/>
      </c>
    </row>
    <row r="6913">
      <c r="L6913" s="6">
        <f>Trades!P6912</f>
        <v/>
      </c>
      <c r="M6913" s="7">
        <f>M6912+Trades!T6912</f>
        <v/>
      </c>
      <c r="N6913" s="7">
        <f>N6912+Trades!U6912</f>
        <v/>
      </c>
      <c r="O6913" s="7">
        <f>O6912+Trades!W6912</f>
        <v/>
      </c>
    </row>
    <row r="6914">
      <c r="L6914" s="6">
        <f>Trades!P6913</f>
        <v/>
      </c>
      <c r="M6914" s="7">
        <f>M6913+Trades!T6913</f>
        <v/>
      </c>
      <c r="N6914" s="7">
        <f>N6913+Trades!U6913</f>
        <v/>
      </c>
      <c r="O6914" s="7">
        <f>O6913+Trades!W6913</f>
        <v/>
      </c>
    </row>
    <row r="6915">
      <c r="L6915" s="6">
        <f>Trades!P6914</f>
        <v/>
      </c>
      <c r="M6915" s="7">
        <f>M6914+Trades!T6914</f>
        <v/>
      </c>
      <c r="N6915" s="7">
        <f>N6914+Trades!U6914</f>
        <v/>
      </c>
      <c r="O6915" s="7">
        <f>O6914+Trades!W6914</f>
        <v/>
      </c>
    </row>
    <row r="6916">
      <c r="L6916" s="6">
        <f>Trades!P6915</f>
        <v/>
      </c>
      <c r="M6916" s="7">
        <f>M6915+Trades!T6915</f>
        <v/>
      </c>
      <c r="N6916" s="7">
        <f>N6915+Trades!U6915</f>
        <v/>
      </c>
      <c r="O6916" s="7">
        <f>O6915+Trades!W6915</f>
        <v/>
      </c>
    </row>
    <row r="6917">
      <c r="L6917" s="6">
        <f>Trades!P6916</f>
        <v/>
      </c>
      <c r="M6917" s="7">
        <f>M6916+Trades!T6916</f>
        <v/>
      </c>
      <c r="N6917" s="7">
        <f>N6916+Trades!U6916</f>
        <v/>
      </c>
      <c r="O6917" s="7">
        <f>O6916+Trades!W6916</f>
        <v/>
      </c>
    </row>
    <row r="6918">
      <c r="L6918" s="6">
        <f>Trades!P6917</f>
        <v/>
      </c>
      <c r="M6918" s="7">
        <f>M6917+Trades!T6917</f>
        <v/>
      </c>
      <c r="N6918" s="7">
        <f>N6917+Trades!U6917</f>
        <v/>
      </c>
      <c r="O6918" s="7">
        <f>O6917+Trades!W6917</f>
        <v/>
      </c>
    </row>
    <row r="6919">
      <c r="L6919" s="6">
        <f>Trades!P6918</f>
        <v/>
      </c>
      <c r="M6919" s="7">
        <f>M6918+Trades!T6918</f>
        <v/>
      </c>
      <c r="N6919" s="7">
        <f>N6918+Trades!U6918</f>
        <v/>
      </c>
      <c r="O6919" s="7">
        <f>O6918+Trades!W6918</f>
        <v/>
      </c>
    </row>
    <row r="6920">
      <c r="L6920" s="6">
        <f>Trades!P6919</f>
        <v/>
      </c>
      <c r="M6920" s="7">
        <f>M6919+Trades!T6919</f>
        <v/>
      </c>
      <c r="N6920" s="7">
        <f>N6919+Trades!U6919</f>
        <v/>
      </c>
      <c r="O6920" s="7">
        <f>O6919+Trades!W6919</f>
        <v/>
      </c>
    </row>
    <row r="6921">
      <c r="L6921" s="6">
        <f>Trades!P6920</f>
        <v/>
      </c>
      <c r="M6921" s="7">
        <f>M6920+Trades!T6920</f>
        <v/>
      </c>
      <c r="N6921" s="7">
        <f>N6920+Trades!U6920</f>
        <v/>
      </c>
      <c r="O6921" s="7">
        <f>O6920+Trades!W6920</f>
        <v/>
      </c>
    </row>
    <row r="6922">
      <c r="L6922" s="6">
        <f>Trades!P6921</f>
        <v/>
      </c>
      <c r="M6922" s="7">
        <f>M6921+Trades!T6921</f>
        <v/>
      </c>
      <c r="N6922" s="7">
        <f>N6921+Trades!U6921</f>
        <v/>
      </c>
      <c r="O6922" s="7">
        <f>O6921+Trades!W6921</f>
        <v/>
      </c>
    </row>
    <row r="6923">
      <c r="L6923" s="6">
        <f>Trades!P6922</f>
        <v/>
      </c>
      <c r="M6923" s="7">
        <f>M6922+Trades!T6922</f>
        <v/>
      </c>
      <c r="N6923" s="7">
        <f>N6922+Trades!U6922</f>
        <v/>
      </c>
      <c r="O6923" s="7">
        <f>O6922+Trades!W6922</f>
        <v/>
      </c>
    </row>
    <row r="6924">
      <c r="L6924" s="6">
        <f>Trades!P6923</f>
        <v/>
      </c>
      <c r="M6924" s="7">
        <f>M6923+Trades!T6923</f>
        <v/>
      </c>
      <c r="N6924" s="7">
        <f>N6923+Trades!U6923</f>
        <v/>
      </c>
      <c r="O6924" s="7">
        <f>O6923+Trades!W6923</f>
        <v/>
      </c>
    </row>
    <row r="6925">
      <c r="L6925" s="6">
        <f>Trades!P6924</f>
        <v/>
      </c>
      <c r="M6925" s="7">
        <f>M6924+Trades!T6924</f>
        <v/>
      </c>
      <c r="N6925" s="7">
        <f>N6924+Trades!U6924</f>
        <v/>
      </c>
      <c r="O6925" s="7">
        <f>O6924+Trades!W6924</f>
        <v/>
      </c>
    </row>
    <row r="6926">
      <c r="L6926" s="6">
        <f>Trades!P6925</f>
        <v/>
      </c>
      <c r="M6926" s="7">
        <f>M6925+Trades!T6925</f>
        <v/>
      </c>
      <c r="N6926" s="7">
        <f>N6925+Trades!U6925</f>
        <v/>
      </c>
      <c r="O6926" s="7">
        <f>O6925+Trades!W6925</f>
        <v/>
      </c>
    </row>
    <row r="6927">
      <c r="L6927" s="6">
        <f>Trades!P6926</f>
        <v/>
      </c>
      <c r="M6927" s="7">
        <f>M6926+Trades!T6926</f>
        <v/>
      </c>
      <c r="N6927" s="7">
        <f>N6926+Trades!U6926</f>
        <v/>
      </c>
      <c r="O6927" s="7">
        <f>O6926+Trades!W6926</f>
        <v/>
      </c>
    </row>
    <row r="6928">
      <c r="L6928" s="6">
        <f>Trades!P6927</f>
        <v/>
      </c>
      <c r="M6928" s="7">
        <f>M6927+Trades!T6927</f>
        <v/>
      </c>
      <c r="N6928" s="7">
        <f>N6927+Trades!U6927</f>
        <v/>
      </c>
      <c r="O6928" s="7">
        <f>O6927+Trades!W6927</f>
        <v/>
      </c>
    </row>
    <row r="6929">
      <c r="L6929" s="6">
        <f>Trades!P6928</f>
        <v/>
      </c>
      <c r="M6929" s="7">
        <f>M6928+Trades!T6928</f>
        <v/>
      </c>
      <c r="N6929" s="7">
        <f>N6928+Trades!U6928</f>
        <v/>
      </c>
      <c r="O6929" s="7">
        <f>O6928+Trades!W6928</f>
        <v/>
      </c>
    </row>
    <row r="6930">
      <c r="L6930" s="6">
        <f>Trades!P6929</f>
        <v/>
      </c>
      <c r="M6930" s="7">
        <f>M6929+Trades!T6929</f>
        <v/>
      </c>
      <c r="N6930" s="7">
        <f>N6929+Trades!U6929</f>
        <v/>
      </c>
      <c r="O6930" s="7">
        <f>O6929+Trades!W6929</f>
        <v/>
      </c>
    </row>
    <row r="6931">
      <c r="L6931" s="6">
        <f>Trades!P6930</f>
        <v/>
      </c>
      <c r="M6931" s="7">
        <f>M6930+Trades!T6930</f>
        <v/>
      </c>
      <c r="N6931" s="7">
        <f>N6930+Trades!U6930</f>
        <v/>
      </c>
      <c r="O6931" s="7">
        <f>O6930+Trades!W6930</f>
        <v/>
      </c>
    </row>
    <row r="6932">
      <c r="L6932" s="6">
        <f>Trades!P6931</f>
        <v/>
      </c>
      <c r="M6932" s="7">
        <f>M6931+Trades!T6931</f>
        <v/>
      </c>
      <c r="N6932" s="7">
        <f>N6931+Trades!U6931</f>
        <v/>
      </c>
      <c r="O6932" s="7">
        <f>O6931+Trades!W6931</f>
        <v/>
      </c>
    </row>
    <row r="6933">
      <c r="L6933" s="6">
        <f>Trades!P6932</f>
        <v/>
      </c>
      <c r="M6933" s="7">
        <f>M6932+Trades!T6932</f>
        <v/>
      </c>
      <c r="N6933" s="7">
        <f>N6932+Trades!U6932</f>
        <v/>
      </c>
      <c r="O6933" s="7">
        <f>O6932+Trades!W6932</f>
        <v/>
      </c>
    </row>
    <row r="6934">
      <c r="L6934" s="6">
        <f>Trades!P6933</f>
        <v/>
      </c>
      <c r="M6934" s="7">
        <f>M6933+Trades!T6933</f>
        <v/>
      </c>
      <c r="N6934" s="7">
        <f>N6933+Trades!U6933</f>
        <v/>
      </c>
      <c r="O6934" s="7">
        <f>O6933+Trades!W6933</f>
        <v/>
      </c>
    </row>
    <row r="6935">
      <c r="L6935" s="6">
        <f>Trades!P6934</f>
        <v/>
      </c>
      <c r="M6935" s="7">
        <f>M6934+Trades!T6934</f>
        <v/>
      </c>
      <c r="N6935" s="7">
        <f>N6934+Trades!U6934</f>
        <v/>
      </c>
      <c r="O6935" s="7">
        <f>O6934+Trades!W6934</f>
        <v/>
      </c>
    </row>
    <row r="6936">
      <c r="L6936" s="6">
        <f>Trades!P6935</f>
        <v/>
      </c>
      <c r="M6936" s="7">
        <f>M6935+Trades!T6935</f>
        <v/>
      </c>
      <c r="N6936" s="7">
        <f>N6935+Trades!U6935</f>
        <v/>
      </c>
      <c r="O6936" s="7">
        <f>O6935+Trades!W6935</f>
        <v/>
      </c>
    </row>
    <row r="6937">
      <c r="L6937" s="6">
        <f>Trades!P6936</f>
        <v/>
      </c>
      <c r="M6937" s="7">
        <f>M6936+Trades!T6936</f>
        <v/>
      </c>
      <c r="N6937" s="7">
        <f>N6936+Trades!U6936</f>
        <v/>
      </c>
      <c r="O6937" s="7">
        <f>O6936+Trades!W6936</f>
        <v/>
      </c>
    </row>
    <row r="6938">
      <c r="L6938" s="6">
        <f>Trades!P6937</f>
        <v/>
      </c>
      <c r="M6938" s="7">
        <f>M6937+Trades!T6937</f>
        <v/>
      </c>
      <c r="N6938" s="7">
        <f>N6937+Trades!U6937</f>
        <v/>
      </c>
      <c r="O6938" s="7">
        <f>O6937+Trades!W6937</f>
        <v/>
      </c>
    </row>
    <row r="6939">
      <c r="L6939" s="6">
        <f>Trades!P6938</f>
        <v/>
      </c>
      <c r="M6939" s="7">
        <f>M6938+Trades!T6938</f>
        <v/>
      </c>
      <c r="N6939" s="7">
        <f>N6938+Trades!U6938</f>
        <v/>
      </c>
      <c r="O6939" s="7">
        <f>O6938+Trades!W6938</f>
        <v/>
      </c>
    </row>
    <row r="6940">
      <c r="L6940" s="6">
        <f>Trades!P6939</f>
        <v/>
      </c>
      <c r="M6940" s="7">
        <f>M6939+Trades!T6939</f>
        <v/>
      </c>
      <c r="N6940" s="7">
        <f>N6939+Trades!U6939</f>
        <v/>
      </c>
      <c r="O6940" s="7">
        <f>O6939+Trades!W6939</f>
        <v/>
      </c>
    </row>
    <row r="6941">
      <c r="L6941" s="6">
        <f>Trades!P6940</f>
        <v/>
      </c>
      <c r="M6941" s="7">
        <f>M6940+Trades!T6940</f>
        <v/>
      </c>
      <c r="N6941" s="7">
        <f>N6940+Trades!U6940</f>
        <v/>
      </c>
      <c r="O6941" s="7">
        <f>O6940+Trades!W6940</f>
        <v/>
      </c>
    </row>
    <row r="6942">
      <c r="L6942" s="6">
        <f>Trades!P6941</f>
        <v/>
      </c>
      <c r="M6942" s="7">
        <f>M6941+Trades!T6941</f>
        <v/>
      </c>
      <c r="N6942" s="7">
        <f>N6941+Trades!U6941</f>
        <v/>
      </c>
      <c r="O6942" s="7">
        <f>O6941+Trades!W6941</f>
        <v/>
      </c>
    </row>
    <row r="6943">
      <c r="L6943" s="6">
        <f>Trades!P6942</f>
        <v/>
      </c>
      <c r="M6943" s="7">
        <f>M6942+Trades!T6942</f>
        <v/>
      </c>
      <c r="N6943" s="7">
        <f>N6942+Trades!U6942</f>
        <v/>
      </c>
      <c r="O6943" s="7">
        <f>O6942+Trades!W6942</f>
        <v/>
      </c>
    </row>
    <row r="6944">
      <c r="L6944" s="6">
        <f>Trades!P6943</f>
        <v/>
      </c>
      <c r="M6944" s="7">
        <f>M6943+Trades!T6943</f>
        <v/>
      </c>
      <c r="N6944" s="7">
        <f>N6943+Trades!U6943</f>
        <v/>
      </c>
      <c r="O6944" s="7">
        <f>O6943+Trades!W6943</f>
        <v/>
      </c>
    </row>
    <row r="6945">
      <c r="L6945" s="6">
        <f>Trades!P6944</f>
        <v/>
      </c>
      <c r="M6945" s="7">
        <f>M6944+Trades!T6944</f>
        <v/>
      </c>
      <c r="N6945" s="7">
        <f>N6944+Trades!U6944</f>
        <v/>
      </c>
      <c r="O6945" s="7">
        <f>O6944+Trades!W6944</f>
        <v/>
      </c>
    </row>
    <row r="6946">
      <c r="L6946" s="6">
        <f>Trades!P6945</f>
        <v/>
      </c>
      <c r="M6946" s="7">
        <f>M6945+Trades!T6945</f>
        <v/>
      </c>
      <c r="N6946" s="7">
        <f>N6945+Trades!U6945</f>
        <v/>
      </c>
      <c r="O6946" s="7">
        <f>O6945+Trades!W6945</f>
        <v/>
      </c>
    </row>
    <row r="6947">
      <c r="L6947" s="6">
        <f>Trades!P6946</f>
        <v/>
      </c>
      <c r="M6947" s="7">
        <f>M6946+Trades!T6946</f>
        <v/>
      </c>
      <c r="N6947" s="7">
        <f>N6946+Trades!U6946</f>
        <v/>
      </c>
      <c r="O6947" s="7">
        <f>O6946+Trades!W6946</f>
        <v/>
      </c>
    </row>
    <row r="6948">
      <c r="L6948" s="6">
        <f>Trades!P6947</f>
        <v/>
      </c>
      <c r="M6948" s="7">
        <f>M6947+Trades!T6947</f>
        <v/>
      </c>
      <c r="N6948" s="7">
        <f>N6947+Trades!U6947</f>
        <v/>
      </c>
      <c r="O6948" s="7">
        <f>O6947+Trades!W6947</f>
        <v/>
      </c>
    </row>
    <row r="6949">
      <c r="L6949" s="6">
        <f>Trades!P6948</f>
        <v/>
      </c>
      <c r="M6949" s="7">
        <f>M6948+Trades!T6948</f>
        <v/>
      </c>
      <c r="N6949" s="7">
        <f>N6948+Trades!U6948</f>
        <v/>
      </c>
      <c r="O6949" s="7">
        <f>O6948+Trades!W6948</f>
        <v/>
      </c>
    </row>
    <row r="6950">
      <c r="L6950" s="6">
        <f>Trades!P6949</f>
        <v/>
      </c>
      <c r="M6950" s="7">
        <f>M6949+Trades!T6949</f>
        <v/>
      </c>
      <c r="N6950" s="7">
        <f>N6949+Trades!U6949</f>
        <v/>
      </c>
      <c r="O6950" s="7">
        <f>O6949+Trades!W6949</f>
        <v/>
      </c>
    </row>
    <row r="6951">
      <c r="L6951" s="6">
        <f>Trades!P6950</f>
        <v/>
      </c>
      <c r="M6951" s="7">
        <f>M6950+Trades!T6950</f>
        <v/>
      </c>
      <c r="N6951" s="7">
        <f>N6950+Trades!U6950</f>
        <v/>
      </c>
      <c r="O6951" s="7">
        <f>O6950+Trades!W6950</f>
        <v/>
      </c>
    </row>
    <row r="6952">
      <c r="L6952" s="6">
        <f>Trades!P6951</f>
        <v/>
      </c>
      <c r="M6952" s="7">
        <f>M6951+Trades!T6951</f>
        <v/>
      </c>
      <c r="N6952" s="7">
        <f>N6951+Trades!U6951</f>
        <v/>
      </c>
      <c r="O6952" s="7">
        <f>O6951+Trades!W6951</f>
        <v/>
      </c>
    </row>
    <row r="6953">
      <c r="L6953" s="6">
        <f>Trades!P6952</f>
        <v/>
      </c>
      <c r="M6953" s="7">
        <f>M6952+Trades!T6952</f>
        <v/>
      </c>
      <c r="N6953" s="7">
        <f>N6952+Trades!U6952</f>
        <v/>
      </c>
      <c r="O6953" s="7">
        <f>O6952+Trades!W6952</f>
        <v/>
      </c>
    </row>
    <row r="6954">
      <c r="L6954" s="6">
        <f>Trades!P6953</f>
        <v/>
      </c>
      <c r="M6954" s="7">
        <f>M6953+Trades!T6953</f>
        <v/>
      </c>
      <c r="N6954" s="7">
        <f>N6953+Trades!U6953</f>
        <v/>
      </c>
      <c r="O6954" s="7">
        <f>O6953+Trades!W6953</f>
        <v/>
      </c>
    </row>
    <row r="6955">
      <c r="L6955" s="6">
        <f>Trades!P6954</f>
        <v/>
      </c>
      <c r="M6955" s="7">
        <f>M6954+Trades!T6954</f>
        <v/>
      </c>
      <c r="N6955" s="7">
        <f>N6954+Trades!U6954</f>
        <v/>
      </c>
      <c r="O6955" s="7">
        <f>O6954+Trades!W6954</f>
        <v/>
      </c>
    </row>
    <row r="6956">
      <c r="L6956" s="6">
        <f>Trades!P6955</f>
        <v/>
      </c>
      <c r="M6956" s="7">
        <f>M6955+Trades!T6955</f>
        <v/>
      </c>
      <c r="N6956" s="7">
        <f>N6955+Trades!U6955</f>
        <v/>
      </c>
      <c r="O6956" s="7">
        <f>O6955+Trades!W6955</f>
        <v/>
      </c>
    </row>
    <row r="6957">
      <c r="L6957" s="6">
        <f>Trades!P6956</f>
        <v/>
      </c>
      <c r="M6957" s="7">
        <f>M6956+Trades!T6956</f>
        <v/>
      </c>
      <c r="N6957" s="7">
        <f>N6956+Trades!U6956</f>
        <v/>
      </c>
      <c r="O6957" s="7">
        <f>O6956+Trades!W6956</f>
        <v/>
      </c>
    </row>
    <row r="6958">
      <c r="L6958" s="6">
        <f>Trades!P6957</f>
        <v/>
      </c>
      <c r="M6958" s="7">
        <f>M6957+Trades!T6957</f>
        <v/>
      </c>
      <c r="N6958" s="7">
        <f>N6957+Trades!U6957</f>
        <v/>
      </c>
      <c r="O6958" s="7">
        <f>O6957+Trades!W6957</f>
        <v/>
      </c>
    </row>
    <row r="6959">
      <c r="L6959" s="6">
        <f>Trades!P6958</f>
        <v/>
      </c>
      <c r="M6959" s="7">
        <f>M6958+Trades!T6958</f>
        <v/>
      </c>
      <c r="N6959" s="7">
        <f>N6958+Trades!U6958</f>
        <v/>
      </c>
      <c r="O6959" s="7">
        <f>O6958+Trades!W6958</f>
        <v/>
      </c>
    </row>
    <row r="6960">
      <c r="L6960" s="6">
        <f>Trades!P6959</f>
        <v/>
      </c>
      <c r="M6960" s="7">
        <f>M6959+Trades!T6959</f>
        <v/>
      </c>
      <c r="N6960" s="7">
        <f>N6959+Trades!U6959</f>
        <v/>
      </c>
      <c r="O6960" s="7">
        <f>O6959+Trades!W6959</f>
        <v/>
      </c>
    </row>
    <row r="6961">
      <c r="L6961" s="6">
        <f>Trades!P6960</f>
        <v/>
      </c>
      <c r="M6961" s="7">
        <f>M6960+Trades!T6960</f>
        <v/>
      </c>
      <c r="N6961" s="7">
        <f>N6960+Trades!U6960</f>
        <v/>
      </c>
      <c r="O6961" s="7">
        <f>O6960+Trades!W6960</f>
        <v/>
      </c>
    </row>
    <row r="6962">
      <c r="L6962" s="6">
        <f>Trades!P6961</f>
        <v/>
      </c>
      <c r="M6962" s="7">
        <f>M6961+Trades!T6961</f>
        <v/>
      </c>
      <c r="N6962" s="7">
        <f>N6961+Trades!U6961</f>
        <v/>
      </c>
      <c r="O6962" s="7">
        <f>O6961+Trades!W6961</f>
        <v/>
      </c>
    </row>
    <row r="6963">
      <c r="L6963" s="6">
        <f>Trades!P6962</f>
        <v/>
      </c>
      <c r="M6963" s="7">
        <f>M6962+Trades!T6962</f>
        <v/>
      </c>
      <c r="N6963" s="7">
        <f>N6962+Trades!U6962</f>
        <v/>
      </c>
      <c r="O6963" s="7">
        <f>O6962+Trades!W6962</f>
        <v/>
      </c>
    </row>
    <row r="6964">
      <c r="L6964" s="6">
        <f>Trades!P6963</f>
        <v/>
      </c>
      <c r="M6964" s="7">
        <f>M6963+Trades!T6963</f>
        <v/>
      </c>
      <c r="N6964" s="7">
        <f>N6963+Trades!U6963</f>
        <v/>
      </c>
      <c r="O6964" s="7">
        <f>O6963+Trades!W6963</f>
        <v/>
      </c>
    </row>
    <row r="6965">
      <c r="L6965" s="6">
        <f>Trades!P6964</f>
        <v/>
      </c>
      <c r="M6965" s="7">
        <f>M6964+Trades!T6964</f>
        <v/>
      </c>
      <c r="N6965" s="7">
        <f>N6964+Trades!U6964</f>
        <v/>
      </c>
      <c r="O6965" s="7">
        <f>O6964+Trades!W6964</f>
        <v/>
      </c>
    </row>
    <row r="6966">
      <c r="L6966" s="6">
        <f>Trades!P6965</f>
        <v/>
      </c>
      <c r="M6966" s="7">
        <f>M6965+Trades!T6965</f>
        <v/>
      </c>
      <c r="N6966" s="7">
        <f>N6965+Trades!U6965</f>
        <v/>
      </c>
      <c r="O6966" s="7">
        <f>O6965+Trades!W6965</f>
        <v/>
      </c>
    </row>
    <row r="6967">
      <c r="L6967" s="6">
        <f>Trades!P6966</f>
        <v/>
      </c>
      <c r="M6967" s="7">
        <f>M6966+Trades!T6966</f>
        <v/>
      </c>
      <c r="N6967" s="7">
        <f>N6966+Trades!U6966</f>
        <v/>
      </c>
      <c r="O6967" s="7">
        <f>O6966+Trades!W6966</f>
        <v/>
      </c>
    </row>
    <row r="6968">
      <c r="L6968" s="6">
        <f>Trades!P6967</f>
        <v/>
      </c>
      <c r="M6968" s="7">
        <f>M6967+Trades!T6967</f>
        <v/>
      </c>
      <c r="N6968" s="7">
        <f>N6967+Trades!U6967</f>
        <v/>
      </c>
      <c r="O6968" s="7">
        <f>O6967+Trades!W6967</f>
        <v/>
      </c>
    </row>
    <row r="6969">
      <c r="L6969" s="6">
        <f>Trades!P6968</f>
        <v/>
      </c>
      <c r="M6969" s="7">
        <f>M6968+Trades!T6968</f>
        <v/>
      </c>
      <c r="N6969" s="7">
        <f>N6968+Trades!U6968</f>
        <v/>
      </c>
      <c r="O6969" s="7">
        <f>O6968+Trades!W6968</f>
        <v/>
      </c>
    </row>
    <row r="6970">
      <c r="L6970" s="6">
        <f>Trades!P6969</f>
        <v/>
      </c>
      <c r="M6970" s="7">
        <f>M6969+Trades!T6969</f>
        <v/>
      </c>
      <c r="N6970" s="7">
        <f>N6969+Trades!U6969</f>
        <v/>
      </c>
      <c r="O6970" s="7">
        <f>O6969+Trades!W6969</f>
        <v/>
      </c>
    </row>
    <row r="6971">
      <c r="L6971" s="6">
        <f>Trades!P6970</f>
        <v/>
      </c>
      <c r="M6971" s="7">
        <f>M6970+Trades!T6970</f>
        <v/>
      </c>
      <c r="N6971" s="7">
        <f>N6970+Trades!U6970</f>
        <v/>
      </c>
      <c r="O6971" s="7">
        <f>O6970+Trades!W6970</f>
        <v/>
      </c>
    </row>
    <row r="6972">
      <c r="L6972" s="6">
        <f>Trades!P6971</f>
        <v/>
      </c>
      <c r="M6972" s="7">
        <f>M6971+Trades!T6971</f>
        <v/>
      </c>
      <c r="N6972" s="7">
        <f>N6971+Trades!U6971</f>
        <v/>
      </c>
      <c r="O6972" s="7">
        <f>O6971+Trades!W6971</f>
        <v/>
      </c>
    </row>
    <row r="6973">
      <c r="L6973" s="6">
        <f>Trades!P6972</f>
        <v/>
      </c>
      <c r="M6973" s="7">
        <f>M6972+Trades!T6972</f>
        <v/>
      </c>
      <c r="N6973" s="7">
        <f>N6972+Trades!U6972</f>
        <v/>
      </c>
      <c r="O6973" s="7">
        <f>O6972+Trades!W6972</f>
        <v/>
      </c>
    </row>
    <row r="6974">
      <c r="L6974" s="6">
        <f>Trades!P6973</f>
        <v/>
      </c>
      <c r="M6974" s="7">
        <f>M6973+Trades!T6973</f>
        <v/>
      </c>
      <c r="N6974" s="7">
        <f>N6973+Trades!U6973</f>
        <v/>
      </c>
      <c r="O6974" s="7">
        <f>O6973+Trades!W6973</f>
        <v/>
      </c>
    </row>
    <row r="6975">
      <c r="L6975" s="6">
        <f>Trades!P6974</f>
        <v/>
      </c>
      <c r="M6975" s="7">
        <f>M6974+Trades!T6974</f>
        <v/>
      </c>
      <c r="N6975" s="7">
        <f>N6974+Trades!U6974</f>
        <v/>
      </c>
      <c r="O6975" s="7">
        <f>O6974+Trades!W6974</f>
        <v/>
      </c>
    </row>
    <row r="6976">
      <c r="L6976" s="6">
        <f>Trades!P6975</f>
        <v/>
      </c>
      <c r="M6976" s="7">
        <f>M6975+Trades!T6975</f>
        <v/>
      </c>
      <c r="N6976" s="7">
        <f>N6975+Trades!U6975</f>
        <v/>
      </c>
      <c r="O6976" s="7">
        <f>O6975+Trades!W6975</f>
        <v/>
      </c>
    </row>
    <row r="6977">
      <c r="L6977" s="6">
        <f>Trades!P6976</f>
        <v/>
      </c>
      <c r="M6977" s="7">
        <f>M6976+Trades!T6976</f>
        <v/>
      </c>
      <c r="N6977" s="7">
        <f>N6976+Trades!U6976</f>
        <v/>
      </c>
      <c r="O6977" s="7">
        <f>O6976+Trades!W6976</f>
        <v/>
      </c>
    </row>
    <row r="6978">
      <c r="L6978" s="6">
        <f>Trades!P6977</f>
        <v/>
      </c>
      <c r="M6978" s="7">
        <f>M6977+Trades!T6977</f>
        <v/>
      </c>
      <c r="N6978" s="7">
        <f>N6977+Trades!U6977</f>
        <v/>
      </c>
      <c r="O6978" s="7">
        <f>O6977+Trades!W6977</f>
        <v/>
      </c>
    </row>
    <row r="6979">
      <c r="L6979" s="6">
        <f>Trades!P6978</f>
        <v/>
      </c>
      <c r="M6979" s="7">
        <f>M6978+Trades!T6978</f>
        <v/>
      </c>
      <c r="N6979" s="7">
        <f>N6978+Trades!U6978</f>
        <v/>
      </c>
      <c r="O6979" s="7">
        <f>O6978+Trades!W6978</f>
        <v/>
      </c>
    </row>
    <row r="6980">
      <c r="L6980" s="6">
        <f>Trades!P6979</f>
        <v/>
      </c>
      <c r="M6980" s="7">
        <f>M6979+Trades!T6979</f>
        <v/>
      </c>
      <c r="N6980" s="7">
        <f>N6979+Trades!U6979</f>
        <v/>
      </c>
      <c r="O6980" s="7">
        <f>O6979+Trades!W6979</f>
        <v/>
      </c>
    </row>
    <row r="6981">
      <c r="L6981" s="6">
        <f>Trades!P6980</f>
        <v/>
      </c>
      <c r="M6981" s="7">
        <f>M6980+Trades!T6980</f>
        <v/>
      </c>
      <c r="N6981" s="7">
        <f>N6980+Trades!U6980</f>
        <v/>
      </c>
      <c r="O6981" s="7">
        <f>O6980+Trades!W6980</f>
        <v/>
      </c>
    </row>
    <row r="6982">
      <c r="L6982" s="6">
        <f>Trades!P6981</f>
        <v/>
      </c>
      <c r="M6982" s="7">
        <f>M6981+Trades!T6981</f>
        <v/>
      </c>
      <c r="N6982" s="7">
        <f>N6981+Trades!U6981</f>
        <v/>
      </c>
      <c r="O6982" s="7">
        <f>O6981+Trades!W6981</f>
        <v/>
      </c>
    </row>
    <row r="6983">
      <c r="L6983" s="6">
        <f>Trades!P6982</f>
        <v/>
      </c>
      <c r="M6983" s="7">
        <f>M6982+Trades!T6982</f>
        <v/>
      </c>
      <c r="N6983" s="7">
        <f>N6982+Trades!U6982</f>
        <v/>
      </c>
      <c r="O6983" s="7">
        <f>O6982+Trades!W6982</f>
        <v/>
      </c>
    </row>
    <row r="6984">
      <c r="L6984" s="6">
        <f>Trades!P6983</f>
        <v/>
      </c>
      <c r="M6984" s="7">
        <f>M6983+Trades!T6983</f>
        <v/>
      </c>
      <c r="N6984" s="7">
        <f>N6983+Trades!U6983</f>
        <v/>
      </c>
      <c r="O6984" s="7">
        <f>O6983+Trades!W6983</f>
        <v/>
      </c>
    </row>
    <row r="6985">
      <c r="L6985" s="6">
        <f>Trades!P6984</f>
        <v/>
      </c>
      <c r="M6985" s="7">
        <f>M6984+Trades!T6984</f>
        <v/>
      </c>
      <c r="N6985" s="7">
        <f>N6984+Trades!U6984</f>
        <v/>
      </c>
      <c r="O6985" s="7">
        <f>O6984+Trades!W6984</f>
        <v/>
      </c>
    </row>
    <row r="6986">
      <c r="L6986" s="6">
        <f>Trades!P6985</f>
        <v/>
      </c>
      <c r="M6986" s="7">
        <f>M6985+Trades!T6985</f>
        <v/>
      </c>
      <c r="N6986" s="7">
        <f>N6985+Trades!U6985</f>
        <v/>
      </c>
      <c r="O6986" s="7">
        <f>O6985+Trades!W6985</f>
        <v/>
      </c>
    </row>
    <row r="6987">
      <c r="L6987" s="6">
        <f>Trades!P6986</f>
        <v/>
      </c>
      <c r="M6987" s="7">
        <f>M6986+Trades!T6986</f>
        <v/>
      </c>
      <c r="N6987" s="7">
        <f>N6986+Trades!U6986</f>
        <v/>
      </c>
      <c r="O6987" s="7">
        <f>O6986+Trades!W6986</f>
        <v/>
      </c>
    </row>
    <row r="6988">
      <c r="L6988" s="6">
        <f>Trades!P6987</f>
        <v/>
      </c>
      <c r="M6988" s="7">
        <f>M6987+Trades!T6987</f>
        <v/>
      </c>
      <c r="N6988" s="7">
        <f>N6987+Trades!U6987</f>
        <v/>
      </c>
      <c r="O6988" s="7">
        <f>O6987+Trades!W6987</f>
        <v/>
      </c>
    </row>
    <row r="6989">
      <c r="L6989" s="6">
        <f>Trades!P6988</f>
        <v/>
      </c>
      <c r="M6989" s="7">
        <f>M6988+Trades!T6988</f>
        <v/>
      </c>
      <c r="N6989" s="7">
        <f>N6988+Trades!U6988</f>
        <v/>
      </c>
      <c r="O6989" s="7">
        <f>O6988+Trades!W6988</f>
        <v/>
      </c>
    </row>
    <row r="6990">
      <c r="L6990" s="6">
        <f>Trades!P6989</f>
        <v/>
      </c>
      <c r="M6990" s="7">
        <f>M6989+Trades!T6989</f>
        <v/>
      </c>
      <c r="N6990" s="7">
        <f>N6989+Trades!U6989</f>
        <v/>
      </c>
      <c r="O6990" s="7">
        <f>O6989+Trades!W6989</f>
        <v/>
      </c>
    </row>
    <row r="6991">
      <c r="L6991" s="6">
        <f>Trades!P6990</f>
        <v/>
      </c>
      <c r="M6991" s="7">
        <f>M6990+Trades!T6990</f>
        <v/>
      </c>
      <c r="N6991" s="7">
        <f>N6990+Trades!U6990</f>
        <v/>
      </c>
      <c r="O6991" s="7">
        <f>O6990+Trades!W6990</f>
        <v/>
      </c>
    </row>
    <row r="6992">
      <c r="L6992" s="6">
        <f>Trades!P6991</f>
        <v/>
      </c>
      <c r="M6992" s="7">
        <f>M6991+Trades!T6991</f>
        <v/>
      </c>
      <c r="N6992" s="7">
        <f>N6991+Trades!U6991</f>
        <v/>
      </c>
      <c r="O6992" s="7">
        <f>O6991+Trades!W6991</f>
        <v/>
      </c>
    </row>
    <row r="6993">
      <c r="L6993" s="6">
        <f>Trades!P6992</f>
        <v/>
      </c>
      <c r="M6993" s="7">
        <f>M6992+Trades!T6992</f>
        <v/>
      </c>
      <c r="N6993" s="7">
        <f>N6992+Trades!U6992</f>
        <v/>
      </c>
      <c r="O6993" s="7">
        <f>O6992+Trades!W6992</f>
        <v/>
      </c>
    </row>
    <row r="6994">
      <c r="L6994" s="6">
        <f>Trades!P6993</f>
        <v/>
      </c>
      <c r="M6994" s="7">
        <f>M6993+Trades!T6993</f>
        <v/>
      </c>
      <c r="N6994" s="7">
        <f>N6993+Trades!U6993</f>
        <v/>
      </c>
      <c r="O6994" s="7">
        <f>O6993+Trades!W6993</f>
        <v/>
      </c>
    </row>
    <row r="6995">
      <c r="L6995" s="6">
        <f>Trades!P6994</f>
        <v/>
      </c>
      <c r="M6995" s="7">
        <f>M6994+Trades!T6994</f>
        <v/>
      </c>
      <c r="N6995" s="7">
        <f>N6994+Trades!U6994</f>
        <v/>
      </c>
      <c r="O6995" s="7">
        <f>O6994+Trades!W6994</f>
        <v/>
      </c>
    </row>
    <row r="6996">
      <c r="L6996" s="6">
        <f>Trades!P6995</f>
        <v/>
      </c>
      <c r="M6996" s="7">
        <f>M6995+Trades!T6995</f>
        <v/>
      </c>
      <c r="N6996" s="7">
        <f>N6995+Trades!U6995</f>
        <v/>
      </c>
      <c r="O6996" s="7">
        <f>O6995+Trades!W6995</f>
        <v/>
      </c>
    </row>
    <row r="6997">
      <c r="L6997" s="6">
        <f>Trades!P6996</f>
        <v/>
      </c>
      <c r="M6997" s="7">
        <f>M6996+Trades!T6996</f>
        <v/>
      </c>
      <c r="N6997" s="7">
        <f>N6996+Trades!U6996</f>
        <v/>
      </c>
      <c r="O6997" s="7">
        <f>O6996+Trades!W6996</f>
        <v/>
      </c>
    </row>
    <row r="6998">
      <c r="L6998" s="6">
        <f>Trades!P6997</f>
        <v/>
      </c>
      <c r="M6998" s="7">
        <f>M6997+Trades!T6997</f>
        <v/>
      </c>
      <c r="N6998" s="7">
        <f>N6997+Trades!U6997</f>
        <v/>
      </c>
      <c r="O6998" s="7">
        <f>O6997+Trades!W6997</f>
        <v/>
      </c>
    </row>
    <row r="6999">
      <c r="L6999" s="6">
        <f>Trades!P6998</f>
        <v/>
      </c>
      <c r="M6999" s="7">
        <f>M6998+Trades!T6998</f>
        <v/>
      </c>
      <c r="N6999" s="7">
        <f>N6998+Trades!U6998</f>
        <v/>
      </c>
      <c r="O6999" s="7">
        <f>O6998+Trades!W6998</f>
        <v/>
      </c>
    </row>
    <row r="7000">
      <c r="L7000" s="6">
        <f>Trades!P6999</f>
        <v/>
      </c>
      <c r="M7000" s="7">
        <f>M6999+Trades!T6999</f>
        <v/>
      </c>
      <c r="N7000" s="7">
        <f>N6999+Trades!U6999</f>
        <v/>
      </c>
      <c r="O7000" s="7">
        <f>O6999+Trades!W6999</f>
        <v/>
      </c>
    </row>
    <row r="7001">
      <c r="L7001" s="6">
        <f>Trades!P7000</f>
        <v/>
      </c>
      <c r="M7001" s="7">
        <f>M7000+Trades!T7000</f>
        <v/>
      </c>
      <c r="N7001" s="7">
        <f>N7000+Trades!U7000</f>
        <v/>
      </c>
      <c r="O7001" s="7">
        <f>O7000+Trades!W7000</f>
        <v/>
      </c>
    </row>
    <row r="7002">
      <c r="L7002" s="6">
        <f>Trades!P7001</f>
        <v/>
      </c>
      <c r="M7002" s="7">
        <f>M7001+Trades!T7001</f>
        <v/>
      </c>
      <c r="N7002" s="7">
        <f>N7001+Trades!U7001</f>
        <v/>
      </c>
      <c r="O7002" s="7">
        <f>O7001+Trades!W7001</f>
        <v/>
      </c>
    </row>
    <row r="7003">
      <c r="L7003" s="6">
        <f>Trades!P7002</f>
        <v/>
      </c>
      <c r="M7003" s="7">
        <f>M7002+Trades!T7002</f>
        <v/>
      </c>
      <c r="N7003" s="7">
        <f>N7002+Trades!U7002</f>
        <v/>
      </c>
      <c r="O7003" s="7">
        <f>O7002+Trades!W7002</f>
        <v/>
      </c>
    </row>
    <row r="7004">
      <c r="L7004" s="6">
        <f>Trades!P7003</f>
        <v/>
      </c>
      <c r="M7004" s="7">
        <f>M7003+Trades!T7003</f>
        <v/>
      </c>
      <c r="N7004" s="7">
        <f>N7003+Trades!U7003</f>
        <v/>
      </c>
      <c r="O7004" s="7">
        <f>O7003+Trades!W7003</f>
        <v/>
      </c>
    </row>
    <row r="7005">
      <c r="L7005" s="6">
        <f>Trades!P7004</f>
        <v/>
      </c>
      <c r="M7005" s="7">
        <f>M7004+Trades!T7004</f>
        <v/>
      </c>
      <c r="N7005" s="7">
        <f>N7004+Trades!U7004</f>
        <v/>
      </c>
      <c r="O7005" s="7">
        <f>O7004+Trades!W7004</f>
        <v/>
      </c>
    </row>
    <row r="7006">
      <c r="L7006" s="6">
        <f>Trades!P7005</f>
        <v/>
      </c>
      <c r="M7006" s="7">
        <f>M7005+Trades!T7005</f>
        <v/>
      </c>
      <c r="N7006" s="7">
        <f>N7005+Trades!U7005</f>
        <v/>
      </c>
      <c r="O7006" s="7">
        <f>O7005+Trades!W7005</f>
        <v/>
      </c>
    </row>
    <row r="7007">
      <c r="L7007" s="6">
        <f>Trades!P7006</f>
        <v/>
      </c>
      <c r="M7007" s="7">
        <f>M7006+Trades!T7006</f>
        <v/>
      </c>
      <c r="N7007" s="7">
        <f>N7006+Trades!U7006</f>
        <v/>
      </c>
      <c r="O7007" s="7">
        <f>O7006+Trades!W7006</f>
        <v/>
      </c>
    </row>
    <row r="7008">
      <c r="L7008" s="6">
        <f>Trades!P7007</f>
        <v/>
      </c>
      <c r="M7008" s="7">
        <f>M7007+Trades!T7007</f>
        <v/>
      </c>
      <c r="N7008" s="7">
        <f>N7007+Trades!U7007</f>
        <v/>
      </c>
      <c r="O7008" s="7">
        <f>O7007+Trades!W7007</f>
        <v/>
      </c>
    </row>
    <row r="7009">
      <c r="L7009" s="6">
        <f>Trades!P7008</f>
        <v/>
      </c>
      <c r="M7009" s="7">
        <f>M7008+Trades!T7008</f>
        <v/>
      </c>
      <c r="N7009" s="7">
        <f>N7008+Trades!U7008</f>
        <v/>
      </c>
      <c r="O7009" s="7">
        <f>O7008+Trades!W7008</f>
        <v/>
      </c>
    </row>
    <row r="7010">
      <c r="L7010" s="6">
        <f>Trades!P7009</f>
        <v/>
      </c>
      <c r="M7010" s="7">
        <f>M7009+Trades!T7009</f>
        <v/>
      </c>
      <c r="N7010" s="7">
        <f>N7009+Trades!U7009</f>
        <v/>
      </c>
      <c r="O7010" s="7">
        <f>O7009+Trades!W7009</f>
        <v/>
      </c>
    </row>
    <row r="7011">
      <c r="L7011" s="6">
        <f>Trades!P7010</f>
        <v/>
      </c>
      <c r="M7011" s="7">
        <f>M7010+Trades!T7010</f>
        <v/>
      </c>
      <c r="N7011" s="7">
        <f>N7010+Trades!U7010</f>
        <v/>
      </c>
      <c r="O7011" s="7">
        <f>O7010+Trades!W7010</f>
        <v/>
      </c>
    </row>
    <row r="7012">
      <c r="L7012" s="6">
        <f>Trades!P7011</f>
        <v/>
      </c>
      <c r="M7012" s="7">
        <f>M7011+Trades!T7011</f>
        <v/>
      </c>
      <c r="N7012" s="7">
        <f>N7011+Trades!U7011</f>
        <v/>
      </c>
      <c r="O7012" s="7">
        <f>O7011+Trades!W7011</f>
        <v/>
      </c>
    </row>
    <row r="7013">
      <c r="L7013" s="6">
        <f>Trades!P7012</f>
        <v/>
      </c>
      <c r="M7013" s="7">
        <f>M7012+Trades!T7012</f>
        <v/>
      </c>
      <c r="N7013" s="7">
        <f>N7012+Trades!U7012</f>
        <v/>
      </c>
      <c r="O7013" s="7">
        <f>O7012+Trades!W7012</f>
        <v/>
      </c>
    </row>
    <row r="7014">
      <c r="L7014" s="6">
        <f>Trades!P7013</f>
        <v/>
      </c>
      <c r="M7014" s="7">
        <f>M7013+Trades!T7013</f>
        <v/>
      </c>
      <c r="N7014" s="7">
        <f>N7013+Trades!U7013</f>
        <v/>
      </c>
      <c r="O7014" s="7">
        <f>O7013+Trades!W7013</f>
        <v/>
      </c>
    </row>
    <row r="7015">
      <c r="L7015" s="6">
        <f>Trades!P7014</f>
        <v/>
      </c>
      <c r="M7015" s="7">
        <f>M7014+Trades!T7014</f>
        <v/>
      </c>
      <c r="N7015" s="7">
        <f>N7014+Trades!U7014</f>
        <v/>
      </c>
      <c r="O7015" s="7">
        <f>O7014+Trades!W7014</f>
        <v/>
      </c>
    </row>
    <row r="7016">
      <c r="L7016" s="6">
        <f>Trades!P7015</f>
        <v/>
      </c>
      <c r="M7016" s="7">
        <f>M7015+Trades!T7015</f>
        <v/>
      </c>
      <c r="N7016" s="7">
        <f>N7015+Trades!U7015</f>
        <v/>
      </c>
      <c r="O7016" s="7">
        <f>O7015+Trades!W7015</f>
        <v/>
      </c>
    </row>
    <row r="7017">
      <c r="L7017" s="6">
        <f>Trades!P7016</f>
        <v/>
      </c>
      <c r="M7017" s="7">
        <f>M7016+Trades!T7016</f>
        <v/>
      </c>
      <c r="N7017" s="7">
        <f>N7016+Trades!U7016</f>
        <v/>
      </c>
      <c r="O7017" s="7">
        <f>O7016+Trades!W7016</f>
        <v/>
      </c>
    </row>
    <row r="7018">
      <c r="L7018" s="6">
        <f>Trades!P7017</f>
        <v/>
      </c>
      <c r="M7018" s="7">
        <f>M7017+Trades!T7017</f>
        <v/>
      </c>
      <c r="N7018" s="7">
        <f>N7017+Trades!U7017</f>
        <v/>
      </c>
      <c r="O7018" s="7">
        <f>O7017+Trades!W7017</f>
        <v/>
      </c>
    </row>
    <row r="7019">
      <c r="L7019" s="6">
        <f>Trades!P7018</f>
        <v/>
      </c>
      <c r="M7019" s="7">
        <f>M7018+Trades!T7018</f>
        <v/>
      </c>
      <c r="N7019" s="7">
        <f>N7018+Trades!U7018</f>
        <v/>
      </c>
      <c r="O7019" s="7">
        <f>O7018+Trades!W7018</f>
        <v/>
      </c>
    </row>
    <row r="7020">
      <c r="L7020" s="6">
        <f>Trades!P7019</f>
        <v/>
      </c>
      <c r="M7020" s="7">
        <f>M7019+Trades!T7019</f>
        <v/>
      </c>
      <c r="N7020" s="7">
        <f>N7019+Trades!U7019</f>
        <v/>
      </c>
      <c r="O7020" s="7">
        <f>O7019+Trades!W7019</f>
        <v/>
      </c>
    </row>
    <row r="7021">
      <c r="L7021" s="6">
        <f>Trades!P7020</f>
        <v/>
      </c>
      <c r="M7021" s="7">
        <f>M7020+Trades!T7020</f>
        <v/>
      </c>
      <c r="N7021" s="7">
        <f>N7020+Trades!U7020</f>
        <v/>
      </c>
      <c r="O7021" s="7">
        <f>O7020+Trades!W7020</f>
        <v/>
      </c>
    </row>
    <row r="7022">
      <c r="L7022" s="6">
        <f>Trades!P7021</f>
        <v/>
      </c>
      <c r="M7022" s="7">
        <f>M7021+Trades!T7021</f>
        <v/>
      </c>
      <c r="N7022" s="7">
        <f>N7021+Trades!U7021</f>
        <v/>
      </c>
      <c r="O7022" s="7">
        <f>O7021+Trades!W7021</f>
        <v/>
      </c>
    </row>
    <row r="7023">
      <c r="L7023" s="6">
        <f>Trades!P7022</f>
        <v/>
      </c>
      <c r="M7023" s="7">
        <f>M7022+Trades!T7022</f>
        <v/>
      </c>
      <c r="N7023" s="7">
        <f>N7022+Trades!U7022</f>
        <v/>
      </c>
      <c r="O7023" s="7">
        <f>O7022+Trades!W7022</f>
        <v/>
      </c>
    </row>
    <row r="7024">
      <c r="L7024" s="6">
        <f>Trades!P7023</f>
        <v/>
      </c>
      <c r="M7024" s="7">
        <f>M7023+Trades!T7023</f>
        <v/>
      </c>
      <c r="N7024" s="7">
        <f>N7023+Trades!U7023</f>
        <v/>
      </c>
      <c r="O7024" s="7">
        <f>O7023+Trades!W7023</f>
        <v/>
      </c>
    </row>
    <row r="7025">
      <c r="L7025" s="6">
        <f>Trades!P7024</f>
        <v/>
      </c>
      <c r="M7025" s="7">
        <f>M7024+Trades!T7024</f>
        <v/>
      </c>
      <c r="N7025" s="7">
        <f>N7024+Trades!U7024</f>
        <v/>
      </c>
      <c r="O7025" s="7">
        <f>O7024+Trades!W7024</f>
        <v/>
      </c>
    </row>
    <row r="7026">
      <c r="L7026" s="6">
        <f>Trades!P7025</f>
        <v/>
      </c>
      <c r="M7026" s="7">
        <f>M7025+Trades!T7025</f>
        <v/>
      </c>
      <c r="N7026" s="7">
        <f>N7025+Trades!U7025</f>
        <v/>
      </c>
      <c r="O7026" s="7">
        <f>O7025+Trades!W7025</f>
        <v/>
      </c>
    </row>
    <row r="7027">
      <c r="L7027" s="6">
        <f>Trades!P7026</f>
        <v/>
      </c>
      <c r="M7027" s="7">
        <f>M7026+Trades!T7026</f>
        <v/>
      </c>
      <c r="N7027" s="7">
        <f>N7026+Trades!U7026</f>
        <v/>
      </c>
      <c r="O7027" s="7">
        <f>O7026+Trades!W7026</f>
        <v/>
      </c>
    </row>
    <row r="7028">
      <c r="L7028" s="6">
        <f>Trades!P7027</f>
        <v/>
      </c>
      <c r="M7028" s="7">
        <f>M7027+Trades!T7027</f>
        <v/>
      </c>
      <c r="N7028" s="7">
        <f>N7027+Trades!U7027</f>
        <v/>
      </c>
      <c r="O7028" s="7">
        <f>O7027+Trades!W7027</f>
        <v/>
      </c>
    </row>
    <row r="7029">
      <c r="L7029" s="6">
        <f>Trades!P7028</f>
        <v/>
      </c>
      <c r="M7029" s="7">
        <f>M7028+Trades!T7028</f>
        <v/>
      </c>
      <c r="N7029" s="7">
        <f>N7028+Trades!U7028</f>
        <v/>
      </c>
      <c r="O7029" s="7">
        <f>O7028+Trades!W7028</f>
        <v/>
      </c>
    </row>
    <row r="7030">
      <c r="L7030" s="6">
        <f>Trades!P7029</f>
        <v/>
      </c>
      <c r="M7030" s="7">
        <f>M7029+Trades!T7029</f>
        <v/>
      </c>
      <c r="N7030" s="7">
        <f>N7029+Trades!U7029</f>
        <v/>
      </c>
      <c r="O7030" s="7">
        <f>O7029+Trades!W7029</f>
        <v/>
      </c>
    </row>
    <row r="7031">
      <c r="L7031" s="6">
        <f>Trades!P7030</f>
        <v/>
      </c>
      <c r="M7031" s="7">
        <f>M7030+Trades!T7030</f>
        <v/>
      </c>
      <c r="N7031" s="7">
        <f>N7030+Trades!U7030</f>
        <v/>
      </c>
      <c r="O7031" s="7">
        <f>O7030+Trades!W7030</f>
        <v/>
      </c>
    </row>
    <row r="7032">
      <c r="L7032" s="6">
        <f>Trades!P7031</f>
        <v/>
      </c>
      <c r="M7032" s="7">
        <f>M7031+Trades!T7031</f>
        <v/>
      </c>
      <c r="N7032" s="7">
        <f>N7031+Trades!U7031</f>
        <v/>
      </c>
      <c r="O7032" s="7">
        <f>O7031+Trades!W7031</f>
        <v/>
      </c>
    </row>
    <row r="7033">
      <c r="L7033" s="6">
        <f>Trades!P7032</f>
        <v/>
      </c>
      <c r="M7033" s="7">
        <f>M7032+Trades!T7032</f>
        <v/>
      </c>
      <c r="N7033" s="7">
        <f>N7032+Trades!U7032</f>
        <v/>
      </c>
      <c r="O7033" s="7">
        <f>O7032+Trades!W7032</f>
        <v/>
      </c>
    </row>
    <row r="7034">
      <c r="L7034" s="6">
        <f>Trades!P7033</f>
        <v/>
      </c>
      <c r="M7034" s="7">
        <f>M7033+Trades!T7033</f>
        <v/>
      </c>
      <c r="N7034" s="7">
        <f>N7033+Trades!U7033</f>
        <v/>
      </c>
      <c r="O7034" s="7">
        <f>O7033+Trades!W7033</f>
        <v/>
      </c>
    </row>
    <row r="7035">
      <c r="L7035" s="6">
        <f>Trades!P7034</f>
        <v/>
      </c>
      <c r="M7035" s="7">
        <f>M7034+Trades!T7034</f>
        <v/>
      </c>
      <c r="N7035" s="7">
        <f>N7034+Trades!U7034</f>
        <v/>
      </c>
      <c r="O7035" s="7">
        <f>O7034+Trades!W7034</f>
        <v/>
      </c>
    </row>
    <row r="7036">
      <c r="L7036" s="6">
        <f>Trades!P7035</f>
        <v/>
      </c>
      <c r="M7036" s="7">
        <f>M7035+Trades!T7035</f>
        <v/>
      </c>
      <c r="N7036" s="7">
        <f>N7035+Trades!U7035</f>
        <v/>
      </c>
      <c r="O7036" s="7">
        <f>O7035+Trades!W7035</f>
        <v/>
      </c>
    </row>
    <row r="7037">
      <c r="L7037" s="6">
        <f>Trades!P7036</f>
        <v/>
      </c>
      <c r="M7037" s="7">
        <f>M7036+Trades!T7036</f>
        <v/>
      </c>
      <c r="N7037" s="7">
        <f>N7036+Trades!U7036</f>
        <v/>
      </c>
      <c r="O7037" s="7">
        <f>O7036+Trades!W7036</f>
        <v/>
      </c>
    </row>
    <row r="7038">
      <c r="L7038" s="6">
        <f>Trades!P7037</f>
        <v/>
      </c>
      <c r="M7038" s="7">
        <f>M7037+Trades!T7037</f>
        <v/>
      </c>
      <c r="N7038" s="7">
        <f>N7037+Trades!U7037</f>
        <v/>
      </c>
      <c r="O7038" s="7">
        <f>O7037+Trades!W7037</f>
        <v/>
      </c>
    </row>
    <row r="7039">
      <c r="L7039" s="6">
        <f>Trades!P7038</f>
        <v/>
      </c>
      <c r="M7039" s="7">
        <f>M7038+Trades!T7038</f>
        <v/>
      </c>
      <c r="N7039" s="7">
        <f>N7038+Trades!U7038</f>
        <v/>
      </c>
      <c r="O7039" s="7">
        <f>O7038+Trades!W7038</f>
        <v/>
      </c>
    </row>
    <row r="7040">
      <c r="L7040" s="6">
        <f>Trades!P7039</f>
        <v/>
      </c>
      <c r="M7040" s="7">
        <f>M7039+Trades!T7039</f>
        <v/>
      </c>
      <c r="N7040" s="7">
        <f>N7039+Trades!U7039</f>
        <v/>
      </c>
      <c r="O7040" s="7">
        <f>O7039+Trades!W7039</f>
        <v/>
      </c>
    </row>
    <row r="7041">
      <c r="L7041" s="6">
        <f>Trades!P7040</f>
        <v/>
      </c>
      <c r="M7041" s="7">
        <f>M7040+Trades!T7040</f>
        <v/>
      </c>
      <c r="N7041" s="7">
        <f>N7040+Trades!U7040</f>
        <v/>
      </c>
      <c r="O7041" s="7">
        <f>O7040+Trades!W7040</f>
        <v/>
      </c>
    </row>
    <row r="7042">
      <c r="L7042" s="6">
        <f>Trades!P7041</f>
        <v/>
      </c>
      <c r="M7042" s="7">
        <f>M7041+Trades!T7041</f>
        <v/>
      </c>
      <c r="N7042" s="7">
        <f>N7041+Trades!U7041</f>
        <v/>
      </c>
      <c r="O7042" s="7">
        <f>O7041+Trades!W7041</f>
        <v/>
      </c>
    </row>
    <row r="7043">
      <c r="L7043" s="6">
        <f>Trades!P7042</f>
        <v/>
      </c>
      <c r="M7043" s="7">
        <f>M7042+Trades!T7042</f>
        <v/>
      </c>
      <c r="N7043" s="7">
        <f>N7042+Trades!U7042</f>
        <v/>
      </c>
      <c r="O7043" s="7">
        <f>O7042+Trades!W7042</f>
        <v/>
      </c>
    </row>
    <row r="7044">
      <c r="L7044" s="6">
        <f>Trades!P7043</f>
        <v/>
      </c>
      <c r="M7044" s="7">
        <f>M7043+Trades!T7043</f>
        <v/>
      </c>
      <c r="N7044" s="7">
        <f>N7043+Trades!U7043</f>
        <v/>
      </c>
      <c r="O7044" s="7">
        <f>O7043+Trades!W7043</f>
        <v/>
      </c>
    </row>
    <row r="7045">
      <c r="L7045" s="6">
        <f>Trades!P7044</f>
        <v/>
      </c>
      <c r="M7045" s="7">
        <f>M7044+Trades!T7044</f>
        <v/>
      </c>
      <c r="N7045" s="7">
        <f>N7044+Trades!U7044</f>
        <v/>
      </c>
      <c r="O7045" s="7">
        <f>O7044+Trades!W7044</f>
        <v/>
      </c>
    </row>
    <row r="7046">
      <c r="L7046" s="6">
        <f>Trades!P7045</f>
        <v/>
      </c>
      <c r="M7046" s="7">
        <f>M7045+Trades!T7045</f>
        <v/>
      </c>
      <c r="N7046" s="7">
        <f>N7045+Trades!U7045</f>
        <v/>
      </c>
      <c r="O7046" s="7">
        <f>O7045+Trades!W7045</f>
        <v/>
      </c>
    </row>
    <row r="7047">
      <c r="L7047" s="6">
        <f>Trades!P7046</f>
        <v/>
      </c>
      <c r="M7047" s="7">
        <f>M7046+Trades!T7046</f>
        <v/>
      </c>
      <c r="N7047" s="7">
        <f>N7046+Trades!U7046</f>
        <v/>
      </c>
      <c r="O7047" s="7">
        <f>O7046+Trades!W7046</f>
        <v/>
      </c>
    </row>
    <row r="7048">
      <c r="L7048" s="6">
        <f>Trades!P7047</f>
        <v/>
      </c>
      <c r="M7048" s="7">
        <f>M7047+Trades!T7047</f>
        <v/>
      </c>
      <c r="N7048" s="7">
        <f>N7047+Trades!U7047</f>
        <v/>
      </c>
      <c r="O7048" s="7">
        <f>O7047+Trades!W7047</f>
        <v/>
      </c>
    </row>
    <row r="7049">
      <c r="L7049" s="6">
        <f>Trades!P7048</f>
        <v/>
      </c>
      <c r="M7049" s="7">
        <f>M7048+Trades!T7048</f>
        <v/>
      </c>
      <c r="N7049" s="7">
        <f>N7048+Trades!U7048</f>
        <v/>
      </c>
      <c r="O7049" s="7">
        <f>O7048+Trades!W7048</f>
        <v/>
      </c>
    </row>
    <row r="7050">
      <c r="L7050" s="6">
        <f>Trades!P7049</f>
        <v/>
      </c>
      <c r="M7050" s="7">
        <f>M7049+Trades!T7049</f>
        <v/>
      </c>
      <c r="N7050" s="7">
        <f>N7049+Trades!U7049</f>
        <v/>
      </c>
      <c r="O7050" s="7">
        <f>O7049+Trades!W7049</f>
        <v/>
      </c>
    </row>
    <row r="7051">
      <c r="L7051" s="6">
        <f>Trades!P7050</f>
        <v/>
      </c>
      <c r="M7051" s="7">
        <f>M7050+Trades!T7050</f>
        <v/>
      </c>
      <c r="N7051" s="7">
        <f>N7050+Trades!U7050</f>
        <v/>
      </c>
      <c r="O7051" s="7">
        <f>O7050+Trades!W7050</f>
        <v/>
      </c>
    </row>
    <row r="7052">
      <c r="L7052" s="6">
        <f>Trades!P7051</f>
        <v/>
      </c>
      <c r="M7052" s="7">
        <f>M7051+Trades!T7051</f>
        <v/>
      </c>
      <c r="N7052" s="7">
        <f>N7051+Trades!U7051</f>
        <v/>
      </c>
      <c r="O7052" s="7">
        <f>O7051+Trades!W7051</f>
        <v/>
      </c>
    </row>
    <row r="7053">
      <c r="L7053" s="6">
        <f>Trades!P7052</f>
        <v/>
      </c>
      <c r="M7053" s="7">
        <f>M7052+Trades!T7052</f>
        <v/>
      </c>
      <c r="N7053" s="7">
        <f>N7052+Trades!U7052</f>
        <v/>
      </c>
      <c r="O7053" s="7">
        <f>O7052+Trades!W7052</f>
        <v/>
      </c>
    </row>
    <row r="7054">
      <c r="L7054" s="6">
        <f>Trades!P7053</f>
        <v/>
      </c>
      <c r="M7054" s="7">
        <f>M7053+Trades!T7053</f>
        <v/>
      </c>
      <c r="N7054" s="7">
        <f>N7053+Trades!U7053</f>
        <v/>
      </c>
      <c r="O7054" s="7">
        <f>O7053+Trades!W7053</f>
        <v/>
      </c>
    </row>
    <row r="7055">
      <c r="L7055" s="6">
        <f>Trades!P7054</f>
        <v/>
      </c>
      <c r="M7055" s="7">
        <f>M7054+Trades!T7054</f>
        <v/>
      </c>
      <c r="N7055" s="7">
        <f>N7054+Trades!U7054</f>
        <v/>
      </c>
      <c r="O7055" s="7">
        <f>O7054+Trades!W7054</f>
        <v/>
      </c>
    </row>
    <row r="7056">
      <c r="L7056" s="6">
        <f>Trades!P7055</f>
        <v/>
      </c>
      <c r="M7056" s="7">
        <f>M7055+Trades!T7055</f>
        <v/>
      </c>
      <c r="N7056" s="7">
        <f>N7055+Trades!U7055</f>
        <v/>
      </c>
      <c r="O7056" s="7">
        <f>O7055+Trades!W7055</f>
        <v/>
      </c>
    </row>
    <row r="7057">
      <c r="L7057" s="6">
        <f>Trades!P7056</f>
        <v/>
      </c>
      <c r="M7057" s="7">
        <f>M7056+Trades!T7056</f>
        <v/>
      </c>
      <c r="N7057" s="7">
        <f>N7056+Trades!U7056</f>
        <v/>
      </c>
      <c r="O7057" s="7">
        <f>O7056+Trades!W7056</f>
        <v/>
      </c>
    </row>
    <row r="7058">
      <c r="L7058" s="6">
        <f>Trades!P7057</f>
        <v/>
      </c>
      <c r="M7058" s="7">
        <f>M7057+Trades!T7057</f>
        <v/>
      </c>
      <c r="N7058" s="7">
        <f>N7057+Trades!U7057</f>
        <v/>
      </c>
      <c r="O7058" s="7">
        <f>O7057+Trades!W7057</f>
        <v/>
      </c>
    </row>
    <row r="7059">
      <c r="L7059" s="6">
        <f>Trades!P7058</f>
        <v/>
      </c>
      <c r="M7059" s="7">
        <f>M7058+Trades!T7058</f>
        <v/>
      </c>
      <c r="N7059" s="7">
        <f>N7058+Trades!U7058</f>
        <v/>
      </c>
      <c r="O7059" s="7">
        <f>O7058+Trades!W7058</f>
        <v/>
      </c>
    </row>
    <row r="7060">
      <c r="L7060" s="6">
        <f>Trades!P7059</f>
        <v/>
      </c>
      <c r="M7060" s="7">
        <f>M7059+Trades!T7059</f>
        <v/>
      </c>
      <c r="N7060" s="7">
        <f>N7059+Trades!U7059</f>
        <v/>
      </c>
      <c r="O7060" s="7">
        <f>O7059+Trades!W7059</f>
        <v/>
      </c>
    </row>
    <row r="7061">
      <c r="L7061" s="6">
        <f>Trades!P7060</f>
        <v/>
      </c>
      <c r="M7061" s="7">
        <f>M7060+Trades!T7060</f>
        <v/>
      </c>
      <c r="N7061" s="7">
        <f>N7060+Trades!U7060</f>
        <v/>
      </c>
      <c r="O7061" s="7">
        <f>O7060+Trades!W7060</f>
        <v/>
      </c>
    </row>
    <row r="7062">
      <c r="L7062" s="6">
        <f>Trades!P7061</f>
        <v/>
      </c>
      <c r="M7062" s="7">
        <f>M7061+Trades!T7061</f>
        <v/>
      </c>
      <c r="N7062" s="7">
        <f>N7061+Trades!U7061</f>
        <v/>
      </c>
      <c r="O7062" s="7">
        <f>O7061+Trades!W7061</f>
        <v/>
      </c>
    </row>
    <row r="7063">
      <c r="L7063" s="6">
        <f>Trades!P7062</f>
        <v/>
      </c>
      <c r="M7063" s="7">
        <f>M7062+Trades!T7062</f>
        <v/>
      </c>
      <c r="N7063" s="7">
        <f>N7062+Trades!U7062</f>
        <v/>
      </c>
      <c r="O7063" s="7">
        <f>O7062+Trades!W7062</f>
        <v/>
      </c>
    </row>
    <row r="7064">
      <c r="L7064" s="6">
        <f>Trades!P7063</f>
        <v/>
      </c>
      <c r="M7064" s="7">
        <f>M7063+Trades!T7063</f>
        <v/>
      </c>
      <c r="N7064" s="7">
        <f>N7063+Trades!U7063</f>
        <v/>
      </c>
      <c r="O7064" s="7">
        <f>O7063+Trades!W7063</f>
        <v/>
      </c>
    </row>
    <row r="7065">
      <c r="L7065" s="6">
        <f>Trades!P7064</f>
        <v/>
      </c>
      <c r="M7065" s="7">
        <f>M7064+Trades!T7064</f>
        <v/>
      </c>
      <c r="N7065" s="7">
        <f>N7064+Trades!U7064</f>
        <v/>
      </c>
      <c r="O7065" s="7">
        <f>O7064+Trades!W7064</f>
        <v/>
      </c>
    </row>
    <row r="7066">
      <c r="L7066" s="6">
        <f>Trades!P7065</f>
        <v/>
      </c>
      <c r="M7066" s="7">
        <f>M7065+Trades!T7065</f>
        <v/>
      </c>
      <c r="N7066" s="7">
        <f>N7065+Trades!U7065</f>
        <v/>
      </c>
      <c r="O7066" s="7">
        <f>O7065+Trades!W7065</f>
        <v/>
      </c>
    </row>
    <row r="7067">
      <c r="L7067" s="6">
        <f>Trades!P7066</f>
        <v/>
      </c>
      <c r="M7067" s="7">
        <f>M7066+Trades!T7066</f>
        <v/>
      </c>
      <c r="N7067" s="7">
        <f>N7066+Trades!U7066</f>
        <v/>
      </c>
      <c r="O7067" s="7">
        <f>O7066+Trades!W7066</f>
        <v/>
      </c>
    </row>
    <row r="7068">
      <c r="L7068" s="6">
        <f>Trades!P7067</f>
        <v/>
      </c>
      <c r="M7068" s="7">
        <f>M7067+Trades!T7067</f>
        <v/>
      </c>
      <c r="N7068" s="7">
        <f>N7067+Trades!U7067</f>
        <v/>
      </c>
      <c r="O7068" s="7">
        <f>O7067+Trades!W7067</f>
        <v/>
      </c>
    </row>
    <row r="7069">
      <c r="L7069" s="6">
        <f>Trades!P7068</f>
        <v/>
      </c>
      <c r="M7069" s="7">
        <f>M7068+Trades!T7068</f>
        <v/>
      </c>
      <c r="N7069" s="7">
        <f>N7068+Trades!U7068</f>
        <v/>
      </c>
      <c r="O7069" s="7">
        <f>O7068+Trades!W7068</f>
        <v/>
      </c>
    </row>
    <row r="7070">
      <c r="L7070" s="6">
        <f>Trades!P7069</f>
        <v/>
      </c>
      <c r="M7070" s="7">
        <f>M7069+Trades!T7069</f>
        <v/>
      </c>
      <c r="N7070" s="7">
        <f>N7069+Trades!U7069</f>
        <v/>
      </c>
      <c r="O7070" s="7">
        <f>O7069+Trades!W7069</f>
        <v/>
      </c>
    </row>
    <row r="7071">
      <c r="L7071" s="6">
        <f>Trades!P7070</f>
        <v/>
      </c>
      <c r="M7071" s="7">
        <f>M7070+Trades!T7070</f>
        <v/>
      </c>
      <c r="N7071" s="7">
        <f>N7070+Trades!U7070</f>
        <v/>
      </c>
      <c r="O7071" s="7">
        <f>O7070+Trades!W7070</f>
        <v/>
      </c>
    </row>
    <row r="7072">
      <c r="L7072" s="6">
        <f>Trades!P7071</f>
        <v/>
      </c>
      <c r="M7072" s="7">
        <f>M7071+Trades!T7071</f>
        <v/>
      </c>
      <c r="N7072" s="7">
        <f>N7071+Trades!U7071</f>
        <v/>
      </c>
      <c r="O7072" s="7">
        <f>O7071+Trades!W7071</f>
        <v/>
      </c>
    </row>
    <row r="7073">
      <c r="L7073" s="6">
        <f>Trades!P7072</f>
        <v/>
      </c>
      <c r="M7073" s="7">
        <f>M7072+Trades!T7072</f>
        <v/>
      </c>
      <c r="N7073" s="7">
        <f>N7072+Trades!U7072</f>
        <v/>
      </c>
      <c r="O7073" s="7">
        <f>O7072+Trades!W7072</f>
        <v/>
      </c>
    </row>
    <row r="7074">
      <c r="L7074" s="6">
        <f>Trades!P7073</f>
        <v/>
      </c>
      <c r="M7074" s="7">
        <f>M7073+Trades!T7073</f>
        <v/>
      </c>
      <c r="N7074" s="7">
        <f>N7073+Trades!U7073</f>
        <v/>
      </c>
      <c r="O7074" s="7">
        <f>O7073+Trades!W7073</f>
        <v/>
      </c>
    </row>
    <row r="7075">
      <c r="L7075" s="6">
        <f>Trades!P7074</f>
        <v/>
      </c>
      <c r="M7075" s="7">
        <f>M7074+Trades!T7074</f>
        <v/>
      </c>
      <c r="N7075" s="7">
        <f>N7074+Trades!U7074</f>
        <v/>
      </c>
      <c r="O7075" s="7">
        <f>O7074+Trades!W7074</f>
        <v/>
      </c>
    </row>
    <row r="7076">
      <c r="L7076" s="6">
        <f>Trades!P7075</f>
        <v/>
      </c>
      <c r="M7076" s="7">
        <f>M7075+Trades!T7075</f>
        <v/>
      </c>
      <c r="N7076" s="7">
        <f>N7075+Trades!U7075</f>
        <v/>
      </c>
      <c r="O7076" s="7">
        <f>O7075+Trades!W7075</f>
        <v/>
      </c>
    </row>
    <row r="7077">
      <c r="L7077" s="6">
        <f>Trades!P7076</f>
        <v/>
      </c>
      <c r="M7077" s="7">
        <f>M7076+Trades!T7076</f>
        <v/>
      </c>
      <c r="N7077" s="7">
        <f>N7076+Trades!U7076</f>
        <v/>
      </c>
      <c r="O7077" s="7">
        <f>O7076+Trades!W7076</f>
        <v/>
      </c>
    </row>
    <row r="7078">
      <c r="L7078" s="6">
        <f>Trades!P7077</f>
        <v/>
      </c>
      <c r="M7078" s="7">
        <f>M7077+Trades!T7077</f>
        <v/>
      </c>
      <c r="N7078" s="7">
        <f>N7077+Trades!U7077</f>
        <v/>
      </c>
      <c r="O7078" s="7">
        <f>O7077+Trades!W7077</f>
        <v/>
      </c>
    </row>
    <row r="7079">
      <c r="L7079" s="6">
        <f>Trades!P7078</f>
        <v/>
      </c>
      <c r="M7079" s="7">
        <f>M7078+Trades!T7078</f>
        <v/>
      </c>
      <c r="N7079" s="7">
        <f>N7078+Trades!U7078</f>
        <v/>
      </c>
      <c r="O7079" s="7">
        <f>O7078+Trades!W7078</f>
        <v/>
      </c>
    </row>
    <row r="7080">
      <c r="L7080" s="6">
        <f>Trades!P7079</f>
        <v/>
      </c>
      <c r="M7080" s="7">
        <f>M7079+Trades!T7079</f>
        <v/>
      </c>
      <c r="N7080" s="7">
        <f>N7079+Trades!U7079</f>
        <v/>
      </c>
      <c r="O7080" s="7">
        <f>O7079+Trades!W7079</f>
        <v/>
      </c>
    </row>
    <row r="7081">
      <c r="L7081" s="6">
        <f>Trades!P7080</f>
        <v/>
      </c>
      <c r="M7081" s="7">
        <f>M7080+Trades!T7080</f>
        <v/>
      </c>
      <c r="N7081" s="7">
        <f>N7080+Trades!U7080</f>
        <v/>
      </c>
      <c r="O7081" s="7">
        <f>O7080+Trades!W7080</f>
        <v/>
      </c>
    </row>
    <row r="7082">
      <c r="L7082" s="6">
        <f>Trades!P7081</f>
        <v/>
      </c>
      <c r="M7082" s="7">
        <f>M7081+Trades!T7081</f>
        <v/>
      </c>
      <c r="N7082" s="7">
        <f>N7081+Trades!U7081</f>
        <v/>
      </c>
      <c r="O7082" s="7">
        <f>O7081+Trades!W7081</f>
        <v/>
      </c>
    </row>
    <row r="7083">
      <c r="L7083" s="6">
        <f>Trades!P7082</f>
        <v/>
      </c>
      <c r="M7083" s="7">
        <f>M7082+Trades!T7082</f>
        <v/>
      </c>
      <c r="N7083" s="7">
        <f>N7082+Trades!U7082</f>
        <v/>
      </c>
      <c r="O7083" s="7">
        <f>O7082+Trades!W7082</f>
        <v/>
      </c>
    </row>
    <row r="7084">
      <c r="L7084" s="6">
        <f>Trades!P7083</f>
        <v/>
      </c>
      <c r="M7084" s="7">
        <f>M7083+Trades!T7083</f>
        <v/>
      </c>
      <c r="N7084" s="7">
        <f>N7083+Trades!U7083</f>
        <v/>
      </c>
      <c r="O7084" s="7">
        <f>O7083+Trades!W7083</f>
        <v/>
      </c>
    </row>
    <row r="7085">
      <c r="L7085" s="6">
        <f>Trades!P7084</f>
        <v/>
      </c>
      <c r="M7085" s="7">
        <f>M7084+Trades!T7084</f>
        <v/>
      </c>
      <c r="N7085" s="7">
        <f>N7084+Trades!U7084</f>
        <v/>
      </c>
      <c r="O7085" s="7">
        <f>O7084+Trades!W7084</f>
        <v/>
      </c>
    </row>
    <row r="7086">
      <c r="L7086" s="6">
        <f>Trades!P7085</f>
        <v/>
      </c>
      <c r="M7086" s="7">
        <f>M7085+Trades!T7085</f>
        <v/>
      </c>
      <c r="N7086" s="7">
        <f>N7085+Trades!U7085</f>
        <v/>
      </c>
      <c r="O7086" s="7">
        <f>O7085+Trades!W7085</f>
        <v/>
      </c>
    </row>
    <row r="7087">
      <c r="L7087" s="6">
        <f>Trades!P7086</f>
        <v/>
      </c>
      <c r="M7087" s="7">
        <f>M7086+Trades!T7086</f>
        <v/>
      </c>
      <c r="N7087" s="7">
        <f>N7086+Trades!U7086</f>
        <v/>
      </c>
      <c r="O7087" s="7">
        <f>O7086+Trades!W7086</f>
        <v/>
      </c>
    </row>
    <row r="7088">
      <c r="L7088" s="6">
        <f>Trades!P7087</f>
        <v/>
      </c>
      <c r="M7088" s="7">
        <f>M7087+Trades!T7087</f>
        <v/>
      </c>
      <c r="N7088" s="7">
        <f>N7087+Trades!U7087</f>
        <v/>
      </c>
      <c r="O7088" s="7">
        <f>O7087+Trades!W7087</f>
        <v/>
      </c>
    </row>
    <row r="7089">
      <c r="L7089" s="6">
        <f>Trades!P7088</f>
        <v/>
      </c>
      <c r="M7089" s="7">
        <f>M7088+Trades!T7088</f>
        <v/>
      </c>
      <c r="N7089" s="7">
        <f>N7088+Trades!U7088</f>
        <v/>
      </c>
      <c r="O7089" s="7">
        <f>O7088+Trades!W7088</f>
        <v/>
      </c>
    </row>
    <row r="7090">
      <c r="L7090" s="6">
        <f>Trades!P7089</f>
        <v/>
      </c>
      <c r="M7090" s="7">
        <f>M7089+Trades!T7089</f>
        <v/>
      </c>
      <c r="N7090" s="7">
        <f>N7089+Trades!U7089</f>
        <v/>
      </c>
      <c r="O7090" s="7">
        <f>O7089+Trades!W7089</f>
        <v/>
      </c>
    </row>
    <row r="7091">
      <c r="L7091" s="6">
        <f>Trades!P7090</f>
        <v/>
      </c>
      <c r="M7091" s="7">
        <f>M7090+Trades!T7090</f>
        <v/>
      </c>
      <c r="N7091" s="7">
        <f>N7090+Trades!U7090</f>
        <v/>
      </c>
      <c r="O7091" s="7">
        <f>O7090+Trades!W7090</f>
        <v/>
      </c>
    </row>
    <row r="7092">
      <c r="L7092" s="6">
        <f>Trades!P7091</f>
        <v/>
      </c>
      <c r="M7092" s="7">
        <f>M7091+Trades!T7091</f>
        <v/>
      </c>
      <c r="N7092" s="7">
        <f>N7091+Trades!U7091</f>
        <v/>
      </c>
      <c r="O7092" s="7">
        <f>O7091+Trades!W7091</f>
        <v/>
      </c>
    </row>
    <row r="7093">
      <c r="L7093" s="6">
        <f>Trades!P7092</f>
        <v/>
      </c>
      <c r="M7093" s="7">
        <f>M7092+Trades!T7092</f>
        <v/>
      </c>
      <c r="N7093" s="7">
        <f>N7092+Trades!U7092</f>
        <v/>
      </c>
      <c r="O7093" s="7">
        <f>O7092+Trades!W7092</f>
        <v/>
      </c>
    </row>
    <row r="7094">
      <c r="L7094" s="6">
        <f>Trades!P7093</f>
        <v/>
      </c>
      <c r="M7094" s="7">
        <f>M7093+Trades!T7093</f>
        <v/>
      </c>
      <c r="N7094" s="7">
        <f>N7093+Trades!U7093</f>
        <v/>
      </c>
      <c r="O7094" s="7">
        <f>O7093+Trades!W7093</f>
        <v/>
      </c>
    </row>
    <row r="7095">
      <c r="L7095" s="6">
        <f>Trades!P7094</f>
        <v/>
      </c>
      <c r="M7095" s="7">
        <f>M7094+Trades!T7094</f>
        <v/>
      </c>
      <c r="N7095" s="7">
        <f>N7094+Trades!U7094</f>
        <v/>
      </c>
      <c r="O7095" s="7">
        <f>O7094+Trades!W7094</f>
        <v/>
      </c>
    </row>
    <row r="7096">
      <c r="L7096" s="6">
        <f>Trades!P7095</f>
        <v/>
      </c>
      <c r="M7096" s="7">
        <f>M7095+Trades!T7095</f>
        <v/>
      </c>
      <c r="N7096" s="7">
        <f>N7095+Trades!U7095</f>
        <v/>
      </c>
      <c r="O7096" s="7">
        <f>O7095+Trades!W7095</f>
        <v/>
      </c>
    </row>
    <row r="7097">
      <c r="L7097" s="6">
        <f>Trades!P7096</f>
        <v/>
      </c>
      <c r="M7097" s="7">
        <f>M7096+Trades!T7096</f>
        <v/>
      </c>
      <c r="N7097" s="7">
        <f>N7096+Trades!U7096</f>
        <v/>
      </c>
      <c r="O7097" s="7">
        <f>O7096+Trades!W7096</f>
        <v/>
      </c>
    </row>
    <row r="7098">
      <c r="L7098" s="6">
        <f>Trades!P7097</f>
        <v/>
      </c>
      <c r="M7098" s="7">
        <f>M7097+Trades!T7097</f>
        <v/>
      </c>
      <c r="N7098" s="7">
        <f>N7097+Trades!U7097</f>
        <v/>
      </c>
      <c r="O7098" s="7">
        <f>O7097+Trades!W7097</f>
        <v/>
      </c>
    </row>
    <row r="7099">
      <c r="L7099" s="6">
        <f>Trades!P7098</f>
        <v/>
      </c>
      <c r="M7099" s="7">
        <f>M7098+Trades!T7098</f>
        <v/>
      </c>
      <c r="N7099" s="7">
        <f>N7098+Trades!U7098</f>
        <v/>
      </c>
      <c r="O7099" s="7">
        <f>O7098+Trades!W7098</f>
        <v/>
      </c>
    </row>
    <row r="7100">
      <c r="L7100" s="6">
        <f>Trades!P7099</f>
        <v/>
      </c>
      <c r="M7100" s="7">
        <f>M7099+Trades!T7099</f>
        <v/>
      </c>
      <c r="N7100" s="7">
        <f>N7099+Trades!U7099</f>
        <v/>
      </c>
      <c r="O7100" s="7">
        <f>O7099+Trades!W7099</f>
        <v/>
      </c>
    </row>
    <row r="7101">
      <c r="L7101" s="6">
        <f>Trades!P7100</f>
        <v/>
      </c>
      <c r="M7101" s="7">
        <f>M7100+Trades!T7100</f>
        <v/>
      </c>
      <c r="N7101" s="7">
        <f>N7100+Trades!U7100</f>
        <v/>
      </c>
      <c r="O7101" s="7">
        <f>O7100+Trades!W7100</f>
        <v/>
      </c>
    </row>
    <row r="7102">
      <c r="L7102" s="6">
        <f>Trades!P7101</f>
        <v/>
      </c>
      <c r="M7102" s="7">
        <f>M7101+Trades!T7101</f>
        <v/>
      </c>
      <c r="N7102" s="7">
        <f>N7101+Trades!U7101</f>
        <v/>
      </c>
      <c r="O7102" s="7">
        <f>O7101+Trades!W7101</f>
        <v/>
      </c>
    </row>
    <row r="7103">
      <c r="L7103" s="6">
        <f>Trades!P7102</f>
        <v/>
      </c>
      <c r="M7103" s="7">
        <f>M7102+Trades!T7102</f>
        <v/>
      </c>
      <c r="N7103" s="7">
        <f>N7102+Trades!U7102</f>
        <v/>
      </c>
      <c r="O7103" s="7">
        <f>O7102+Trades!W7102</f>
        <v/>
      </c>
    </row>
    <row r="7104">
      <c r="L7104" s="6">
        <f>Trades!P7103</f>
        <v/>
      </c>
      <c r="M7104" s="7">
        <f>M7103+Trades!T7103</f>
        <v/>
      </c>
      <c r="N7104" s="7">
        <f>N7103+Trades!U7103</f>
        <v/>
      </c>
      <c r="O7104" s="7">
        <f>O7103+Trades!W7103</f>
        <v/>
      </c>
    </row>
    <row r="7105">
      <c r="L7105" s="6">
        <f>Trades!P7104</f>
        <v/>
      </c>
      <c r="M7105" s="7">
        <f>M7104+Trades!T7104</f>
        <v/>
      </c>
      <c r="N7105" s="7">
        <f>N7104+Trades!U7104</f>
        <v/>
      </c>
      <c r="O7105" s="7">
        <f>O7104+Trades!W7104</f>
        <v/>
      </c>
    </row>
    <row r="7106">
      <c r="L7106" s="6">
        <f>Trades!P7105</f>
        <v/>
      </c>
      <c r="M7106" s="7">
        <f>M7105+Trades!T7105</f>
        <v/>
      </c>
      <c r="N7106" s="7">
        <f>N7105+Trades!U7105</f>
        <v/>
      </c>
      <c r="O7106" s="7">
        <f>O7105+Trades!W7105</f>
        <v/>
      </c>
    </row>
    <row r="7107">
      <c r="L7107" s="6">
        <f>Trades!P7106</f>
        <v/>
      </c>
      <c r="M7107" s="7">
        <f>M7106+Trades!T7106</f>
        <v/>
      </c>
      <c r="N7107" s="7">
        <f>N7106+Trades!U7106</f>
        <v/>
      </c>
      <c r="O7107" s="7">
        <f>O7106+Trades!W7106</f>
        <v/>
      </c>
    </row>
    <row r="7108">
      <c r="L7108" s="6">
        <f>Trades!P7107</f>
        <v/>
      </c>
      <c r="M7108" s="7">
        <f>M7107+Trades!T7107</f>
        <v/>
      </c>
      <c r="N7108" s="7">
        <f>N7107+Trades!U7107</f>
        <v/>
      </c>
      <c r="O7108" s="7">
        <f>O7107+Trades!W7107</f>
        <v/>
      </c>
    </row>
    <row r="7109">
      <c r="L7109" s="6">
        <f>Trades!P7108</f>
        <v/>
      </c>
      <c r="M7109" s="7">
        <f>M7108+Trades!T7108</f>
        <v/>
      </c>
      <c r="N7109" s="7">
        <f>N7108+Trades!U7108</f>
        <v/>
      </c>
      <c r="O7109" s="7">
        <f>O7108+Trades!W7108</f>
        <v/>
      </c>
    </row>
    <row r="7110">
      <c r="L7110" s="6">
        <f>Trades!P7109</f>
        <v/>
      </c>
      <c r="M7110" s="7">
        <f>M7109+Trades!T7109</f>
        <v/>
      </c>
      <c r="N7110" s="7">
        <f>N7109+Trades!U7109</f>
        <v/>
      </c>
      <c r="O7110" s="7">
        <f>O7109+Trades!W7109</f>
        <v/>
      </c>
    </row>
    <row r="7111">
      <c r="L7111" s="6">
        <f>Trades!P7110</f>
        <v/>
      </c>
      <c r="M7111" s="7">
        <f>M7110+Trades!T7110</f>
        <v/>
      </c>
      <c r="N7111" s="7">
        <f>N7110+Trades!U7110</f>
        <v/>
      </c>
      <c r="O7111" s="7">
        <f>O7110+Trades!W7110</f>
        <v/>
      </c>
    </row>
    <row r="7112">
      <c r="L7112" s="6">
        <f>Trades!P7111</f>
        <v/>
      </c>
      <c r="M7112" s="7">
        <f>M7111+Trades!T7111</f>
        <v/>
      </c>
      <c r="N7112" s="7">
        <f>N7111+Trades!U7111</f>
        <v/>
      </c>
      <c r="O7112" s="7">
        <f>O7111+Trades!W7111</f>
        <v/>
      </c>
    </row>
    <row r="7113">
      <c r="L7113" s="6">
        <f>Trades!P7112</f>
        <v/>
      </c>
      <c r="M7113" s="7">
        <f>M7112+Trades!T7112</f>
        <v/>
      </c>
      <c r="N7113" s="7">
        <f>N7112+Trades!U7112</f>
        <v/>
      </c>
      <c r="O7113" s="7">
        <f>O7112+Trades!W7112</f>
        <v/>
      </c>
    </row>
    <row r="7114">
      <c r="L7114" s="6">
        <f>Trades!P7113</f>
        <v/>
      </c>
      <c r="M7114" s="7">
        <f>M7113+Trades!T7113</f>
        <v/>
      </c>
      <c r="N7114" s="7">
        <f>N7113+Trades!U7113</f>
        <v/>
      </c>
      <c r="O7114" s="7">
        <f>O7113+Trades!W7113</f>
        <v/>
      </c>
    </row>
    <row r="7115">
      <c r="L7115" s="6">
        <f>Trades!P7114</f>
        <v/>
      </c>
      <c r="M7115" s="7">
        <f>M7114+Trades!T7114</f>
        <v/>
      </c>
      <c r="N7115" s="7">
        <f>N7114+Trades!U7114</f>
        <v/>
      </c>
      <c r="O7115" s="7">
        <f>O7114+Trades!W7114</f>
        <v/>
      </c>
    </row>
    <row r="7116">
      <c r="L7116" s="6">
        <f>Trades!P7115</f>
        <v/>
      </c>
      <c r="M7116" s="7">
        <f>M7115+Trades!T7115</f>
        <v/>
      </c>
      <c r="N7116" s="7">
        <f>N7115+Trades!U7115</f>
        <v/>
      </c>
      <c r="O7116" s="7">
        <f>O7115+Trades!W7115</f>
        <v/>
      </c>
    </row>
    <row r="7117">
      <c r="L7117" s="6">
        <f>Trades!P7116</f>
        <v/>
      </c>
      <c r="M7117" s="7">
        <f>M7116+Trades!T7116</f>
        <v/>
      </c>
      <c r="N7117" s="7">
        <f>N7116+Trades!U7116</f>
        <v/>
      </c>
      <c r="O7117" s="7">
        <f>O7116+Trades!W7116</f>
        <v/>
      </c>
    </row>
    <row r="7118">
      <c r="L7118" s="6">
        <f>Trades!P7117</f>
        <v/>
      </c>
      <c r="M7118" s="7">
        <f>M7117+Trades!T7117</f>
        <v/>
      </c>
      <c r="N7118" s="7">
        <f>N7117+Trades!U7117</f>
        <v/>
      </c>
      <c r="O7118" s="7">
        <f>O7117+Trades!W7117</f>
        <v/>
      </c>
    </row>
    <row r="7119">
      <c r="L7119" s="6">
        <f>Trades!P7118</f>
        <v/>
      </c>
      <c r="M7119" s="7">
        <f>M7118+Trades!T7118</f>
        <v/>
      </c>
      <c r="N7119" s="7">
        <f>N7118+Trades!U7118</f>
        <v/>
      </c>
      <c r="O7119" s="7">
        <f>O7118+Trades!W7118</f>
        <v/>
      </c>
    </row>
    <row r="7120">
      <c r="L7120" s="6">
        <f>Trades!P7119</f>
        <v/>
      </c>
      <c r="M7120" s="7">
        <f>M7119+Trades!T7119</f>
        <v/>
      </c>
      <c r="N7120" s="7">
        <f>N7119+Trades!U7119</f>
        <v/>
      </c>
      <c r="O7120" s="7">
        <f>O7119+Trades!W7119</f>
        <v/>
      </c>
    </row>
    <row r="7121">
      <c r="L7121" s="6">
        <f>Trades!P7120</f>
        <v/>
      </c>
      <c r="M7121" s="7">
        <f>M7120+Trades!T7120</f>
        <v/>
      </c>
      <c r="N7121" s="7">
        <f>N7120+Trades!U7120</f>
        <v/>
      </c>
      <c r="O7121" s="7">
        <f>O7120+Trades!W7120</f>
        <v/>
      </c>
    </row>
    <row r="7122">
      <c r="L7122" s="6">
        <f>Trades!P7121</f>
        <v/>
      </c>
      <c r="M7122" s="7">
        <f>M7121+Trades!T7121</f>
        <v/>
      </c>
      <c r="N7122" s="7">
        <f>N7121+Trades!U7121</f>
        <v/>
      </c>
      <c r="O7122" s="7">
        <f>O7121+Trades!W7121</f>
        <v/>
      </c>
    </row>
    <row r="7123">
      <c r="L7123" s="6">
        <f>Trades!P7122</f>
        <v/>
      </c>
      <c r="M7123" s="7">
        <f>M7122+Trades!T7122</f>
        <v/>
      </c>
      <c r="N7123" s="7">
        <f>N7122+Trades!U7122</f>
        <v/>
      </c>
      <c r="O7123" s="7">
        <f>O7122+Trades!W7122</f>
        <v/>
      </c>
    </row>
    <row r="7124">
      <c r="L7124" s="6">
        <f>Trades!P7123</f>
        <v/>
      </c>
      <c r="M7124" s="7">
        <f>M7123+Trades!T7123</f>
        <v/>
      </c>
      <c r="N7124" s="7">
        <f>N7123+Trades!U7123</f>
        <v/>
      </c>
      <c r="O7124" s="7">
        <f>O7123+Trades!W7123</f>
        <v/>
      </c>
    </row>
    <row r="7125">
      <c r="L7125" s="6">
        <f>Trades!P7124</f>
        <v/>
      </c>
      <c r="M7125" s="7">
        <f>M7124+Trades!T7124</f>
        <v/>
      </c>
      <c r="N7125" s="7">
        <f>N7124+Trades!U7124</f>
        <v/>
      </c>
      <c r="O7125" s="7">
        <f>O7124+Trades!W7124</f>
        <v/>
      </c>
    </row>
    <row r="7126">
      <c r="L7126" s="6">
        <f>Trades!P7125</f>
        <v/>
      </c>
      <c r="M7126" s="7">
        <f>M7125+Trades!T7125</f>
        <v/>
      </c>
      <c r="N7126" s="7">
        <f>N7125+Trades!U7125</f>
        <v/>
      </c>
      <c r="O7126" s="7">
        <f>O7125+Trades!W7125</f>
        <v/>
      </c>
    </row>
    <row r="7127">
      <c r="L7127" s="6">
        <f>Trades!P7126</f>
        <v/>
      </c>
      <c r="M7127" s="7">
        <f>M7126+Trades!T7126</f>
        <v/>
      </c>
      <c r="N7127" s="7">
        <f>N7126+Trades!U7126</f>
        <v/>
      </c>
      <c r="O7127" s="7">
        <f>O7126+Trades!W7126</f>
        <v/>
      </c>
    </row>
    <row r="7128">
      <c r="L7128" s="6">
        <f>Trades!P7127</f>
        <v/>
      </c>
      <c r="M7128" s="7">
        <f>M7127+Trades!T7127</f>
        <v/>
      </c>
      <c r="N7128" s="7">
        <f>N7127+Trades!U7127</f>
        <v/>
      </c>
      <c r="O7128" s="7">
        <f>O7127+Trades!W7127</f>
        <v/>
      </c>
    </row>
    <row r="7129">
      <c r="L7129" s="6">
        <f>Trades!P7128</f>
        <v/>
      </c>
      <c r="M7129" s="7">
        <f>M7128+Trades!T7128</f>
        <v/>
      </c>
      <c r="N7129" s="7">
        <f>N7128+Trades!U7128</f>
        <v/>
      </c>
      <c r="O7129" s="7">
        <f>O7128+Trades!W7128</f>
        <v/>
      </c>
    </row>
    <row r="7130">
      <c r="L7130" s="6">
        <f>Trades!P7129</f>
        <v/>
      </c>
      <c r="M7130" s="7">
        <f>M7129+Trades!T7129</f>
        <v/>
      </c>
      <c r="N7130" s="7">
        <f>N7129+Trades!U7129</f>
        <v/>
      </c>
      <c r="O7130" s="7">
        <f>O7129+Trades!W7129</f>
        <v/>
      </c>
    </row>
    <row r="7131">
      <c r="L7131" s="6">
        <f>Trades!P7130</f>
        <v/>
      </c>
      <c r="M7131" s="7">
        <f>M7130+Trades!T7130</f>
        <v/>
      </c>
      <c r="N7131" s="7">
        <f>N7130+Trades!U7130</f>
        <v/>
      </c>
      <c r="O7131" s="7">
        <f>O7130+Trades!W7130</f>
        <v/>
      </c>
    </row>
    <row r="7132">
      <c r="L7132" s="6">
        <f>Trades!P7131</f>
        <v/>
      </c>
      <c r="M7132" s="7">
        <f>M7131+Trades!T7131</f>
        <v/>
      </c>
      <c r="N7132" s="7">
        <f>N7131+Trades!U7131</f>
        <v/>
      </c>
      <c r="O7132" s="7">
        <f>O7131+Trades!W7131</f>
        <v/>
      </c>
    </row>
    <row r="7133">
      <c r="L7133" s="6">
        <f>Trades!P7132</f>
        <v/>
      </c>
      <c r="M7133" s="7">
        <f>M7132+Trades!T7132</f>
        <v/>
      </c>
      <c r="N7133" s="7">
        <f>N7132+Trades!U7132</f>
        <v/>
      </c>
      <c r="O7133" s="7">
        <f>O7132+Trades!W7132</f>
        <v/>
      </c>
    </row>
    <row r="7134">
      <c r="L7134" s="6">
        <f>Trades!P7133</f>
        <v/>
      </c>
      <c r="M7134" s="7">
        <f>M7133+Trades!T7133</f>
        <v/>
      </c>
      <c r="N7134" s="7">
        <f>N7133+Trades!U7133</f>
        <v/>
      </c>
      <c r="O7134" s="7">
        <f>O7133+Trades!W7133</f>
        <v/>
      </c>
    </row>
    <row r="7135">
      <c r="L7135" s="6">
        <f>Trades!P7134</f>
        <v/>
      </c>
      <c r="M7135" s="7">
        <f>M7134+Trades!T7134</f>
        <v/>
      </c>
      <c r="N7135" s="7">
        <f>N7134+Trades!U7134</f>
        <v/>
      </c>
      <c r="O7135" s="7">
        <f>O7134+Trades!W7134</f>
        <v/>
      </c>
    </row>
    <row r="7136">
      <c r="L7136" s="6">
        <f>Trades!P7135</f>
        <v/>
      </c>
      <c r="M7136" s="7">
        <f>M7135+Trades!T7135</f>
        <v/>
      </c>
      <c r="N7136" s="7">
        <f>N7135+Trades!U7135</f>
        <v/>
      </c>
      <c r="O7136" s="7">
        <f>O7135+Trades!W7135</f>
        <v/>
      </c>
    </row>
    <row r="7137">
      <c r="L7137" s="6">
        <f>Trades!P7136</f>
        <v/>
      </c>
      <c r="M7137" s="7">
        <f>M7136+Trades!T7136</f>
        <v/>
      </c>
      <c r="N7137" s="7">
        <f>N7136+Trades!U7136</f>
        <v/>
      </c>
      <c r="O7137" s="7">
        <f>O7136+Trades!W7136</f>
        <v/>
      </c>
    </row>
    <row r="7138">
      <c r="L7138" s="6">
        <f>Trades!P7137</f>
        <v/>
      </c>
      <c r="M7138" s="7">
        <f>M7137+Trades!T7137</f>
        <v/>
      </c>
      <c r="N7138" s="7">
        <f>N7137+Trades!U7137</f>
        <v/>
      </c>
      <c r="O7138" s="7">
        <f>O7137+Trades!W7137</f>
        <v/>
      </c>
    </row>
    <row r="7139">
      <c r="L7139" s="6">
        <f>Trades!P7138</f>
        <v/>
      </c>
      <c r="M7139" s="7">
        <f>M7138+Trades!T7138</f>
        <v/>
      </c>
      <c r="N7139" s="7">
        <f>N7138+Trades!U7138</f>
        <v/>
      </c>
      <c r="O7139" s="7">
        <f>O7138+Trades!W7138</f>
        <v/>
      </c>
    </row>
    <row r="7140">
      <c r="L7140" s="6">
        <f>Trades!P7139</f>
        <v/>
      </c>
      <c r="M7140" s="7">
        <f>M7139+Trades!T7139</f>
        <v/>
      </c>
      <c r="N7140" s="7">
        <f>N7139+Trades!U7139</f>
        <v/>
      </c>
      <c r="O7140" s="7">
        <f>O7139+Trades!W7139</f>
        <v/>
      </c>
    </row>
    <row r="7141">
      <c r="L7141" s="6">
        <f>Trades!P7140</f>
        <v/>
      </c>
      <c r="M7141" s="7">
        <f>M7140+Trades!T7140</f>
        <v/>
      </c>
      <c r="N7141" s="7">
        <f>N7140+Trades!U7140</f>
        <v/>
      </c>
      <c r="O7141" s="7">
        <f>O7140+Trades!W7140</f>
        <v/>
      </c>
    </row>
    <row r="7142">
      <c r="L7142" s="6">
        <f>Trades!P7141</f>
        <v/>
      </c>
      <c r="M7142" s="7">
        <f>M7141+Trades!T7141</f>
        <v/>
      </c>
      <c r="N7142" s="7">
        <f>N7141+Trades!U7141</f>
        <v/>
      </c>
      <c r="O7142" s="7">
        <f>O7141+Trades!W7141</f>
        <v/>
      </c>
    </row>
    <row r="7143">
      <c r="L7143" s="6">
        <f>Trades!P7142</f>
        <v/>
      </c>
      <c r="M7143" s="7">
        <f>M7142+Trades!T7142</f>
        <v/>
      </c>
      <c r="N7143" s="7">
        <f>N7142+Trades!U7142</f>
        <v/>
      </c>
      <c r="O7143" s="7">
        <f>O7142+Trades!W7142</f>
        <v/>
      </c>
    </row>
    <row r="7144">
      <c r="L7144" s="6">
        <f>Trades!P7143</f>
        <v/>
      </c>
      <c r="M7144" s="7">
        <f>M7143+Trades!T7143</f>
        <v/>
      </c>
      <c r="N7144" s="7">
        <f>N7143+Trades!U7143</f>
        <v/>
      </c>
      <c r="O7144" s="7">
        <f>O7143+Trades!W7143</f>
        <v/>
      </c>
    </row>
    <row r="7145">
      <c r="L7145" s="6">
        <f>Trades!P7144</f>
        <v/>
      </c>
      <c r="M7145" s="7">
        <f>M7144+Trades!T7144</f>
        <v/>
      </c>
      <c r="N7145" s="7">
        <f>N7144+Trades!U7144</f>
        <v/>
      </c>
      <c r="O7145" s="7">
        <f>O7144+Trades!W7144</f>
        <v/>
      </c>
    </row>
    <row r="7146">
      <c r="L7146" s="6">
        <f>Trades!P7145</f>
        <v/>
      </c>
      <c r="M7146" s="7">
        <f>M7145+Trades!T7145</f>
        <v/>
      </c>
      <c r="N7146" s="7">
        <f>N7145+Trades!U7145</f>
        <v/>
      </c>
      <c r="O7146" s="7">
        <f>O7145+Trades!W7145</f>
        <v/>
      </c>
    </row>
    <row r="7147">
      <c r="L7147" s="6">
        <f>Trades!P7146</f>
        <v/>
      </c>
      <c r="M7147" s="7">
        <f>M7146+Trades!T7146</f>
        <v/>
      </c>
      <c r="N7147" s="7">
        <f>N7146+Trades!U7146</f>
        <v/>
      </c>
      <c r="O7147" s="7">
        <f>O7146+Trades!W7146</f>
        <v/>
      </c>
    </row>
    <row r="7148">
      <c r="L7148" s="6">
        <f>Trades!P7147</f>
        <v/>
      </c>
      <c r="M7148" s="7">
        <f>M7147+Trades!T7147</f>
        <v/>
      </c>
      <c r="N7148" s="7">
        <f>N7147+Trades!U7147</f>
        <v/>
      </c>
      <c r="O7148" s="7">
        <f>O7147+Trades!W7147</f>
        <v/>
      </c>
    </row>
    <row r="7149">
      <c r="L7149" s="6">
        <f>Trades!P7148</f>
        <v/>
      </c>
      <c r="M7149" s="7">
        <f>M7148+Trades!T7148</f>
        <v/>
      </c>
      <c r="N7149" s="7">
        <f>N7148+Trades!U7148</f>
        <v/>
      </c>
      <c r="O7149" s="7">
        <f>O7148+Trades!W7148</f>
        <v/>
      </c>
    </row>
    <row r="7150">
      <c r="L7150" s="6">
        <f>Trades!P7149</f>
        <v/>
      </c>
      <c r="M7150" s="7">
        <f>M7149+Trades!T7149</f>
        <v/>
      </c>
      <c r="N7150" s="7">
        <f>N7149+Trades!U7149</f>
        <v/>
      </c>
      <c r="O7150" s="7">
        <f>O7149+Trades!W7149</f>
        <v/>
      </c>
    </row>
    <row r="7151">
      <c r="L7151" s="6">
        <f>Trades!P7150</f>
        <v/>
      </c>
      <c r="M7151" s="7">
        <f>M7150+Trades!T7150</f>
        <v/>
      </c>
      <c r="N7151" s="7">
        <f>N7150+Trades!U7150</f>
        <v/>
      </c>
      <c r="O7151" s="7">
        <f>O7150+Trades!W7150</f>
        <v/>
      </c>
    </row>
    <row r="7152">
      <c r="L7152" s="6">
        <f>Trades!P7151</f>
        <v/>
      </c>
      <c r="M7152" s="7">
        <f>M7151+Trades!T7151</f>
        <v/>
      </c>
      <c r="N7152" s="7">
        <f>N7151+Trades!U7151</f>
        <v/>
      </c>
      <c r="O7152" s="7">
        <f>O7151+Trades!W7151</f>
        <v/>
      </c>
    </row>
    <row r="7153">
      <c r="L7153" s="6">
        <f>Trades!P7152</f>
        <v/>
      </c>
      <c r="M7153" s="7">
        <f>M7152+Trades!T7152</f>
        <v/>
      </c>
      <c r="N7153" s="7">
        <f>N7152+Trades!U7152</f>
        <v/>
      </c>
      <c r="O7153" s="7">
        <f>O7152+Trades!W7152</f>
        <v/>
      </c>
    </row>
    <row r="7154">
      <c r="L7154" s="6">
        <f>Trades!P7153</f>
        <v/>
      </c>
      <c r="M7154" s="7">
        <f>M7153+Trades!T7153</f>
        <v/>
      </c>
      <c r="N7154" s="7">
        <f>N7153+Trades!U7153</f>
        <v/>
      </c>
      <c r="O7154" s="7">
        <f>O7153+Trades!W7153</f>
        <v/>
      </c>
    </row>
    <row r="7155">
      <c r="L7155" s="6">
        <f>Trades!P7154</f>
        <v/>
      </c>
      <c r="M7155" s="7">
        <f>M7154+Trades!T7154</f>
        <v/>
      </c>
      <c r="N7155" s="7">
        <f>N7154+Trades!U7154</f>
        <v/>
      </c>
      <c r="O7155" s="7">
        <f>O7154+Trades!W7154</f>
        <v/>
      </c>
    </row>
    <row r="7156">
      <c r="L7156" s="6">
        <f>Trades!P7155</f>
        <v/>
      </c>
      <c r="M7156" s="7">
        <f>M7155+Trades!T7155</f>
        <v/>
      </c>
      <c r="N7156" s="7">
        <f>N7155+Trades!U7155</f>
        <v/>
      </c>
      <c r="O7156" s="7">
        <f>O7155+Trades!W7155</f>
        <v/>
      </c>
    </row>
    <row r="7157">
      <c r="L7157" s="6">
        <f>Trades!P7156</f>
        <v/>
      </c>
      <c r="M7157" s="7">
        <f>M7156+Trades!T7156</f>
        <v/>
      </c>
      <c r="N7157" s="7">
        <f>N7156+Trades!U7156</f>
        <v/>
      </c>
      <c r="O7157" s="7">
        <f>O7156+Trades!W7156</f>
        <v/>
      </c>
    </row>
    <row r="7158">
      <c r="L7158" s="6">
        <f>Trades!P7157</f>
        <v/>
      </c>
      <c r="M7158" s="7">
        <f>M7157+Trades!T7157</f>
        <v/>
      </c>
      <c r="N7158" s="7">
        <f>N7157+Trades!U7157</f>
        <v/>
      </c>
      <c r="O7158" s="7">
        <f>O7157+Trades!W7157</f>
        <v/>
      </c>
    </row>
    <row r="7159">
      <c r="L7159" s="6">
        <f>Trades!P7158</f>
        <v/>
      </c>
      <c r="M7159" s="7">
        <f>M7158+Trades!T7158</f>
        <v/>
      </c>
      <c r="N7159" s="7">
        <f>N7158+Trades!U7158</f>
        <v/>
      </c>
      <c r="O7159" s="7">
        <f>O7158+Trades!W7158</f>
        <v/>
      </c>
    </row>
    <row r="7160">
      <c r="L7160" s="6">
        <f>Trades!P7159</f>
        <v/>
      </c>
      <c r="M7160" s="7">
        <f>M7159+Trades!T7159</f>
        <v/>
      </c>
      <c r="N7160" s="7">
        <f>N7159+Trades!U7159</f>
        <v/>
      </c>
      <c r="O7160" s="7">
        <f>O7159+Trades!W7159</f>
        <v/>
      </c>
    </row>
    <row r="7161">
      <c r="L7161" s="6">
        <f>Trades!P7160</f>
        <v/>
      </c>
      <c r="M7161" s="7">
        <f>M7160+Trades!T7160</f>
        <v/>
      </c>
      <c r="N7161" s="7">
        <f>N7160+Trades!U7160</f>
        <v/>
      </c>
      <c r="O7161" s="7">
        <f>O7160+Trades!W7160</f>
        <v/>
      </c>
    </row>
    <row r="7162">
      <c r="L7162" s="6">
        <f>Trades!P7161</f>
        <v/>
      </c>
      <c r="M7162" s="7">
        <f>M7161+Trades!T7161</f>
        <v/>
      </c>
      <c r="N7162" s="7">
        <f>N7161+Trades!U7161</f>
        <v/>
      </c>
      <c r="O7162" s="7">
        <f>O7161+Trades!W7161</f>
        <v/>
      </c>
    </row>
    <row r="7163">
      <c r="L7163" s="6">
        <f>Trades!P7162</f>
        <v/>
      </c>
      <c r="M7163" s="7">
        <f>M7162+Trades!T7162</f>
        <v/>
      </c>
      <c r="N7163" s="7">
        <f>N7162+Trades!U7162</f>
        <v/>
      </c>
      <c r="O7163" s="7">
        <f>O7162+Trades!W7162</f>
        <v/>
      </c>
    </row>
    <row r="7164">
      <c r="L7164" s="6">
        <f>Trades!P7163</f>
        <v/>
      </c>
      <c r="M7164" s="7">
        <f>M7163+Trades!T7163</f>
        <v/>
      </c>
      <c r="N7164" s="7">
        <f>N7163+Trades!U7163</f>
        <v/>
      </c>
      <c r="O7164" s="7">
        <f>O7163+Trades!W7163</f>
        <v/>
      </c>
    </row>
    <row r="7165">
      <c r="L7165" s="6">
        <f>Trades!P7164</f>
        <v/>
      </c>
      <c r="M7165" s="7">
        <f>M7164+Trades!T7164</f>
        <v/>
      </c>
      <c r="N7165" s="7">
        <f>N7164+Trades!U7164</f>
        <v/>
      </c>
      <c r="O7165" s="7">
        <f>O7164+Trades!W7164</f>
        <v/>
      </c>
    </row>
    <row r="7166">
      <c r="L7166" s="6">
        <f>Trades!P7165</f>
        <v/>
      </c>
      <c r="M7166" s="7">
        <f>M7165+Trades!T7165</f>
        <v/>
      </c>
      <c r="N7166" s="7">
        <f>N7165+Trades!U7165</f>
        <v/>
      </c>
      <c r="O7166" s="7">
        <f>O7165+Trades!W7165</f>
        <v/>
      </c>
    </row>
    <row r="7167">
      <c r="L7167" s="6">
        <f>Trades!P7166</f>
        <v/>
      </c>
      <c r="M7167" s="7">
        <f>M7166+Trades!T7166</f>
        <v/>
      </c>
      <c r="N7167" s="7">
        <f>N7166+Trades!U7166</f>
        <v/>
      </c>
      <c r="O7167" s="7">
        <f>O7166+Trades!W7166</f>
        <v/>
      </c>
    </row>
    <row r="7168">
      <c r="L7168" s="6">
        <f>Trades!P7167</f>
        <v/>
      </c>
      <c r="M7168" s="7">
        <f>M7167+Trades!T7167</f>
        <v/>
      </c>
      <c r="N7168" s="7">
        <f>N7167+Trades!U7167</f>
        <v/>
      </c>
      <c r="O7168" s="7">
        <f>O7167+Trades!W7167</f>
        <v/>
      </c>
    </row>
    <row r="7169">
      <c r="L7169" s="6">
        <f>Trades!P7168</f>
        <v/>
      </c>
      <c r="M7169" s="7">
        <f>M7168+Trades!T7168</f>
        <v/>
      </c>
      <c r="N7169" s="7">
        <f>N7168+Trades!U7168</f>
        <v/>
      </c>
      <c r="O7169" s="7">
        <f>O7168+Trades!W7168</f>
        <v/>
      </c>
    </row>
    <row r="7170">
      <c r="L7170" s="6">
        <f>Trades!P7169</f>
        <v/>
      </c>
      <c r="M7170" s="7">
        <f>M7169+Trades!T7169</f>
        <v/>
      </c>
      <c r="N7170" s="7">
        <f>N7169+Trades!U7169</f>
        <v/>
      </c>
      <c r="O7170" s="7">
        <f>O7169+Trades!W7169</f>
        <v/>
      </c>
    </row>
    <row r="7171">
      <c r="L7171" s="6">
        <f>Trades!P7170</f>
        <v/>
      </c>
      <c r="M7171" s="7">
        <f>M7170+Trades!T7170</f>
        <v/>
      </c>
      <c r="N7171" s="7">
        <f>N7170+Trades!U7170</f>
        <v/>
      </c>
      <c r="O7171" s="7">
        <f>O7170+Trades!W7170</f>
        <v/>
      </c>
    </row>
    <row r="7172">
      <c r="L7172" s="6">
        <f>Trades!P7171</f>
        <v/>
      </c>
      <c r="M7172" s="7">
        <f>M7171+Trades!T7171</f>
        <v/>
      </c>
      <c r="N7172" s="7">
        <f>N7171+Trades!U7171</f>
        <v/>
      </c>
      <c r="O7172" s="7">
        <f>O7171+Trades!W7171</f>
        <v/>
      </c>
    </row>
    <row r="7173">
      <c r="L7173" s="6">
        <f>Trades!P7172</f>
        <v/>
      </c>
      <c r="M7173" s="7">
        <f>M7172+Trades!T7172</f>
        <v/>
      </c>
      <c r="N7173" s="7">
        <f>N7172+Trades!U7172</f>
        <v/>
      </c>
      <c r="O7173" s="7">
        <f>O7172+Trades!W7172</f>
        <v/>
      </c>
    </row>
    <row r="7174">
      <c r="L7174" s="6">
        <f>Trades!P7173</f>
        <v/>
      </c>
      <c r="M7174" s="7">
        <f>M7173+Trades!T7173</f>
        <v/>
      </c>
      <c r="N7174" s="7">
        <f>N7173+Trades!U7173</f>
        <v/>
      </c>
      <c r="O7174" s="7">
        <f>O7173+Trades!W7173</f>
        <v/>
      </c>
    </row>
    <row r="7175">
      <c r="L7175" s="6">
        <f>Trades!P7174</f>
        <v/>
      </c>
      <c r="M7175" s="7">
        <f>M7174+Trades!T7174</f>
        <v/>
      </c>
      <c r="N7175" s="7">
        <f>N7174+Trades!U7174</f>
        <v/>
      </c>
      <c r="O7175" s="7">
        <f>O7174+Trades!W7174</f>
        <v/>
      </c>
    </row>
    <row r="7176">
      <c r="L7176" s="6">
        <f>Trades!P7175</f>
        <v/>
      </c>
      <c r="M7176" s="7">
        <f>M7175+Trades!T7175</f>
        <v/>
      </c>
      <c r="N7176" s="7">
        <f>N7175+Trades!U7175</f>
        <v/>
      </c>
      <c r="O7176" s="7">
        <f>O7175+Trades!W7175</f>
        <v/>
      </c>
    </row>
    <row r="7177">
      <c r="L7177" s="6">
        <f>Trades!P7176</f>
        <v/>
      </c>
      <c r="M7177" s="7">
        <f>M7176+Trades!T7176</f>
        <v/>
      </c>
      <c r="N7177" s="7">
        <f>N7176+Trades!U7176</f>
        <v/>
      </c>
      <c r="O7177" s="7">
        <f>O7176+Trades!W7176</f>
        <v/>
      </c>
    </row>
    <row r="7178">
      <c r="L7178" s="6">
        <f>Trades!P7177</f>
        <v/>
      </c>
      <c r="M7178" s="7">
        <f>M7177+Trades!T7177</f>
        <v/>
      </c>
      <c r="N7178" s="7">
        <f>N7177+Trades!U7177</f>
        <v/>
      </c>
      <c r="O7178" s="7">
        <f>O7177+Trades!W7177</f>
        <v/>
      </c>
    </row>
    <row r="7179">
      <c r="L7179" s="6">
        <f>Trades!P7178</f>
        <v/>
      </c>
      <c r="M7179" s="7">
        <f>M7178+Trades!T7178</f>
        <v/>
      </c>
      <c r="N7179" s="7">
        <f>N7178+Trades!U7178</f>
        <v/>
      </c>
      <c r="O7179" s="7">
        <f>O7178+Trades!W7178</f>
        <v/>
      </c>
    </row>
    <row r="7180">
      <c r="L7180" s="6">
        <f>Trades!P7179</f>
        <v/>
      </c>
      <c r="M7180" s="7">
        <f>M7179+Trades!T7179</f>
        <v/>
      </c>
      <c r="N7180" s="7">
        <f>N7179+Trades!U7179</f>
        <v/>
      </c>
      <c r="O7180" s="7">
        <f>O7179+Trades!W7179</f>
        <v/>
      </c>
    </row>
    <row r="7181">
      <c r="L7181" s="6">
        <f>Trades!P7180</f>
        <v/>
      </c>
      <c r="M7181" s="7">
        <f>M7180+Trades!T7180</f>
        <v/>
      </c>
      <c r="N7181" s="7">
        <f>N7180+Trades!U7180</f>
        <v/>
      </c>
      <c r="O7181" s="7">
        <f>O7180+Trades!W7180</f>
        <v/>
      </c>
    </row>
    <row r="7182">
      <c r="L7182" s="6">
        <f>Trades!P7181</f>
        <v/>
      </c>
      <c r="M7182" s="7">
        <f>M7181+Trades!T7181</f>
        <v/>
      </c>
      <c r="N7182" s="7">
        <f>N7181+Trades!U7181</f>
        <v/>
      </c>
      <c r="O7182" s="7">
        <f>O7181+Trades!W7181</f>
        <v/>
      </c>
    </row>
    <row r="7183">
      <c r="L7183" s="6">
        <f>Trades!P7182</f>
        <v/>
      </c>
      <c r="M7183" s="7">
        <f>M7182+Trades!T7182</f>
        <v/>
      </c>
      <c r="N7183" s="7">
        <f>N7182+Trades!U7182</f>
        <v/>
      </c>
      <c r="O7183" s="7">
        <f>O7182+Trades!W7182</f>
        <v/>
      </c>
    </row>
    <row r="7184">
      <c r="L7184" s="6">
        <f>Trades!P7183</f>
        <v/>
      </c>
      <c r="M7184" s="7">
        <f>M7183+Trades!T7183</f>
        <v/>
      </c>
      <c r="N7184" s="7">
        <f>N7183+Trades!U7183</f>
        <v/>
      </c>
      <c r="O7184" s="7">
        <f>O7183+Trades!W7183</f>
        <v/>
      </c>
    </row>
    <row r="7185">
      <c r="L7185" s="6">
        <f>Trades!P7184</f>
        <v/>
      </c>
      <c r="M7185" s="7">
        <f>M7184+Trades!T7184</f>
        <v/>
      </c>
      <c r="N7185" s="7">
        <f>N7184+Trades!U7184</f>
        <v/>
      </c>
      <c r="O7185" s="7">
        <f>O7184+Trades!W7184</f>
        <v/>
      </c>
    </row>
    <row r="7186">
      <c r="L7186" s="6">
        <f>Trades!P7185</f>
        <v/>
      </c>
      <c r="M7186" s="7">
        <f>M7185+Trades!T7185</f>
        <v/>
      </c>
      <c r="N7186" s="7">
        <f>N7185+Trades!U7185</f>
        <v/>
      </c>
      <c r="O7186" s="7">
        <f>O7185+Trades!W7185</f>
        <v/>
      </c>
    </row>
    <row r="7187">
      <c r="L7187" s="6">
        <f>Trades!P7186</f>
        <v/>
      </c>
      <c r="M7187" s="7">
        <f>M7186+Trades!T7186</f>
        <v/>
      </c>
      <c r="N7187" s="7">
        <f>N7186+Trades!U7186</f>
        <v/>
      </c>
      <c r="O7187" s="7">
        <f>O7186+Trades!W7186</f>
        <v/>
      </c>
    </row>
    <row r="7188">
      <c r="L7188" s="6">
        <f>Trades!P7187</f>
        <v/>
      </c>
      <c r="M7188" s="7">
        <f>M7187+Trades!T7187</f>
        <v/>
      </c>
      <c r="N7188" s="7">
        <f>N7187+Trades!U7187</f>
        <v/>
      </c>
      <c r="O7188" s="7">
        <f>O7187+Trades!W7187</f>
        <v/>
      </c>
    </row>
    <row r="7189">
      <c r="L7189" s="6">
        <f>Trades!P7188</f>
        <v/>
      </c>
      <c r="M7189" s="7">
        <f>M7188+Trades!T7188</f>
        <v/>
      </c>
      <c r="N7189" s="7">
        <f>N7188+Trades!U7188</f>
        <v/>
      </c>
      <c r="O7189" s="7">
        <f>O7188+Trades!W7188</f>
        <v/>
      </c>
    </row>
    <row r="7190">
      <c r="L7190" s="6">
        <f>Trades!P7189</f>
        <v/>
      </c>
      <c r="M7190" s="7">
        <f>M7189+Trades!T7189</f>
        <v/>
      </c>
      <c r="N7190" s="7">
        <f>N7189+Trades!U7189</f>
        <v/>
      </c>
      <c r="O7190" s="7">
        <f>O7189+Trades!W7189</f>
        <v/>
      </c>
    </row>
    <row r="7191">
      <c r="L7191" s="6">
        <f>Trades!P7190</f>
        <v/>
      </c>
      <c r="M7191" s="7">
        <f>M7190+Trades!T7190</f>
        <v/>
      </c>
      <c r="N7191" s="7">
        <f>N7190+Trades!U7190</f>
        <v/>
      </c>
      <c r="O7191" s="7">
        <f>O7190+Trades!W7190</f>
        <v/>
      </c>
    </row>
    <row r="7192">
      <c r="L7192" s="6">
        <f>Trades!P7191</f>
        <v/>
      </c>
      <c r="M7192" s="7">
        <f>M7191+Trades!T7191</f>
        <v/>
      </c>
      <c r="N7192" s="7">
        <f>N7191+Trades!U7191</f>
        <v/>
      </c>
      <c r="O7192" s="7">
        <f>O7191+Trades!W7191</f>
        <v/>
      </c>
    </row>
    <row r="7193">
      <c r="L7193" s="6">
        <f>Trades!P7192</f>
        <v/>
      </c>
      <c r="M7193" s="7">
        <f>M7192+Trades!T7192</f>
        <v/>
      </c>
      <c r="N7193" s="7">
        <f>N7192+Trades!U7192</f>
        <v/>
      </c>
      <c r="O7193" s="7">
        <f>O7192+Trades!W7192</f>
        <v/>
      </c>
    </row>
    <row r="7194">
      <c r="L7194" s="6">
        <f>Trades!P7193</f>
        <v/>
      </c>
      <c r="M7194" s="7">
        <f>M7193+Trades!T7193</f>
        <v/>
      </c>
      <c r="N7194" s="7">
        <f>N7193+Trades!U7193</f>
        <v/>
      </c>
      <c r="O7194" s="7">
        <f>O7193+Trades!W7193</f>
        <v/>
      </c>
    </row>
    <row r="7195">
      <c r="L7195" s="6">
        <f>Trades!P7194</f>
        <v/>
      </c>
      <c r="M7195" s="7">
        <f>M7194+Trades!T7194</f>
        <v/>
      </c>
      <c r="N7195" s="7">
        <f>N7194+Trades!U7194</f>
        <v/>
      </c>
      <c r="O7195" s="7">
        <f>O7194+Trades!W7194</f>
        <v/>
      </c>
    </row>
    <row r="7196">
      <c r="L7196" s="6">
        <f>Trades!P7195</f>
        <v/>
      </c>
      <c r="M7196" s="7">
        <f>M7195+Trades!T7195</f>
        <v/>
      </c>
      <c r="N7196" s="7">
        <f>N7195+Trades!U7195</f>
        <v/>
      </c>
      <c r="O7196" s="7">
        <f>O7195+Trades!W7195</f>
        <v/>
      </c>
    </row>
    <row r="7197">
      <c r="L7197" s="6">
        <f>Trades!P7196</f>
        <v/>
      </c>
      <c r="M7197" s="7">
        <f>M7196+Trades!T7196</f>
        <v/>
      </c>
      <c r="N7197" s="7">
        <f>N7196+Trades!U7196</f>
        <v/>
      </c>
      <c r="O7197" s="7">
        <f>O7196+Trades!W7196</f>
        <v/>
      </c>
    </row>
    <row r="7198">
      <c r="L7198" s="6">
        <f>Trades!P7197</f>
        <v/>
      </c>
      <c r="M7198" s="7">
        <f>M7197+Trades!T7197</f>
        <v/>
      </c>
      <c r="N7198" s="7">
        <f>N7197+Trades!U7197</f>
        <v/>
      </c>
      <c r="O7198" s="7">
        <f>O7197+Trades!W7197</f>
        <v/>
      </c>
    </row>
    <row r="7199">
      <c r="L7199" s="6">
        <f>Trades!P7198</f>
        <v/>
      </c>
      <c r="M7199" s="7">
        <f>M7198+Trades!T7198</f>
        <v/>
      </c>
      <c r="N7199" s="7">
        <f>N7198+Trades!U7198</f>
        <v/>
      </c>
      <c r="O7199" s="7">
        <f>O7198+Trades!W7198</f>
        <v/>
      </c>
    </row>
    <row r="7200">
      <c r="L7200" s="6">
        <f>Trades!P7199</f>
        <v/>
      </c>
      <c r="M7200" s="7">
        <f>M7199+Trades!T7199</f>
        <v/>
      </c>
      <c r="N7200" s="7">
        <f>N7199+Trades!U7199</f>
        <v/>
      </c>
      <c r="O7200" s="7">
        <f>O7199+Trades!W7199</f>
        <v/>
      </c>
    </row>
    <row r="7201">
      <c r="L7201" s="6">
        <f>Trades!P7200</f>
        <v/>
      </c>
      <c r="M7201" s="7">
        <f>M7200+Trades!T7200</f>
        <v/>
      </c>
      <c r="N7201" s="7">
        <f>N7200+Trades!U7200</f>
        <v/>
      </c>
      <c r="O7201" s="7">
        <f>O7200+Trades!W7200</f>
        <v/>
      </c>
    </row>
    <row r="7202">
      <c r="L7202" s="6">
        <f>Trades!P7201</f>
        <v/>
      </c>
      <c r="M7202" s="7">
        <f>M7201+Trades!T7201</f>
        <v/>
      </c>
      <c r="N7202" s="7">
        <f>N7201+Trades!U7201</f>
        <v/>
      </c>
      <c r="O7202" s="7">
        <f>O7201+Trades!W7201</f>
        <v/>
      </c>
    </row>
    <row r="7203">
      <c r="L7203" s="6">
        <f>Trades!P7202</f>
        <v/>
      </c>
      <c r="M7203" s="7">
        <f>M7202+Trades!T7202</f>
        <v/>
      </c>
      <c r="N7203" s="7">
        <f>N7202+Trades!U7202</f>
        <v/>
      </c>
      <c r="O7203" s="7">
        <f>O7202+Trades!W7202</f>
        <v/>
      </c>
    </row>
    <row r="7204">
      <c r="L7204" s="6">
        <f>Trades!P7203</f>
        <v/>
      </c>
      <c r="M7204" s="7">
        <f>M7203+Trades!T7203</f>
        <v/>
      </c>
      <c r="N7204" s="7">
        <f>N7203+Trades!U7203</f>
        <v/>
      </c>
      <c r="O7204" s="7">
        <f>O7203+Trades!W7203</f>
        <v/>
      </c>
    </row>
    <row r="7205">
      <c r="L7205" s="6">
        <f>Trades!P7204</f>
        <v/>
      </c>
      <c r="M7205" s="7">
        <f>M7204+Trades!T7204</f>
        <v/>
      </c>
      <c r="N7205" s="7">
        <f>N7204+Trades!U7204</f>
        <v/>
      </c>
      <c r="O7205" s="7">
        <f>O7204+Trades!W7204</f>
        <v/>
      </c>
    </row>
    <row r="7206">
      <c r="L7206" s="6">
        <f>Trades!P7205</f>
        <v/>
      </c>
      <c r="M7206" s="7">
        <f>M7205+Trades!T7205</f>
        <v/>
      </c>
      <c r="N7206" s="7">
        <f>N7205+Trades!U7205</f>
        <v/>
      </c>
      <c r="O7206" s="7">
        <f>O7205+Trades!W7205</f>
        <v/>
      </c>
    </row>
    <row r="7207">
      <c r="L7207" s="6">
        <f>Trades!P7206</f>
        <v/>
      </c>
      <c r="M7207" s="7">
        <f>M7206+Trades!T7206</f>
        <v/>
      </c>
      <c r="N7207" s="7">
        <f>N7206+Trades!U7206</f>
        <v/>
      </c>
      <c r="O7207" s="7">
        <f>O7206+Trades!W7206</f>
        <v/>
      </c>
    </row>
    <row r="7208">
      <c r="L7208" s="6">
        <f>Trades!P7207</f>
        <v/>
      </c>
      <c r="M7208" s="7">
        <f>M7207+Trades!T7207</f>
        <v/>
      </c>
      <c r="N7208" s="7">
        <f>N7207+Trades!U7207</f>
        <v/>
      </c>
      <c r="O7208" s="7">
        <f>O7207+Trades!W7207</f>
        <v/>
      </c>
    </row>
    <row r="7209">
      <c r="L7209" s="6">
        <f>Trades!P7208</f>
        <v/>
      </c>
      <c r="M7209" s="7">
        <f>M7208+Trades!T7208</f>
        <v/>
      </c>
      <c r="N7209" s="7">
        <f>N7208+Trades!U7208</f>
        <v/>
      </c>
      <c r="O7209" s="7">
        <f>O7208+Trades!W7208</f>
        <v/>
      </c>
    </row>
    <row r="7210">
      <c r="L7210" s="6">
        <f>Trades!P7209</f>
        <v/>
      </c>
      <c r="M7210" s="7">
        <f>M7209+Trades!T7209</f>
        <v/>
      </c>
      <c r="N7210" s="7">
        <f>N7209+Trades!U7209</f>
        <v/>
      </c>
      <c r="O7210" s="7">
        <f>O7209+Trades!W7209</f>
        <v/>
      </c>
    </row>
    <row r="7211">
      <c r="L7211" s="6">
        <f>Trades!P7210</f>
        <v/>
      </c>
      <c r="M7211" s="7">
        <f>M7210+Trades!T7210</f>
        <v/>
      </c>
      <c r="N7211" s="7">
        <f>N7210+Trades!U7210</f>
        <v/>
      </c>
      <c r="O7211" s="7">
        <f>O7210+Trades!W7210</f>
        <v/>
      </c>
    </row>
    <row r="7212">
      <c r="L7212" s="6">
        <f>Trades!P7211</f>
        <v/>
      </c>
      <c r="M7212" s="7">
        <f>M7211+Trades!T7211</f>
        <v/>
      </c>
      <c r="N7212" s="7">
        <f>N7211+Trades!U7211</f>
        <v/>
      </c>
      <c r="O7212" s="7">
        <f>O7211+Trades!W7211</f>
        <v/>
      </c>
    </row>
    <row r="7213">
      <c r="L7213" s="6">
        <f>Trades!P7212</f>
        <v/>
      </c>
      <c r="M7213" s="7">
        <f>M7212+Trades!T7212</f>
        <v/>
      </c>
      <c r="N7213" s="7">
        <f>N7212+Trades!U7212</f>
        <v/>
      </c>
      <c r="O7213" s="7">
        <f>O7212+Trades!W7212</f>
        <v/>
      </c>
    </row>
    <row r="7214">
      <c r="L7214" s="6">
        <f>Trades!P7213</f>
        <v/>
      </c>
      <c r="M7214" s="7">
        <f>M7213+Trades!T7213</f>
        <v/>
      </c>
      <c r="N7214" s="7">
        <f>N7213+Trades!U7213</f>
        <v/>
      </c>
      <c r="O7214" s="7">
        <f>O7213+Trades!W7213</f>
        <v/>
      </c>
    </row>
    <row r="7215">
      <c r="L7215" s="6">
        <f>Trades!P7214</f>
        <v/>
      </c>
      <c r="M7215" s="7">
        <f>M7214+Trades!T7214</f>
        <v/>
      </c>
      <c r="N7215" s="7">
        <f>N7214+Trades!U7214</f>
        <v/>
      </c>
      <c r="O7215" s="7">
        <f>O7214+Trades!W7214</f>
        <v/>
      </c>
    </row>
    <row r="7216">
      <c r="L7216" s="6">
        <f>Trades!P7215</f>
        <v/>
      </c>
      <c r="M7216" s="7">
        <f>M7215+Trades!T7215</f>
        <v/>
      </c>
      <c r="N7216" s="7">
        <f>N7215+Trades!U7215</f>
        <v/>
      </c>
      <c r="O7216" s="7">
        <f>O7215+Trades!W7215</f>
        <v/>
      </c>
    </row>
    <row r="7217">
      <c r="L7217" s="6">
        <f>Trades!P7216</f>
        <v/>
      </c>
      <c r="M7217" s="7">
        <f>M7216+Trades!T7216</f>
        <v/>
      </c>
      <c r="N7217" s="7">
        <f>N7216+Trades!U7216</f>
        <v/>
      </c>
      <c r="O7217" s="7">
        <f>O7216+Trades!W7216</f>
        <v/>
      </c>
    </row>
    <row r="7218">
      <c r="L7218" s="6">
        <f>Trades!P7217</f>
        <v/>
      </c>
      <c r="M7218" s="7">
        <f>M7217+Trades!T7217</f>
        <v/>
      </c>
      <c r="N7218" s="7">
        <f>N7217+Trades!U7217</f>
        <v/>
      </c>
      <c r="O7218" s="7">
        <f>O7217+Trades!W7217</f>
        <v/>
      </c>
    </row>
    <row r="7219">
      <c r="L7219" s="6">
        <f>Trades!P7218</f>
        <v/>
      </c>
      <c r="M7219" s="7">
        <f>M7218+Trades!T7218</f>
        <v/>
      </c>
      <c r="N7219" s="7">
        <f>N7218+Trades!U7218</f>
        <v/>
      </c>
      <c r="O7219" s="7">
        <f>O7218+Trades!W7218</f>
        <v/>
      </c>
    </row>
    <row r="7220">
      <c r="L7220" s="6">
        <f>Trades!P7219</f>
        <v/>
      </c>
      <c r="M7220" s="7">
        <f>M7219+Trades!T7219</f>
        <v/>
      </c>
      <c r="N7220" s="7">
        <f>N7219+Trades!U7219</f>
        <v/>
      </c>
      <c r="O7220" s="7">
        <f>O7219+Trades!W7219</f>
        <v/>
      </c>
    </row>
    <row r="7221">
      <c r="L7221" s="6">
        <f>Trades!P7220</f>
        <v/>
      </c>
      <c r="M7221" s="7">
        <f>M7220+Trades!T7220</f>
        <v/>
      </c>
      <c r="N7221" s="7">
        <f>N7220+Trades!U7220</f>
        <v/>
      </c>
      <c r="O7221" s="7">
        <f>O7220+Trades!W7220</f>
        <v/>
      </c>
    </row>
    <row r="7222">
      <c r="L7222" s="6">
        <f>Trades!P7221</f>
        <v/>
      </c>
      <c r="M7222" s="7">
        <f>M7221+Trades!T7221</f>
        <v/>
      </c>
      <c r="N7222" s="7">
        <f>N7221+Trades!U7221</f>
        <v/>
      </c>
      <c r="O7222" s="7">
        <f>O7221+Trades!W7221</f>
        <v/>
      </c>
    </row>
    <row r="7223">
      <c r="L7223" s="6">
        <f>Trades!P7222</f>
        <v/>
      </c>
      <c r="M7223" s="7">
        <f>M7222+Trades!T7222</f>
        <v/>
      </c>
      <c r="N7223" s="7">
        <f>N7222+Trades!U7222</f>
        <v/>
      </c>
      <c r="O7223" s="7">
        <f>O7222+Trades!W7222</f>
        <v/>
      </c>
    </row>
    <row r="7224">
      <c r="L7224" s="6">
        <f>Trades!P7223</f>
        <v/>
      </c>
      <c r="M7224" s="7">
        <f>M7223+Trades!T7223</f>
        <v/>
      </c>
      <c r="N7224" s="7">
        <f>N7223+Trades!U7223</f>
        <v/>
      </c>
      <c r="O7224" s="7">
        <f>O7223+Trades!W7223</f>
        <v/>
      </c>
    </row>
    <row r="7225">
      <c r="L7225" s="6">
        <f>Trades!P7224</f>
        <v/>
      </c>
      <c r="M7225" s="7">
        <f>M7224+Trades!T7224</f>
        <v/>
      </c>
      <c r="N7225" s="7">
        <f>N7224+Trades!U7224</f>
        <v/>
      </c>
      <c r="O7225" s="7">
        <f>O7224+Trades!W7224</f>
        <v/>
      </c>
    </row>
    <row r="7226">
      <c r="L7226" s="6">
        <f>Trades!P7225</f>
        <v/>
      </c>
      <c r="M7226" s="7">
        <f>M7225+Trades!T7225</f>
        <v/>
      </c>
      <c r="N7226" s="7">
        <f>N7225+Trades!U7225</f>
        <v/>
      </c>
      <c r="O7226" s="7">
        <f>O7225+Trades!W7225</f>
        <v/>
      </c>
    </row>
    <row r="7227">
      <c r="L7227" s="6">
        <f>Trades!P7226</f>
        <v/>
      </c>
      <c r="M7227" s="7">
        <f>M7226+Trades!T7226</f>
        <v/>
      </c>
      <c r="N7227" s="7">
        <f>N7226+Trades!U7226</f>
        <v/>
      </c>
      <c r="O7227" s="7">
        <f>O7226+Trades!W7226</f>
        <v/>
      </c>
    </row>
    <row r="7228">
      <c r="L7228" s="6">
        <f>Trades!P7227</f>
        <v/>
      </c>
      <c r="M7228" s="7">
        <f>M7227+Trades!T7227</f>
        <v/>
      </c>
      <c r="N7228" s="7">
        <f>N7227+Trades!U7227</f>
        <v/>
      </c>
      <c r="O7228" s="7">
        <f>O7227+Trades!W7227</f>
        <v/>
      </c>
    </row>
    <row r="7229">
      <c r="L7229" s="6">
        <f>Trades!P7228</f>
        <v/>
      </c>
      <c r="M7229" s="7">
        <f>M7228+Trades!T7228</f>
        <v/>
      </c>
      <c r="N7229" s="7">
        <f>N7228+Trades!U7228</f>
        <v/>
      </c>
      <c r="O7229" s="7">
        <f>O7228+Trades!W7228</f>
        <v/>
      </c>
    </row>
    <row r="7230">
      <c r="L7230" s="6">
        <f>Trades!P7229</f>
        <v/>
      </c>
      <c r="M7230" s="7">
        <f>M7229+Trades!T7229</f>
        <v/>
      </c>
      <c r="N7230" s="7">
        <f>N7229+Trades!U7229</f>
        <v/>
      </c>
      <c r="O7230" s="7">
        <f>O7229+Trades!W7229</f>
        <v/>
      </c>
    </row>
    <row r="7231">
      <c r="L7231" s="6">
        <f>Trades!P7230</f>
        <v/>
      </c>
      <c r="M7231" s="7">
        <f>M7230+Trades!T7230</f>
        <v/>
      </c>
      <c r="N7231" s="7">
        <f>N7230+Trades!U7230</f>
        <v/>
      </c>
      <c r="O7231" s="7">
        <f>O7230+Trades!W7230</f>
        <v/>
      </c>
    </row>
    <row r="7232">
      <c r="L7232" s="6">
        <f>Trades!P7231</f>
        <v/>
      </c>
      <c r="M7232" s="7">
        <f>M7231+Trades!T7231</f>
        <v/>
      </c>
      <c r="N7232" s="7">
        <f>N7231+Trades!U7231</f>
        <v/>
      </c>
      <c r="O7232" s="7">
        <f>O7231+Trades!W7231</f>
        <v/>
      </c>
    </row>
    <row r="7233">
      <c r="L7233" s="6">
        <f>Trades!P7232</f>
        <v/>
      </c>
      <c r="M7233" s="7">
        <f>M7232+Trades!T7232</f>
        <v/>
      </c>
      <c r="N7233" s="7">
        <f>N7232+Trades!U7232</f>
        <v/>
      </c>
      <c r="O7233" s="7">
        <f>O7232+Trades!W7232</f>
        <v/>
      </c>
    </row>
    <row r="7234">
      <c r="L7234" s="6">
        <f>Trades!P7233</f>
        <v/>
      </c>
      <c r="M7234" s="7">
        <f>M7233+Trades!T7233</f>
        <v/>
      </c>
      <c r="N7234" s="7">
        <f>N7233+Trades!U7233</f>
        <v/>
      </c>
      <c r="O7234" s="7">
        <f>O7233+Trades!W7233</f>
        <v/>
      </c>
    </row>
    <row r="7235">
      <c r="L7235" s="6">
        <f>Trades!P7234</f>
        <v/>
      </c>
      <c r="M7235" s="7">
        <f>M7234+Trades!T7234</f>
        <v/>
      </c>
      <c r="N7235" s="7">
        <f>N7234+Trades!U7234</f>
        <v/>
      </c>
      <c r="O7235" s="7">
        <f>O7234+Trades!W7234</f>
        <v/>
      </c>
    </row>
    <row r="7236">
      <c r="L7236" s="6">
        <f>Trades!P7235</f>
        <v/>
      </c>
      <c r="M7236" s="7">
        <f>M7235+Trades!T7235</f>
        <v/>
      </c>
      <c r="N7236" s="7">
        <f>N7235+Trades!U7235</f>
        <v/>
      </c>
      <c r="O7236" s="7">
        <f>O7235+Trades!W7235</f>
        <v/>
      </c>
    </row>
    <row r="7237">
      <c r="L7237" s="6">
        <f>Trades!P7236</f>
        <v/>
      </c>
      <c r="M7237" s="7">
        <f>M7236+Trades!T7236</f>
        <v/>
      </c>
      <c r="N7237" s="7">
        <f>N7236+Trades!U7236</f>
        <v/>
      </c>
      <c r="O7237" s="7">
        <f>O7236+Trades!W7236</f>
        <v/>
      </c>
    </row>
    <row r="7238">
      <c r="L7238" s="6">
        <f>Trades!P7237</f>
        <v/>
      </c>
      <c r="M7238" s="7">
        <f>M7237+Trades!T7237</f>
        <v/>
      </c>
      <c r="N7238" s="7">
        <f>N7237+Trades!U7237</f>
        <v/>
      </c>
      <c r="O7238" s="7">
        <f>O7237+Trades!W7237</f>
        <v/>
      </c>
    </row>
    <row r="7239">
      <c r="L7239" s="6">
        <f>Trades!P7238</f>
        <v/>
      </c>
      <c r="M7239" s="7">
        <f>M7238+Trades!T7238</f>
        <v/>
      </c>
      <c r="N7239" s="7">
        <f>N7238+Trades!U7238</f>
        <v/>
      </c>
      <c r="O7239" s="7">
        <f>O7238+Trades!W7238</f>
        <v/>
      </c>
    </row>
    <row r="7240">
      <c r="L7240" s="6">
        <f>Trades!P7239</f>
        <v/>
      </c>
      <c r="M7240" s="7">
        <f>M7239+Trades!T7239</f>
        <v/>
      </c>
      <c r="N7240" s="7">
        <f>N7239+Trades!U7239</f>
        <v/>
      </c>
      <c r="O7240" s="7">
        <f>O7239+Trades!W7239</f>
        <v/>
      </c>
    </row>
    <row r="7241">
      <c r="L7241" s="6">
        <f>Trades!P7240</f>
        <v/>
      </c>
      <c r="M7241" s="7">
        <f>M7240+Trades!T7240</f>
        <v/>
      </c>
      <c r="N7241" s="7">
        <f>N7240+Trades!U7240</f>
        <v/>
      </c>
      <c r="O7241" s="7">
        <f>O7240+Trades!W7240</f>
        <v/>
      </c>
    </row>
    <row r="7242">
      <c r="L7242" s="6">
        <f>Trades!P7241</f>
        <v/>
      </c>
      <c r="M7242" s="7">
        <f>M7241+Trades!T7241</f>
        <v/>
      </c>
      <c r="N7242" s="7">
        <f>N7241+Trades!U7241</f>
        <v/>
      </c>
      <c r="O7242" s="7">
        <f>O7241+Trades!W7241</f>
        <v/>
      </c>
    </row>
    <row r="7243">
      <c r="L7243" s="6">
        <f>Trades!P7242</f>
        <v/>
      </c>
      <c r="M7243" s="7">
        <f>M7242+Trades!T7242</f>
        <v/>
      </c>
      <c r="N7243" s="7">
        <f>N7242+Trades!U7242</f>
        <v/>
      </c>
      <c r="O7243" s="7">
        <f>O7242+Trades!W7242</f>
        <v/>
      </c>
    </row>
    <row r="7244">
      <c r="L7244" s="6">
        <f>Trades!P7243</f>
        <v/>
      </c>
      <c r="M7244" s="7">
        <f>M7243+Trades!T7243</f>
        <v/>
      </c>
      <c r="N7244" s="7">
        <f>N7243+Trades!U7243</f>
        <v/>
      </c>
      <c r="O7244" s="7">
        <f>O7243+Trades!W7243</f>
        <v/>
      </c>
    </row>
    <row r="7245">
      <c r="L7245" s="6">
        <f>Trades!P7244</f>
        <v/>
      </c>
      <c r="M7245" s="7">
        <f>M7244+Trades!T7244</f>
        <v/>
      </c>
      <c r="N7245" s="7">
        <f>N7244+Trades!U7244</f>
        <v/>
      </c>
      <c r="O7245" s="7">
        <f>O7244+Trades!W7244</f>
        <v/>
      </c>
    </row>
    <row r="7246">
      <c r="L7246" s="6">
        <f>Trades!P7245</f>
        <v/>
      </c>
      <c r="M7246" s="7">
        <f>M7245+Trades!T7245</f>
        <v/>
      </c>
      <c r="N7246" s="7">
        <f>N7245+Trades!U7245</f>
        <v/>
      </c>
      <c r="O7246" s="7">
        <f>O7245+Trades!W7245</f>
        <v/>
      </c>
    </row>
    <row r="7247">
      <c r="L7247" s="6">
        <f>Trades!P7246</f>
        <v/>
      </c>
      <c r="M7247" s="7">
        <f>M7246+Trades!T7246</f>
        <v/>
      </c>
      <c r="N7247" s="7">
        <f>N7246+Trades!U7246</f>
        <v/>
      </c>
      <c r="O7247" s="7">
        <f>O7246+Trades!W7246</f>
        <v/>
      </c>
    </row>
    <row r="7248">
      <c r="L7248" s="6">
        <f>Trades!P7247</f>
        <v/>
      </c>
      <c r="M7248" s="7">
        <f>M7247+Trades!T7247</f>
        <v/>
      </c>
      <c r="N7248" s="7">
        <f>N7247+Trades!U7247</f>
        <v/>
      </c>
      <c r="O7248" s="7">
        <f>O7247+Trades!W7247</f>
        <v/>
      </c>
    </row>
    <row r="7249">
      <c r="L7249" s="6">
        <f>Trades!P7248</f>
        <v/>
      </c>
      <c r="M7249" s="7">
        <f>M7248+Trades!T7248</f>
        <v/>
      </c>
      <c r="N7249" s="7">
        <f>N7248+Trades!U7248</f>
        <v/>
      </c>
      <c r="O7249" s="7">
        <f>O7248+Trades!W7248</f>
        <v/>
      </c>
    </row>
    <row r="7250">
      <c r="L7250" s="6">
        <f>Trades!P7249</f>
        <v/>
      </c>
      <c r="M7250" s="7">
        <f>M7249+Trades!T7249</f>
        <v/>
      </c>
      <c r="N7250" s="7">
        <f>N7249+Trades!U7249</f>
        <v/>
      </c>
      <c r="O7250" s="7">
        <f>O7249+Trades!W7249</f>
        <v/>
      </c>
    </row>
    <row r="7251">
      <c r="L7251" s="6">
        <f>Trades!P7250</f>
        <v/>
      </c>
      <c r="M7251" s="7">
        <f>M7250+Trades!T7250</f>
        <v/>
      </c>
      <c r="N7251" s="7">
        <f>N7250+Trades!U7250</f>
        <v/>
      </c>
      <c r="O7251" s="7">
        <f>O7250+Trades!W7250</f>
        <v/>
      </c>
    </row>
    <row r="7252">
      <c r="L7252" s="6">
        <f>Trades!P7251</f>
        <v/>
      </c>
      <c r="M7252" s="7">
        <f>M7251+Trades!T7251</f>
        <v/>
      </c>
      <c r="N7252" s="7">
        <f>N7251+Trades!U7251</f>
        <v/>
      </c>
      <c r="O7252" s="7">
        <f>O7251+Trades!W7251</f>
        <v/>
      </c>
    </row>
    <row r="7253">
      <c r="L7253" s="6">
        <f>Trades!P7252</f>
        <v/>
      </c>
      <c r="M7253" s="7">
        <f>M7252+Trades!T7252</f>
        <v/>
      </c>
      <c r="N7253" s="7">
        <f>N7252+Trades!U7252</f>
        <v/>
      </c>
      <c r="O7253" s="7">
        <f>O7252+Trades!W7252</f>
        <v/>
      </c>
    </row>
    <row r="7254">
      <c r="L7254" s="6">
        <f>Trades!P7253</f>
        <v/>
      </c>
      <c r="M7254" s="7">
        <f>M7253+Trades!T7253</f>
        <v/>
      </c>
      <c r="N7254" s="7">
        <f>N7253+Trades!U7253</f>
        <v/>
      </c>
      <c r="O7254" s="7">
        <f>O7253+Trades!W7253</f>
        <v/>
      </c>
    </row>
    <row r="7255">
      <c r="L7255" s="6">
        <f>Trades!P7254</f>
        <v/>
      </c>
      <c r="M7255" s="7">
        <f>M7254+Trades!T7254</f>
        <v/>
      </c>
      <c r="N7255" s="7">
        <f>N7254+Trades!U7254</f>
        <v/>
      </c>
      <c r="O7255" s="7">
        <f>O7254+Trades!W7254</f>
        <v/>
      </c>
    </row>
    <row r="7256">
      <c r="L7256" s="6">
        <f>Trades!P7255</f>
        <v/>
      </c>
      <c r="M7256" s="7">
        <f>M7255+Trades!T7255</f>
        <v/>
      </c>
      <c r="N7256" s="7">
        <f>N7255+Trades!U7255</f>
        <v/>
      </c>
      <c r="O7256" s="7">
        <f>O7255+Trades!W7255</f>
        <v/>
      </c>
    </row>
    <row r="7257">
      <c r="L7257" s="6">
        <f>Trades!P7256</f>
        <v/>
      </c>
      <c r="M7257" s="7">
        <f>M7256+Trades!T7256</f>
        <v/>
      </c>
      <c r="N7257" s="7">
        <f>N7256+Trades!U7256</f>
        <v/>
      </c>
      <c r="O7257" s="7">
        <f>O7256+Trades!W7256</f>
        <v/>
      </c>
    </row>
    <row r="7258">
      <c r="L7258" s="6">
        <f>Trades!P7257</f>
        <v/>
      </c>
      <c r="M7258" s="7">
        <f>M7257+Trades!T7257</f>
        <v/>
      </c>
      <c r="N7258" s="7">
        <f>N7257+Trades!U7257</f>
        <v/>
      </c>
      <c r="O7258" s="7">
        <f>O7257+Trades!W7257</f>
        <v/>
      </c>
    </row>
    <row r="7259">
      <c r="L7259" s="6">
        <f>Trades!P7258</f>
        <v/>
      </c>
      <c r="M7259" s="7">
        <f>M7258+Trades!T7258</f>
        <v/>
      </c>
      <c r="N7259" s="7">
        <f>N7258+Trades!U7258</f>
        <v/>
      </c>
      <c r="O7259" s="7">
        <f>O7258+Trades!W7258</f>
        <v/>
      </c>
    </row>
    <row r="7260">
      <c r="L7260" s="6">
        <f>Trades!P7259</f>
        <v/>
      </c>
      <c r="M7260" s="7">
        <f>M7259+Trades!T7259</f>
        <v/>
      </c>
      <c r="N7260" s="7">
        <f>N7259+Trades!U7259</f>
        <v/>
      </c>
      <c r="O7260" s="7">
        <f>O7259+Trades!W7259</f>
        <v/>
      </c>
    </row>
    <row r="7261">
      <c r="L7261" s="6">
        <f>Trades!P7260</f>
        <v/>
      </c>
      <c r="M7261" s="7">
        <f>M7260+Trades!T7260</f>
        <v/>
      </c>
      <c r="N7261" s="7">
        <f>N7260+Trades!U7260</f>
        <v/>
      </c>
      <c r="O7261" s="7">
        <f>O7260+Trades!W7260</f>
        <v/>
      </c>
    </row>
    <row r="7262">
      <c r="L7262" s="6">
        <f>Trades!P7261</f>
        <v/>
      </c>
      <c r="M7262" s="7">
        <f>M7261+Trades!T7261</f>
        <v/>
      </c>
      <c r="N7262" s="7">
        <f>N7261+Trades!U7261</f>
        <v/>
      </c>
      <c r="O7262" s="7">
        <f>O7261+Trades!W7261</f>
        <v/>
      </c>
    </row>
    <row r="7263">
      <c r="L7263" s="6">
        <f>Trades!P7262</f>
        <v/>
      </c>
      <c r="M7263" s="7">
        <f>M7262+Trades!T7262</f>
        <v/>
      </c>
      <c r="N7263" s="7">
        <f>N7262+Trades!U7262</f>
        <v/>
      </c>
      <c r="O7263" s="7">
        <f>O7262+Trades!W7262</f>
        <v/>
      </c>
    </row>
    <row r="7264">
      <c r="L7264" s="6">
        <f>Trades!P7263</f>
        <v/>
      </c>
      <c r="M7264" s="7">
        <f>M7263+Trades!T7263</f>
        <v/>
      </c>
      <c r="N7264" s="7">
        <f>N7263+Trades!U7263</f>
        <v/>
      </c>
      <c r="O7264" s="7">
        <f>O7263+Trades!W7263</f>
        <v/>
      </c>
    </row>
    <row r="7265">
      <c r="L7265" s="6">
        <f>Trades!P7264</f>
        <v/>
      </c>
      <c r="M7265" s="7">
        <f>M7264+Trades!T7264</f>
        <v/>
      </c>
      <c r="N7265" s="7">
        <f>N7264+Trades!U7264</f>
        <v/>
      </c>
      <c r="O7265" s="7">
        <f>O7264+Trades!W7264</f>
        <v/>
      </c>
    </row>
    <row r="7266">
      <c r="L7266" s="6">
        <f>Trades!P7265</f>
        <v/>
      </c>
      <c r="M7266" s="7">
        <f>M7265+Trades!T7265</f>
        <v/>
      </c>
      <c r="N7266" s="7">
        <f>N7265+Trades!U7265</f>
        <v/>
      </c>
      <c r="O7266" s="7">
        <f>O7265+Trades!W7265</f>
        <v/>
      </c>
    </row>
    <row r="7267">
      <c r="L7267" s="6">
        <f>Trades!P7266</f>
        <v/>
      </c>
      <c r="M7267" s="7">
        <f>M7266+Trades!T7266</f>
        <v/>
      </c>
      <c r="N7267" s="7">
        <f>N7266+Trades!U7266</f>
        <v/>
      </c>
      <c r="O7267" s="7">
        <f>O7266+Trades!W7266</f>
        <v/>
      </c>
    </row>
    <row r="7268">
      <c r="L7268" s="6">
        <f>Trades!P7267</f>
        <v/>
      </c>
      <c r="M7268" s="7">
        <f>M7267+Trades!T7267</f>
        <v/>
      </c>
      <c r="N7268" s="7">
        <f>N7267+Trades!U7267</f>
        <v/>
      </c>
      <c r="O7268" s="7">
        <f>O7267+Trades!W7267</f>
        <v/>
      </c>
    </row>
    <row r="7269">
      <c r="L7269" s="6">
        <f>Trades!P7268</f>
        <v/>
      </c>
      <c r="M7269" s="7">
        <f>M7268+Trades!T7268</f>
        <v/>
      </c>
      <c r="N7269" s="7">
        <f>N7268+Trades!U7268</f>
        <v/>
      </c>
      <c r="O7269" s="7">
        <f>O7268+Trades!W7268</f>
        <v/>
      </c>
    </row>
    <row r="7270">
      <c r="L7270" s="6">
        <f>Trades!P7269</f>
        <v/>
      </c>
      <c r="M7270" s="7">
        <f>M7269+Trades!T7269</f>
        <v/>
      </c>
      <c r="N7270" s="7">
        <f>N7269+Trades!U7269</f>
        <v/>
      </c>
      <c r="O7270" s="7">
        <f>O7269+Trades!W7269</f>
        <v/>
      </c>
    </row>
    <row r="7271">
      <c r="L7271" s="6">
        <f>Trades!P7270</f>
        <v/>
      </c>
      <c r="M7271" s="7">
        <f>M7270+Trades!T7270</f>
        <v/>
      </c>
      <c r="N7271" s="7">
        <f>N7270+Trades!U7270</f>
        <v/>
      </c>
      <c r="O7271" s="7">
        <f>O7270+Trades!W7270</f>
        <v/>
      </c>
    </row>
    <row r="7272">
      <c r="L7272" s="6">
        <f>Trades!P7271</f>
        <v/>
      </c>
      <c r="M7272" s="7">
        <f>M7271+Trades!T7271</f>
        <v/>
      </c>
      <c r="N7272" s="7">
        <f>N7271+Trades!U7271</f>
        <v/>
      </c>
      <c r="O7272" s="7">
        <f>O7271+Trades!W7271</f>
        <v/>
      </c>
    </row>
    <row r="7273">
      <c r="L7273" s="6">
        <f>Trades!P7272</f>
        <v/>
      </c>
      <c r="M7273" s="7">
        <f>M7272+Trades!T7272</f>
        <v/>
      </c>
      <c r="N7273" s="7">
        <f>N7272+Trades!U7272</f>
        <v/>
      </c>
      <c r="O7273" s="7">
        <f>O7272+Trades!W7272</f>
        <v/>
      </c>
    </row>
    <row r="7274">
      <c r="L7274" s="6">
        <f>Trades!P7273</f>
        <v/>
      </c>
      <c r="M7274" s="7">
        <f>M7273+Trades!T7273</f>
        <v/>
      </c>
      <c r="N7274" s="7">
        <f>N7273+Trades!U7273</f>
        <v/>
      </c>
      <c r="O7274" s="7">
        <f>O7273+Trades!W7273</f>
        <v/>
      </c>
    </row>
    <row r="7275">
      <c r="L7275" s="6">
        <f>Trades!P7274</f>
        <v/>
      </c>
      <c r="M7275" s="7">
        <f>M7274+Trades!T7274</f>
        <v/>
      </c>
      <c r="N7275" s="7">
        <f>N7274+Trades!U7274</f>
        <v/>
      </c>
      <c r="O7275" s="7">
        <f>O7274+Trades!W7274</f>
        <v/>
      </c>
    </row>
    <row r="7276">
      <c r="L7276" s="6">
        <f>Trades!P7275</f>
        <v/>
      </c>
      <c r="M7276" s="7">
        <f>M7275+Trades!T7275</f>
        <v/>
      </c>
      <c r="N7276" s="7">
        <f>N7275+Trades!U7275</f>
        <v/>
      </c>
      <c r="O7276" s="7">
        <f>O7275+Trades!W7275</f>
        <v/>
      </c>
    </row>
    <row r="7277">
      <c r="L7277" s="6">
        <f>Trades!P7276</f>
        <v/>
      </c>
      <c r="M7277" s="7">
        <f>M7276+Trades!T7276</f>
        <v/>
      </c>
      <c r="N7277" s="7">
        <f>N7276+Trades!U7276</f>
        <v/>
      </c>
      <c r="O7277" s="7">
        <f>O7276+Trades!W7276</f>
        <v/>
      </c>
    </row>
    <row r="7278">
      <c r="L7278" s="6">
        <f>Trades!P7277</f>
        <v/>
      </c>
      <c r="M7278" s="7">
        <f>M7277+Trades!T7277</f>
        <v/>
      </c>
      <c r="N7278" s="7">
        <f>N7277+Trades!U7277</f>
        <v/>
      </c>
      <c r="O7278" s="7">
        <f>O7277+Trades!W7277</f>
        <v/>
      </c>
    </row>
    <row r="7279">
      <c r="L7279" s="6">
        <f>Trades!P7278</f>
        <v/>
      </c>
      <c r="M7279" s="7">
        <f>M7278+Trades!T7278</f>
        <v/>
      </c>
      <c r="N7279" s="7">
        <f>N7278+Trades!U7278</f>
        <v/>
      </c>
      <c r="O7279" s="7">
        <f>O7278+Trades!W7278</f>
        <v/>
      </c>
    </row>
    <row r="7280">
      <c r="L7280" s="6">
        <f>Trades!P7279</f>
        <v/>
      </c>
      <c r="M7280" s="7">
        <f>M7279+Trades!T7279</f>
        <v/>
      </c>
      <c r="N7280" s="7">
        <f>N7279+Trades!U7279</f>
        <v/>
      </c>
      <c r="O7280" s="7">
        <f>O7279+Trades!W7279</f>
        <v/>
      </c>
    </row>
    <row r="7281">
      <c r="L7281" s="6">
        <f>Trades!P7280</f>
        <v/>
      </c>
      <c r="M7281" s="7">
        <f>M7280+Trades!T7280</f>
        <v/>
      </c>
      <c r="N7281" s="7">
        <f>N7280+Trades!U7280</f>
        <v/>
      </c>
      <c r="O7281" s="7">
        <f>O7280+Trades!W7280</f>
        <v/>
      </c>
    </row>
    <row r="7282">
      <c r="L7282" s="6">
        <f>Trades!P7281</f>
        <v/>
      </c>
      <c r="M7282" s="7">
        <f>M7281+Trades!T7281</f>
        <v/>
      </c>
      <c r="N7282" s="7">
        <f>N7281+Trades!U7281</f>
        <v/>
      </c>
      <c r="O7282" s="7">
        <f>O7281+Trades!W7281</f>
        <v/>
      </c>
    </row>
    <row r="7283">
      <c r="L7283" s="6">
        <f>Trades!P7282</f>
        <v/>
      </c>
      <c r="M7283" s="7">
        <f>M7282+Trades!T7282</f>
        <v/>
      </c>
      <c r="N7283" s="7">
        <f>N7282+Trades!U7282</f>
        <v/>
      </c>
      <c r="O7283" s="7">
        <f>O7282+Trades!W7282</f>
        <v/>
      </c>
    </row>
    <row r="7284">
      <c r="L7284" s="6">
        <f>Trades!P7283</f>
        <v/>
      </c>
      <c r="M7284" s="7">
        <f>M7283+Trades!T7283</f>
        <v/>
      </c>
      <c r="N7284" s="7">
        <f>N7283+Trades!U7283</f>
        <v/>
      </c>
      <c r="O7284" s="7">
        <f>O7283+Trades!W7283</f>
        <v/>
      </c>
    </row>
    <row r="7285">
      <c r="L7285" s="6">
        <f>Trades!P7284</f>
        <v/>
      </c>
      <c r="M7285" s="7">
        <f>M7284+Trades!T7284</f>
        <v/>
      </c>
      <c r="N7285" s="7">
        <f>N7284+Trades!U7284</f>
        <v/>
      </c>
      <c r="O7285" s="7">
        <f>O7284+Trades!W7284</f>
        <v/>
      </c>
    </row>
    <row r="7286">
      <c r="L7286" s="6">
        <f>Trades!P7285</f>
        <v/>
      </c>
      <c r="M7286" s="7">
        <f>M7285+Trades!T7285</f>
        <v/>
      </c>
      <c r="N7286" s="7">
        <f>N7285+Trades!U7285</f>
        <v/>
      </c>
      <c r="O7286" s="7">
        <f>O7285+Trades!W7285</f>
        <v/>
      </c>
    </row>
    <row r="7287">
      <c r="L7287" s="6">
        <f>Trades!P7286</f>
        <v/>
      </c>
      <c r="M7287" s="7">
        <f>M7286+Trades!T7286</f>
        <v/>
      </c>
      <c r="N7287" s="7">
        <f>N7286+Trades!U7286</f>
        <v/>
      </c>
      <c r="O7287" s="7">
        <f>O7286+Trades!W7286</f>
        <v/>
      </c>
    </row>
    <row r="7288">
      <c r="L7288" s="6">
        <f>Trades!P7287</f>
        <v/>
      </c>
      <c r="M7288" s="7">
        <f>M7287+Trades!T7287</f>
        <v/>
      </c>
      <c r="N7288" s="7">
        <f>N7287+Trades!U7287</f>
        <v/>
      </c>
      <c r="O7288" s="7">
        <f>O7287+Trades!W7287</f>
        <v/>
      </c>
    </row>
    <row r="7289">
      <c r="L7289" s="6">
        <f>Trades!P7288</f>
        <v/>
      </c>
      <c r="M7289" s="7">
        <f>M7288+Trades!T7288</f>
        <v/>
      </c>
      <c r="N7289" s="7">
        <f>N7288+Trades!U7288</f>
        <v/>
      </c>
      <c r="O7289" s="7">
        <f>O7288+Trades!W7288</f>
        <v/>
      </c>
    </row>
    <row r="7290">
      <c r="L7290" s="6">
        <f>Trades!P7289</f>
        <v/>
      </c>
      <c r="M7290" s="7">
        <f>M7289+Trades!T7289</f>
        <v/>
      </c>
      <c r="N7290" s="7">
        <f>N7289+Trades!U7289</f>
        <v/>
      </c>
      <c r="O7290" s="7">
        <f>O7289+Trades!W7289</f>
        <v/>
      </c>
    </row>
    <row r="7291">
      <c r="L7291" s="6">
        <f>Trades!P7290</f>
        <v/>
      </c>
      <c r="M7291" s="7">
        <f>M7290+Trades!T7290</f>
        <v/>
      </c>
      <c r="N7291" s="7">
        <f>N7290+Trades!U7290</f>
        <v/>
      </c>
      <c r="O7291" s="7">
        <f>O7290+Trades!W7290</f>
        <v/>
      </c>
    </row>
    <row r="7292">
      <c r="L7292" s="6">
        <f>Trades!P7291</f>
        <v/>
      </c>
      <c r="M7292" s="7">
        <f>M7291+Trades!T7291</f>
        <v/>
      </c>
      <c r="N7292" s="7">
        <f>N7291+Trades!U7291</f>
        <v/>
      </c>
      <c r="O7292" s="7">
        <f>O7291+Trades!W7291</f>
        <v/>
      </c>
    </row>
    <row r="7293">
      <c r="L7293" s="6">
        <f>Trades!P7292</f>
        <v/>
      </c>
      <c r="M7293" s="7">
        <f>M7292+Trades!T7292</f>
        <v/>
      </c>
      <c r="N7293" s="7">
        <f>N7292+Trades!U7292</f>
        <v/>
      </c>
      <c r="O7293" s="7">
        <f>O7292+Trades!W7292</f>
        <v/>
      </c>
    </row>
    <row r="7294">
      <c r="L7294" s="6">
        <f>Trades!P7293</f>
        <v/>
      </c>
      <c r="M7294" s="7">
        <f>M7293+Trades!T7293</f>
        <v/>
      </c>
      <c r="N7294" s="7">
        <f>N7293+Trades!U7293</f>
        <v/>
      </c>
      <c r="O7294" s="7">
        <f>O7293+Trades!W7293</f>
        <v/>
      </c>
    </row>
    <row r="7295">
      <c r="L7295" s="6">
        <f>Trades!P7294</f>
        <v/>
      </c>
      <c r="M7295" s="7">
        <f>M7294+Trades!T7294</f>
        <v/>
      </c>
      <c r="N7295" s="7">
        <f>N7294+Trades!U7294</f>
        <v/>
      </c>
      <c r="O7295" s="7">
        <f>O7294+Trades!W7294</f>
        <v/>
      </c>
    </row>
    <row r="7296">
      <c r="L7296" s="6">
        <f>Trades!P7295</f>
        <v/>
      </c>
      <c r="M7296" s="7">
        <f>M7295+Trades!T7295</f>
        <v/>
      </c>
      <c r="N7296" s="7">
        <f>N7295+Trades!U7295</f>
        <v/>
      </c>
      <c r="O7296" s="7">
        <f>O7295+Trades!W7295</f>
        <v/>
      </c>
    </row>
    <row r="7297">
      <c r="L7297" s="6">
        <f>Trades!P7296</f>
        <v/>
      </c>
      <c r="M7297" s="7">
        <f>M7296+Trades!T7296</f>
        <v/>
      </c>
      <c r="N7297" s="7">
        <f>N7296+Trades!U7296</f>
        <v/>
      </c>
      <c r="O7297" s="7">
        <f>O7296+Trades!W7296</f>
        <v/>
      </c>
    </row>
    <row r="7298">
      <c r="L7298" s="6">
        <f>Trades!P7297</f>
        <v/>
      </c>
      <c r="M7298" s="7">
        <f>M7297+Trades!T7297</f>
        <v/>
      </c>
      <c r="N7298" s="7">
        <f>N7297+Trades!U7297</f>
        <v/>
      </c>
      <c r="O7298" s="7">
        <f>O7297+Trades!W7297</f>
        <v/>
      </c>
    </row>
    <row r="7299">
      <c r="L7299" s="6">
        <f>Trades!P7298</f>
        <v/>
      </c>
      <c r="M7299" s="7">
        <f>M7298+Trades!T7298</f>
        <v/>
      </c>
      <c r="N7299" s="7">
        <f>N7298+Trades!U7298</f>
        <v/>
      </c>
      <c r="O7299" s="7">
        <f>O7298+Trades!W7298</f>
        <v/>
      </c>
    </row>
    <row r="7300">
      <c r="L7300" s="6">
        <f>Trades!P7299</f>
        <v/>
      </c>
      <c r="M7300" s="7">
        <f>M7299+Trades!T7299</f>
        <v/>
      </c>
      <c r="N7300" s="7">
        <f>N7299+Trades!U7299</f>
        <v/>
      </c>
      <c r="O7300" s="7">
        <f>O7299+Trades!W7299</f>
        <v/>
      </c>
    </row>
    <row r="7301">
      <c r="L7301" s="6">
        <f>Trades!P7300</f>
        <v/>
      </c>
      <c r="M7301" s="7">
        <f>M7300+Trades!T7300</f>
        <v/>
      </c>
      <c r="N7301" s="7">
        <f>N7300+Trades!U7300</f>
        <v/>
      </c>
      <c r="O7301" s="7">
        <f>O7300+Trades!W7300</f>
        <v/>
      </c>
    </row>
    <row r="7302">
      <c r="L7302" s="6">
        <f>Trades!P7301</f>
        <v/>
      </c>
      <c r="M7302" s="7">
        <f>M7301+Trades!T7301</f>
        <v/>
      </c>
      <c r="N7302" s="7">
        <f>N7301+Trades!U7301</f>
        <v/>
      </c>
      <c r="O7302" s="7">
        <f>O7301+Trades!W7301</f>
        <v/>
      </c>
    </row>
    <row r="7303">
      <c r="L7303" s="6">
        <f>Trades!P7302</f>
        <v/>
      </c>
      <c r="M7303" s="7">
        <f>M7302+Trades!T7302</f>
        <v/>
      </c>
      <c r="N7303" s="7">
        <f>N7302+Trades!U7302</f>
        <v/>
      </c>
      <c r="O7303" s="7">
        <f>O7302+Trades!W7302</f>
        <v/>
      </c>
    </row>
    <row r="7304">
      <c r="L7304" s="6">
        <f>Trades!P7303</f>
        <v/>
      </c>
      <c r="M7304" s="7">
        <f>M7303+Trades!T7303</f>
        <v/>
      </c>
      <c r="N7304" s="7">
        <f>N7303+Trades!U7303</f>
        <v/>
      </c>
      <c r="O7304" s="7">
        <f>O7303+Trades!W7303</f>
        <v/>
      </c>
    </row>
    <row r="7305">
      <c r="L7305" s="6">
        <f>Trades!P7304</f>
        <v/>
      </c>
      <c r="M7305" s="7">
        <f>M7304+Trades!T7304</f>
        <v/>
      </c>
      <c r="N7305" s="7">
        <f>N7304+Trades!U7304</f>
        <v/>
      </c>
      <c r="O7305" s="7">
        <f>O7304+Trades!W7304</f>
        <v/>
      </c>
    </row>
    <row r="7306">
      <c r="L7306" s="6">
        <f>Trades!P7305</f>
        <v/>
      </c>
      <c r="M7306" s="7">
        <f>M7305+Trades!T7305</f>
        <v/>
      </c>
      <c r="N7306" s="7">
        <f>N7305+Trades!U7305</f>
        <v/>
      </c>
      <c r="O7306" s="7">
        <f>O7305+Trades!W7305</f>
        <v/>
      </c>
    </row>
    <row r="7307">
      <c r="L7307" s="6">
        <f>Trades!P7306</f>
        <v/>
      </c>
      <c r="M7307" s="7">
        <f>M7306+Trades!T7306</f>
        <v/>
      </c>
      <c r="N7307" s="7">
        <f>N7306+Trades!U7306</f>
        <v/>
      </c>
      <c r="O7307" s="7">
        <f>O7306+Trades!W7306</f>
        <v/>
      </c>
    </row>
    <row r="7308">
      <c r="L7308" s="6">
        <f>Trades!P7307</f>
        <v/>
      </c>
      <c r="M7308" s="7">
        <f>M7307+Trades!T7307</f>
        <v/>
      </c>
      <c r="N7308" s="7">
        <f>N7307+Trades!U7307</f>
        <v/>
      </c>
      <c r="O7308" s="7">
        <f>O7307+Trades!W7307</f>
        <v/>
      </c>
    </row>
    <row r="7309">
      <c r="L7309" s="6">
        <f>Trades!P7308</f>
        <v/>
      </c>
      <c r="M7309" s="7">
        <f>M7308+Trades!T7308</f>
        <v/>
      </c>
      <c r="N7309" s="7">
        <f>N7308+Trades!U7308</f>
        <v/>
      </c>
      <c r="O7309" s="7">
        <f>O7308+Trades!W7308</f>
        <v/>
      </c>
    </row>
    <row r="7310">
      <c r="L7310" s="6">
        <f>Trades!P7309</f>
        <v/>
      </c>
      <c r="M7310" s="7">
        <f>M7309+Trades!T7309</f>
        <v/>
      </c>
      <c r="N7310" s="7">
        <f>N7309+Trades!U7309</f>
        <v/>
      </c>
      <c r="O7310" s="7">
        <f>O7309+Trades!W7309</f>
        <v/>
      </c>
    </row>
    <row r="7311">
      <c r="L7311" s="6">
        <f>Trades!P7310</f>
        <v/>
      </c>
      <c r="M7311" s="7">
        <f>M7310+Trades!T7310</f>
        <v/>
      </c>
      <c r="N7311" s="7">
        <f>N7310+Trades!U7310</f>
        <v/>
      </c>
      <c r="O7311" s="7">
        <f>O7310+Trades!W7310</f>
        <v/>
      </c>
    </row>
    <row r="7312">
      <c r="L7312" s="6">
        <f>Trades!P7311</f>
        <v/>
      </c>
      <c r="M7312" s="7">
        <f>M7311+Trades!T7311</f>
        <v/>
      </c>
      <c r="N7312" s="7">
        <f>N7311+Trades!U7311</f>
        <v/>
      </c>
      <c r="O7312" s="7">
        <f>O7311+Trades!W7311</f>
        <v/>
      </c>
    </row>
    <row r="7313">
      <c r="L7313" s="6">
        <f>Trades!P7312</f>
        <v/>
      </c>
      <c r="M7313" s="7">
        <f>M7312+Trades!T7312</f>
        <v/>
      </c>
      <c r="N7313" s="7">
        <f>N7312+Trades!U7312</f>
        <v/>
      </c>
      <c r="O7313" s="7">
        <f>O7312+Trades!W7312</f>
        <v/>
      </c>
    </row>
    <row r="7314">
      <c r="L7314" s="6">
        <f>Trades!P7313</f>
        <v/>
      </c>
      <c r="M7314" s="7">
        <f>M7313+Trades!T7313</f>
        <v/>
      </c>
      <c r="N7314" s="7">
        <f>N7313+Trades!U7313</f>
        <v/>
      </c>
      <c r="O7314" s="7">
        <f>O7313+Trades!W7313</f>
        <v/>
      </c>
    </row>
    <row r="7315">
      <c r="L7315" s="6">
        <f>Trades!P7314</f>
        <v/>
      </c>
      <c r="M7315" s="7">
        <f>M7314+Trades!T7314</f>
        <v/>
      </c>
      <c r="N7315" s="7">
        <f>N7314+Trades!U7314</f>
        <v/>
      </c>
      <c r="O7315" s="7">
        <f>O7314+Trades!W7314</f>
        <v/>
      </c>
    </row>
    <row r="7316">
      <c r="L7316" s="6">
        <f>Trades!P7315</f>
        <v/>
      </c>
      <c r="M7316" s="7">
        <f>M7315+Trades!T7315</f>
        <v/>
      </c>
      <c r="N7316" s="7">
        <f>N7315+Trades!U7315</f>
        <v/>
      </c>
      <c r="O7316" s="7">
        <f>O7315+Trades!W7315</f>
        <v/>
      </c>
    </row>
    <row r="7317">
      <c r="L7317" s="6">
        <f>Trades!P7316</f>
        <v/>
      </c>
      <c r="M7317" s="7">
        <f>M7316+Trades!T7316</f>
        <v/>
      </c>
      <c r="N7317" s="7">
        <f>N7316+Trades!U7316</f>
        <v/>
      </c>
      <c r="O7317" s="7">
        <f>O7316+Trades!W7316</f>
        <v/>
      </c>
    </row>
    <row r="7318">
      <c r="L7318" s="6">
        <f>Trades!P7317</f>
        <v/>
      </c>
      <c r="M7318" s="7">
        <f>M7317+Trades!T7317</f>
        <v/>
      </c>
      <c r="N7318" s="7">
        <f>N7317+Trades!U7317</f>
        <v/>
      </c>
      <c r="O7318" s="7">
        <f>O7317+Trades!W7317</f>
        <v/>
      </c>
    </row>
    <row r="7319">
      <c r="L7319" s="6">
        <f>Trades!P7318</f>
        <v/>
      </c>
      <c r="M7319" s="7">
        <f>M7318+Trades!T7318</f>
        <v/>
      </c>
      <c r="N7319" s="7">
        <f>N7318+Trades!U7318</f>
        <v/>
      </c>
      <c r="O7319" s="7">
        <f>O7318+Trades!W7318</f>
        <v/>
      </c>
    </row>
    <row r="7320">
      <c r="L7320" s="6">
        <f>Trades!P7319</f>
        <v/>
      </c>
      <c r="M7320" s="7">
        <f>M7319+Trades!T7319</f>
        <v/>
      </c>
      <c r="N7320" s="7">
        <f>N7319+Trades!U7319</f>
        <v/>
      </c>
      <c r="O7320" s="7">
        <f>O7319+Trades!W7319</f>
        <v/>
      </c>
    </row>
    <row r="7321">
      <c r="L7321" s="6">
        <f>Trades!P7320</f>
        <v/>
      </c>
      <c r="M7321" s="7">
        <f>M7320+Trades!T7320</f>
        <v/>
      </c>
      <c r="N7321" s="7">
        <f>N7320+Trades!U7320</f>
        <v/>
      </c>
      <c r="O7321" s="7">
        <f>O7320+Trades!W7320</f>
        <v/>
      </c>
    </row>
    <row r="7322">
      <c r="L7322" s="6">
        <f>Trades!P7321</f>
        <v/>
      </c>
      <c r="M7322" s="7">
        <f>M7321+Trades!T7321</f>
        <v/>
      </c>
      <c r="N7322" s="7">
        <f>N7321+Trades!U7321</f>
        <v/>
      </c>
      <c r="O7322" s="7">
        <f>O7321+Trades!W7321</f>
        <v/>
      </c>
    </row>
    <row r="7323">
      <c r="L7323" s="6">
        <f>Trades!P7322</f>
        <v/>
      </c>
      <c r="M7323" s="7">
        <f>M7322+Trades!T7322</f>
        <v/>
      </c>
      <c r="N7323" s="7">
        <f>N7322+Trades!U7322</f>
        <v/>
      </c>
      <c r="O7323" s="7">
        <f>O7322+Trades!W7322</f>
        <v/>
      </c>
    </row>
    <row r="7324">
      <c r="L7324" s="6">
        <f>Trades!P7323</f>
        <v/>
      </c>
      <c r="M7324" s="7">
        <f>M7323+Trades!T7323</f>
        <v/>
      </c>
      <c r="N7324" s="7">
        <f>N7323+Trades!U7323</f>
        <v/>
      </c>
      <c r="O7324" s="7">
        <f>O7323+Trades!W7323</f>
        <v/>
      </c>
    </row>
    <row r="7325">
      <c r="L7325" s="6">
        <f>Trades!P7324</f>
        <v/>
      </c>
      <c r="M7325" s="7">
        <f>M7324+Trades!T7324</f>
        <v/>
      </c>
      <c r="N7325" s="7">
        <f>N7324+Trades!U7324</f>
        <v/>
      </c>
      <c r="O7325" s="7">
        <f>O7324+Trades!W7324</f>
        <v/>
      </c>
    </row>
    <row r="7326">
      <c r="L7326" s="6">
        <f>Trades!P7325</f>
        <v/>
      </c>
      <c r="M7326" s="7">
        <f>M7325+Trades!T7325</f>
        <v/>
      </c>
      <c r="N7326" s="7">
        <f>N7325+Trades!U7325</f>
        <v/>
      </c>
      <c r="O7326" s="7">
        <f>O7325+Trades!W7325</f>
        <v/>
      </c>
    </row>
    <row r="7327">
      <c r="L7327" s="6">
        <f>Trades!P7326</f>
        <v/>
      </c>
      <c r="M7327" s="7">
        <f>M7326+Trades!T7326</f>
        <v/>
      </c>
      <c r="N7327" s="7">
        <f>N7326+Trades!U7326</f>
        <v/>
      </c>
      <c r="O7327" s="7">
        <f>O7326+Trades!W7326</f>
        <v/>
      </c>
    </row>
    <row r="7328">
      <c r="L7328" s="6">
        <f>Trades!P7327</f>
        <v/>
      </c>
      <c r="M7328" s="7">
        <f>M7327+Trades!T7327</f>
        <v/>
      </c>
      <c r="N7328" s="7">
        <f>N7327+Trades!U7327</f>
        <v/>
      </c>
      <c r="O7328" s="7">
        <f>O7327+Trades!W7327</f>
        <v/>
      </c>
    </row>
    <row r="7329">
      <c r="L7329" s="6">
        <f>Trades!P7328</f>
        <v/>
      </c>
      <c r="M7329" s="7">
        <f>M7328+Trades!T7328</f>
        <v/>
      </c>
      <c r="N7329" s="7">
        <f>N7328+Trades!U7328</f>
        <v/>
      </c>
      <c r="O7329" s="7">
        <f>O7328+Trades!W7328</f>
        <v/>
      </c>
    </row>
    <row r="7330">
      <c r="L7330" s="6">
        <f>Trades!P7329</f>
        <v/>
      </c>
      <c r="M7330" s="7">
        <f>M7329+Trades!T7329</f>
        <v/>
      </c>
      <c r="N7330" s="7">
        <f>N7329+Trades!U7329</f>
        <v/>
      </c>
      <c r="O7330" s="7">
        <f>O7329+Trades!W7329</f>
        <v/>
      </c>
    </row>
    <row r="7331">
      <c r="L7331" s="6">
        <f>Trades!P7330</f>
        <v/>
      </c>
      <c r="M7331" s="7">
        <f>M7330+Trades!T7330</f>
        <v/>
      </c>
      <c r="N7331" s="7">
        <f>N7330+Trades!U7330</f>
        <v/>
      </c>
      <c r="O7331" s="7">
        <f>O7330+Trades!W7330</f>
        <v/>
      </c>
    </row>
    <row r="7332">
      <c r="L7332" s="6">
        <f>Trades!P7331</f>
        <v/>
      </c>
      <c r="M7332" s="7">
        <f>M7331+Trades!T7331</f>
        <v/>
      </c>
      <c r="N7332" s="7">
        <f>N7331+Trades!U7331</f>
        <v/>
      </c>
      <c r="O7332" s="7">
        <f>O7331+Trades!W7331</f>
        <v/>
      </c>
    </row>
    <row r="7333">
      <c r="L7333" s="6">
        <f>Trades!P7332</f>
        <v/>
      </c>
      <c r="M7333" s="7">
        <f>M7332+Trades!T7332</f>
        <v/>
      </c>
      <c r="N7333" s="7">
        <f>N7332+Trades!U7332</f>
        <v/>
      </c>
      <c r="O7333" s="7">
        <f>O7332+Trades!W7332</f>
        <v/>
      </c>
    </row>
    <row r="7334">
      <c r="L7334" s="6">
        <f>Trades!P7333</f>
        <v/>
      </c>
      <c r="M7334" s="7">
        <f>M7333+Trades!T7333</f>
        <v/>
      </c>
      <c r="N7334" s="7">
        <f>N7333+Trades!U7333</f>
        <v/>
      </c>
      <c r="O7334" s="7">
        <f>O7333+Trades!W7333</f>
        <v/>
      </c>
    </row>
    <row r="7335">
      <c r="L7335" s="6">
        <f>Trades!P7334</f>
        <v/>
      </c>
      <c r="M7335" s="7">
        <f>M7334+Trades!T7334</f>
        <v/>
      </c>
      <c r="N7335" s="7">
        <f>N7334+Trades!U7334</f>
        <v/>
      </c>
      <c r="O7335" s="7">
        <f>O7334+Trades!W7334</f>
        <v/>
      </c>
    </row>
    <row r="7336">
      <c r="L7336" s="6">
        <f>Trades!P7335</f>
        <v/>
      </c>
      <c r="M7336" s="7">
        <f>M7335+Trades!T7335</f>
        <v/>
      </c>
      <c r="N7336" s="7">
        <f>N7335+Trades!U7335</f>
        <v/>
      </c>
      <c r="O7336" s="7">
        <f>O7335+Trades!W7335</f>
        <v/>
      </c>
    </row>
    <row r="7337">
      <c r="L7337" s="6">
        <f>Trades!P7336</f>
        <v/>
      </c>
      <c r="M7337" s="7">
        <f>M7336+Trades!T7336</f>
        <v/>
      </c>
      <c r="N7337" s="7">
        <f>N7336+Trades!U7336</f>
        <v/>
      </c>
      <c r="O7337" s="7">
        <f>O7336+Trades!W7336</f>
        <v/>
      </c>
    </row>
    <row r="7338">
      <c r="L7338" s="6">
        <f>Trades!P7337</f>
        <v/>
      </c>
      <c r="M7338" s="7">
        <f>M7337+Trades!T7337</f>
        <v/>
      </c>
      <c r="N7338" s="7">
        <f>N7337+Trades!U7337</f>
        <v/>
      </c>
      <c r="O7338" s="7">
        <f>O7337+Trades!W7337</f>
        <v/>
      </c>
    </row>
    <row r="7339">
      <c r="L7339" s="6">
        <f>Trades!P7338</f>
        <v/>
      </c>
      <c r="M7339" s="7">
        <f>M7338+Trades!T7338</f>
        <v/>
      </c>
      <c r="N7339" s="7">
        <f>N7338+Trades!U7338</f>
        <v/>
      </c>
      <c r="O7339" s="7">
        <f>O7338+Trades!W7338</f>
        <v/>
      </c>
    </row>
    <row r="7340">
      <c r="L7340" s="6">
        <f>Trades!P7339</f>
        <v/>
      </c>
      <c r="M7340" s="7">
        <f>M7339+Trades!T7339</f>
        <v/>
      </c>
      <c r="N7340" s="7">
        <f>N7339+Trades!U7339</f>
        <v/>
      </c>
      <c r="O7340" s="7">
        <f>O7339+Trades!W7339</f>
        <v/>
      </c>
    </row>
    <row r="7341">
      <c r="L7341" s="6">
        <f>Trades!P7340</f>
        <v/>
      </c>
      <c r="M7341" s="7">
        <f>M7340+Trades!T7340</f>
        <v/>
      </c>
      <c r="N7341" s="7">
        <f>N7340+Trades!U7340</f>
        <v/>
      </c>
      <c r="O7341" s="7">
        <f>O7340+Trades!W7340</f>
        <v/>
      </c>
    </row>
    <row r="7342">
      <c r="L7342" s="6">
        <f>Trades!P7341</f>
        <v/>
      </c>
      <c r="M7342" s="7">
        <f>M7341+Trades!T7341</f>
        <v/>
      </c>
      <c r="N7342" s="7">
        <f>N7341+Trades!U7341</f>
        <v/>
      </c>
      <c r="O7342" s="7">
        <f>O7341+Trades!W7341</f>
        <v/>
      </c>
    </row>
    <row r="7343">
      <c r="L7343" s="6">
        <f>Trades!P7342</f>
        <v/>
      </c>
      <c r="M7343" s="7">
        <f>M7342+Trades!T7342</f>
        <v/>
      </c>
      <c r="N7343" s="7">
        <f>N7342+Trades!U7342</f>
        <v/>
      </c>
      <c r="O7343" s="7">
        <f>O7342+Trades!W7342</f>
        <v/>
      </c>
    </row>
    <row r="7344">
      <c r="L7344" s="6">
        <f>Trades!P7343</f>
        <v/>
      </c>
      <c r="M7344" s="7">
        <f>M7343+Trades!T7343</f>
        <v/>
      </c>
      <c r="N7344" s="7">
        <f>N7343+Trades!U7343</f>
        <v/>
      </c>
      <c r="O7344" s="7">
        <f>O7343+Trades!W7343</f>
        <v/>
      </c>
    </row>
    <row r="7345">
      <c r="L7345" s="6">
        <f>Trades!P7344</f>
        <v/>
      </c>
      <c r="M7345" s="7">
        <f>M7344+Trades!T7344</f>
        <v/>
      </c>
      <c r="N7345" s="7">
        <f>N7344+Trades!U7344</f>
        <v/>
      </c>
      <c r="O7345" s="7">
        <f>O7344+Trades!W7344</f>
        <v/>
      </c>
    </row>
    <row r="7346">
      <c r="L7346" s="6">
        <f>Trades!P7345</f>
        <v/>
      </c>
      <c r="M7346" s="7">
        <f>M7345+Trades!T7345</f>
        <v/>
      </c>
      <c r="N7346" s="7">
        <f>N7345+Trades!U7345</f>
        <v/>
      </c>
      <c r="O7346" s="7">
        <f>O7345+Trades!W7345</f>
        <v/>
      </c>
    </row>
    <row r="7347">
      <c r="L7347" s="6">
        <f>Trades!P7346</f>
        <v/>
      </c>
      <c r="M7347" s="7">
        <f>M7346+Trades!T7346</f>
        <v/>
      </c>
      <c r="N7347" s="7">
        <f>N7346+Trades!U7346</f>
        <v/>
      </c>
      <c r="O7347" s="7">
        <f>O7346+Trades!W7346</f>
        <v/>
      </c>
    </row>
    <row r="7348">
      <c r="L7348" s="6">
        <f>Trades!P7347</f>
        <v/>
      </c>
      <c r="M7348" s="7">
        <f>M7347+Trades!T7347</f>
        <v/>
      </c>
      <c r="N7348" s="7">
        <f>N7347+Trades!U7347</f>
        <v/>
      </c>
      <c r="O7348" s="7">
        <f>O7347+Trades!W7347</f>
        <v/>
      </c>
    </row>
    <row r="7349">
      <c r="L7349" s="6">
        <f>Trades!P7348</f>
        <v/>
      </c>
      <c r="M7349" s="7">
        <f>M7348+Trades!T7348</f>
        <v/>
      </c>
      <c r="N7349" s="7">
        <f>N7348+Trades!U7348</f>
        <v/>
      </c>
      <c r="O7349" s="7">
        <f>O7348+Trades!W7348</f>
        <v/>
      </c>
    </row>
    <row r="7350">
      <c r="L7350" s="6">
        <f>Trades!P7349</f>
        <v/>
      </c>
      <c r="M7350" s="7">
        <f>M7349+Trades!T7349</f>
        <v/>
      </c>
      <c r="N7350" s="7">
        <f>N7349+Trades!U7349</f>
        <v/>
      </c>
      <c r="O7350" s="7">
        <f>O7349+Trades!W7349</f>
        <v/>
      </c>
    </row>
    <row r="7351">
      <c r="L7351" s="6">
        <f>Trades!P7350</f>
        <v/>
      </c>
      <c r="M7351" s="7">
        <f>M7350+Trades!T7350</f>
        <v/>
      </c>
      <c r="N7351" s="7">
        <f>N7350+Trades!U7350</f>
        <v/>
      </c>
      <c r="O7351" s="7">
        <f>O7350+Trades!W7350</f>
        <v/>
      </c>
    </row>
    <row r="7352">
      <c r="L7352" s="6">
        <f>Trades!P7351</f>
        <v/>
      </c>
      <c r="M7352" s="7">
        <f>M7351+Trades!T7351</f>
        <v/>
      </c>
      <c r="N7352" s="7">
        <f>N7351+Trades!U7351</f>
        <v/>
      </c>
      <c r="O7352" s="7">
        <f>O7351+Trades!W7351</f>
        <v/>
      </c>
    </row>
    <row r="7353">
      <c r="L7353" s="6">
        <f>Trades!P7352</f>
        <v/>
      </c>
      <c r="M7353" s="7">
        <f>M7352+Trades!T7352</f>
        <v/>
      </c>
      <c r="N7353" s="7">
        <f>N7352+Trades!U7352</f>
        <v/>
      </c>
      <c r="O7353" s="7">
        <f>O7352+Trades!W7352</f>
        <v/>
      </c>
    </row>
    <row r="7354">
      <c r="L7354" s="6">
        <f>Trades!P7353</f>
        <v/>
      </c>
      <c r="M7354" s="7">
        <f>M7353+Trades!T7353</f>
        <v/>
      </c>
      <c r="N7354" s="7">
        <f>N7353+Trades!U7353</f>
        <v/>
      </c>
      <c r="O7354" s="7">
        <f>O7353+Trades!W7353</f>
        <v/>
      </c>
    </row>
    <row r="7355">
      <c r="L7355" s="6">
        <f>Trades!P7354</f>
        <v/>
      </c>
      <c r="M7355" s="7">
        <f>M7354+Trades!T7354</f>
        <v/>
      </c>
      <c r="N7355" s="7">
        <f>N7354+Trades!U7354</f>
        <v/>
      </c>
      <c r="O7355" s="7">
        <f>O7354+Trades!W7354</f>
        <v/>
      </c>
    </row>
    <row r="7356">
      <c r="L7356" s="6">
        <f>Trades!P7355</f>
        <v/>
      </c>
      <c r="M7356" s="7">
        <f>M7355+Trades!T7355</f>
        <v/>
      </c>
      <c r="N7356" s="7">
        <f>N7355+Trades!U7355</f>
        <v/>
      </c>
      <c r="O7356" s="7">
        <f>O7355+Trades!W7355</f>
        <v/>
      </c>
    </row>
    <row r="7357">
      <c r="L7357" s="6">
        <f>Trades!P7356</f>
        <v/>
      </c>
      <c r="M7357" s="7">
        <f>M7356+Trades!T7356</f>
        <v/>
      </c>
      <c r="N7357" s="7">
        <f>N7356+Trades!U7356</f>
        <v/>
      </c>
      <c r="O7357" s="7">
        <f>O7356+Trades!W7356</f>
        <v/>
      </c>
    </row>
    <row r="7358">
      <c r="L7358" s="6">
        <f>Trades!P7357</f>
        <v/>
      </c>
      <c r="M7358" s="7">
        <f>M7357+Trades!T7357</f>
        <v/>
      </c>
      <c r="N7358" s="7">
        <f>N7357+Trades!U7357</f>
        <v/>
      </c>
      <c r="O7358" s="7">
        <f>O7357+Trades!W7357</f>
        <v/>
      </c>
    </row>
    <row r="7359">
      <c r="L7359" s="6">
        <f>Trades!P7358</f>
        <v/>
      </c>
      <c r="M7359" s="7">
        <f>M7358+Trades!T7358</f>
        <v/>
      </c>
      <c r="N7359" s="7">
        <f>N7358+Trades!U7358</f>
        <v/>
      </c>
      <c r="O7359" s="7">
        <f>O7358+Trades!W7358</f>
        <v/>
      </c>
    </row>
    <row r="7360">
      <c r="L7360" s="6">
        <f>Trades!P7359</f>
        <v/>
      </c>
      <c r="M7360" s="7">
        <f>M7359+Trades!T7359</f>
        <v/>
      </c>
      <c r="N7360" s="7">
        <f>N7359+Trades!U7359</f>
        <v/>
      </c>
      <c r="O7360" s="7">
        <f>O7359+Trades!W7359</f>
        <v/>
      </c>
    </row>
    <row r="7361">
      <c r="L7361" s="6">
        <f>Trades!P7360</f>
        <v/>
      </c>
      <c r="M7361" s="7">
        <f>M7360+Trades!T7360</f>
        <v/>
      </c>
      <c r="N7361" s="7">
        <f>N7360+Trades!U7360</f>
        <v/>
      </c>
      <c r="O7361" s="7">
        <f>O7360+Trades!W7360</f>
        <v/>
      </c>
    </row>
    <row r="7362">
      <c r="L7362" s="6">
        <f>Trades!P7361</f>
        <v/>
      </c>
      <c r="M7362" s="7">
        <f>M7361+Trades!T7361</f>
        <v/>
      </c>
      <c r="N7362" s="7">
        <f>N7361+Trades!U7361</f>
        <v/>
      </c>
      <c r="O7362" s="7">
        <f>O7361+Trades!W7361</f>
        <v/>
      </c>
    </row>
    <row r="7363">
      <c r="L7363" s="6">
        <f>Trades!P7362</f>
        <v/>
      </c>
      <c r="M7363" s="7">
        <f>M7362+Trades!T7362</f>
        <v/>
      </c>
      <c r="N7363" s="7">
        <f>N7362+Trades!U7362</f>
        <v/>
      </c>
      <c r="O7363" s="7">
        <f>O7362+Trades!W7362</f>
        <v/>
      </c>
    </row>
    <row r="7364">
      <c r="L7364" s="6">
        <f>Trades!P7363</f>
        <v/>
      </c>
      <c r="M7364" s="7">
        <f>M7363+Trades!T7363</f>
        <v/>
      </c>
      <c r="N7364" s="7">
        <f>N7363+Trades!U7363</f>
        <v/>
      </c>
      <c r="O7364" s="7">
        <f>O7363+Trades!W7363</f>
        <v/>
      </c>
    </row>
    <row r="7365">
      <c r="L7365" s="6">
        <f>Trades!P7364</f>
        <v/>
      </c>
      <c r="M7365" s="7">
        <f>M7364+Trades!T7364</f>
        <v/>
      </c>
      <c r="N7365" s="7">
        <f>N7364+Trades!U7364</f>
        <v/>
      </c>
      <c r="O7365" s="7">
        <f>O7364+Trades!W7364</f>
        <v/>
      </c>
    </row>
    <row r="7366">
      <c r="L7366" s="6">
        <f>Trades!P7365</f>
        <v/>
      </c>
      <c r="M7366" s="7">
        <f>M7365+Trades!T7365</f>
        <v/>
      </c>
      <c r="N7366" s="7">
        <f>N7365+Trades!U7365</f>
        <v/>
      </c>
      <c r="O7366" s="7">
        <f>O7365+Trades!W7365</f>
        <v/>
      </c>
    </row>
    <row r="7367">
      <c r="L7367" s="6">
        <f>Trades!P7366</f>
        <v/>
      </c>
      <c r="M7367" s="7">
        <f>M7366+Trades!T7366</f>
        <v/>
      </c>
      <c r="N7367" s="7">
        <f>N7366+Trades!U7366</f>
        <v/>
      </c>
      <c r="O7367" s="7">
        <f>O7366+Trades!W7366</f>
        <v/>
      </c>
    </row>
    <row r="7368">
      <c r="L7368" s="6">
        <f>Trades!P7367</f>
        <v/>
      </c>
      <c r="M7368" s="7">
        <f>M7367+Trades!T7367</f>
        <v/>
      </c>
      <c r="N7368" s="7">
        <f>N7367+Trades!U7367</f>
        <v/>
      </c>
      <c r="O7368" s="7">
        <f>O7367+Trades!W7367</f>
        <v/>
      </c>
    </row>
    <row r="7369">
      <c r="L7369" s="6">
        <f>Trades!P7368</f>
        <v/>
      </c>
      <c r="M7369" s="7">
        <f>M7368+Trades!T7368</f>
        <v/>
      </c>
      <c r="N7369" s="7">
        <f>N7368+Trades!U7368</f>
        <v/>
      </c>
      <c r="O7369" s="7">
        <f>O7368+Trades!W7368</f>
        <v/>
      </c>
    </row>
    <row r="7370">
      <c r="L7370" s="6">
        <f>Trades!P7369</f>
        <v/>
      </c>
      <c r="M7370" s="7">
        <f>M7369+Trades!T7369</f>
        <v/>
      </c>
      <c r="N7370" s="7">
        <f>N7369+Trades!U7369</f>
        <v/>
      </c>
      <c r="O7370" s="7">
        <f>O7369+Trades!W7369</f>
        <v/>
      </c>
    </row>
    <row r="7371">
      <c r="L7371" s="6">
        <f>Trades!P7370</f>
        <v/>
      </c>
      <c r="M7371" s="7">
        <f>M7370+Trades!T7370</f>
        <v/>
      </c>
      <c r="N7371" s="7">
        <f>N7370+Trades!U7370</f>
        <v/>
      </c>
      <c r="O7371" s="7">
        <f>O7370+Trades!W7370</f>
        <v/>
      </c>
    </row>
    <row r="7372">
      <c r="L7372" s="6">
        <f>Trades!P7371</f>
        <v/>
      </c>
      <c r="M7372" s="7">
        <f>M7371+Trades!T7371</f>
        <v/>
      </c>
      <c r="N7372" s="7">
        <f>N7371+Trades!U7371</f>
        <v/>
      </c>
      <c r="O7372" s="7">
        <f>O7371+Trades!W7371</f>
        <v/>
      </c>
    </row>
    <row r="7373">
      <c r="L7373" s="6">
        <f>Trades!P7372</f>
        <v/>
      </c>
      <c r="M7373" s="7">
        <f>M7372+Trades!T7372</f>
        <v/>
      </c>
      <c r="N7373" s="7">
        <f>N7372+Trades!U7372</f>
        <v/>
      </c>
      <c r="O7373" s="7">
        <f>O7372+Trades!W7372</f>
        <v/>
      </c>
    </row>
    <row r="7374">
      <c r="L7374" s="6">
        <f>Trades!P7373</f>
        <v/>
      </c>
      <c r="M7374" s="7">
        <f>M7373+Trades!T7373</f>
        <v/>
      </c>
      <c r="N7374" s="7">
        <f>N7373+Trades!U7373</f>
        <v/>
      </c>
      <c r="O7374" s="7">
        <f>O7373+Trades!W7373</f>
        <v/>
      </c>
    </row>
    <row r="7375">
      <c r="L7375" s="6">
        <f>Trades!P7374</f>
        <v/>
      </c>
      <c r="M7375" s="7">
        <f>M7374+Trades!T7374</f>
        <v/>
      </c>
      <c r="N7375" s="7">
        <f>N7374+Trades!U7374</f>
        <v/>
      </c>
      <c r="O7375" s="7">
        <f>O7374+Trades!W7374</f>
        <v/>
      </c>
    </row>
    <row r="7376">
      <c r="L7376" s="6">
        <f>Trades!P7375</f>
        <v/>
      </c>
      <c r="M7376" s="7">
        <f>M7375+Trades!T7375</f>
        <v/>
      </c>
      <c r="N7376" s="7">
        <f>N7375+Trades!U7375</f>
        <v/>
      </c>
      <c r="O7376" s="7">
        <f>O7375+Trades!W7375</f>
        <v/>
      </c>
    </row>
    <row r="7377">
      <c r="L7377" s="6">
        <f>Trades!P7376</f>
        <v/>
      </c>
      <c r="M7377" s="7">
        <f>M7376+Trades!T7376</f>
        <v/>
      </c>
      <c r="N7377" s="7">
        <f>N7376+Trades!U7376</f>
        <v/>
      </c>
      <c r="O7377" s="7">
        <f>O7376+Trades!W7376</f>
        <v/>
      </c>
    </row>
    <row r="7378">
      <c r="L7378" s="6">
        <f>Trades!P7377</f>
        <v/>
      </c>
      <c r="M7378" s="7">
        <f>M7377+Trades!T7377</f>
        <v/>
      </c>
      <c r="N7378" s="7">
        <f>N7377+Trades!U7377</f>
        <v/>
      </c>
      <c r="O7378" s="7">
        <f>O7377+Trades!W7377</f>
        <v/>
      </c>
    </row>
    <row r="7379">
      <c r="L7379" s="6">
        <f>Trades!P7378</f>
        <v/>
      </c>
      <c r="M7379" s="7">
        <f>M7378+Trades!T7378</f>
        <v/>
      </c>
      <c r="N7379" s="7">
        <f>N7378+Trades!U7378</f>
        <v/>
      </c>
      <c r="O7379" s="7">
        <f>O7378+Trades!W7378</f>
        <v/>
      </c>
    </row>
    <row r="7380">
      <c r="L7380" s="6">
        <f>Trades!P7379</f>
        <v/>
      </c>
      <c r="M7380" s="7">
        <f>M7379+Trades!T7379</f>
        <v/>
      </c>
      <c r="N7380" s="7">
        <f>N7379+Trades!U7379</f>
        <v/>
      </c>
      <c r="O7380" s="7">
        <f>O7379+Trades!W7379</f>
        <v/>
      </c>
    </row>
    <row r="7381">
      <c r="L7381" s="6">
        <f>Trades!P7380</f>
        <v/>
      </c>
      <c r="M7381" s="7">
        <f>M7380+Trades!T7380</f>
        <v/>
      </c>
      <c r="N7381" s="7">
        <f>N7380+Trades!U7380</f>
        <v/>
      </c>
      <c r="O7381" s="7">
        <f>O7380+Trades!W7380</f>
        <v/>
      </c>
    </row>
    <row r="7382">
      <c r="L7382" s="6">
        <f>Trades!P7381</f>
        <v/>
      </c>
      <c r="M7382" s="7">
        <f>M7381+Trades!T7381</f>
        <v/>
      </c>
      <c r="N7382" s="7">
        <f>N7381+Trades!U7381</f>
        <v/>
      </c>
      <c r="O7382" s="7">
        <f>O7381+Trades!W7381</f>
        <v/>
      </c>
    </row>
    <row r="7383">
      <c r="L7383" s="6">
        <f>Trades!P7382</f>
        <v/>
      </c>
      <c r="M7383" s="7">
        <f>M7382+Trades!T7382</f>
        <v/>
      </c>
      <c r="N7383" s="7">
        <f>N7382+Trades!U7382</f>
        <v/>
      </c>
      <c r="O7383" s="7">
        <f>O7382+Trades!W7382</f>
        <v/>
      </c>
    </row>
    <row r="7384">
      <c r="L7384" s="6">
        <f>Trades!P7383</f>
        <v/>
      </c>
      <c r="M7384" s="7">
        <f>M7383+Trades!T7383</f>
        <v/>
      </c>
      <c r="N7384" s="7">
        <f>N7383+Trades!U7383</f>
        <v/>
      </c>
      <c r="O7384" s="7">
        <f>O7383+Trades!W7383</f>
        <v/>
      </c>
    </row>
    <row r="7385">
      <c r="L7385" s="6">
        <f>Trades!P7384</f>
        <v/>
      </c>
      <c r="M7385" s="7">
        <f>M7384+Trades!T7384</f>
        <v/>
      </c>
      <c r="N7385" s="7">
        <f>N7384+Trades!U7384</f>
        <v/>
      </c>
      <c r="O7385" s="7">
        <f>O7384+Trades!W7384</f>
        <v/>
      </c>
    </row>
    <row r="7386">
      <c r="L7386" s="6">
        <f>Trades!P7385</f>
        <v/>
      </c>
      <c r="M7386" s="7">
        <f>M7385+Trades!T7385</f>
        <v/>
      </c>
      <c r="N7386" s="7">
        <f>N7385+Trades!U7385</f>
        <v/>
      </c>
      <c r="O7386" s="7">
        <f>O7385+Trades!W7385</f>
        <v/>
      </c>
    </row>
    <row r="7387">
      <c r="L7387" s="6">
        <f>Trades!P7386</f>
        <v/>
      </c>
      <c r="M7387" s="7">
        <f>M7386+Trades!T7386</f>
        <v/>
      </c>
      <c r="N7387" s="7">
        <f>N7386+Trades!U7386</f>
        <v/>
      </c>
      <c r="O7387" s="7">
        <f>O7386+Trades!W7386</f>
        <v/>
      </c>
    </row>
    <row r="7388">
      <c r="L7388" s="6">
        <f>Trades!P7387</f>
        <v/>
      </c>
      <c r="M7388" s="7">
        <f>M7387+Trades!T7387</f>
        <v/>
      </c>
      <c r="N7388" s="7">
        <f>N7387+Trades!U7387</f>
        <v/>
      </c>
      <c r="O7388" s="7">
        <f>O7387+Trades!W7387</f>
        <v/>
      </c>
    </row>
    <row r="7389">
      <c r="L7389" s="6">
        <f>Trades!P7388</f>
        <v/>
      </c>
      <c r="M7389" s="7">
        <f>M7388+Trades!T7388</f>
        <v/>
      </c>
      <c r="N7389" s="7">
        <f>N7388+Trades!U7388</f>
        <v/>
      </c>
      <c r="O7389" s="7">
        <f>O7388+Trades!W7388</f>
        <v/>
      </c>
    </row>
    <row r="7390">
      <c r="L7390" s="6">
        <f>Trades!P7389</f>
        <v/>
      </c>
      <c r="M7390" s="7">
        <f>M7389+Trades!T7389</f>
        <v/>
      </c>
      <c r="N7390" s="7">
        <f>N7389+Trades!U7389</f>
        <v/>
      </c>
      <c r="O7390" s="7">
        <f>O7389+Trades!W7389</f>
        <v/>
      </c>
    </row>
    <row r="7391">
      <c r="L7391" s="6">
        <f>Trades!P7390</f>
        <v/>
      </c>
      <c r="M7391" s="7">
        <f>M7390+Trades!T7390</f>
        <v/>
      </c>
      <c r="N7391" s="7">
        <f>N7390+Trades!U7390</f>
        <v/>
      </c>
      <c r="O7391" s="7">
        <f>O7390+Trades!W7390</f>
        <v/>
      </c>
    </row>
    <row r="7392">
      <c r="L7392" s="6">
        <f>Trades!P7391</f>
        <v/>
      </c>
      <c r="M7392" s="7">
        <f>M7391+Trades!T7391</f>
        <v/>
      </c>
      <c r="N7392" s="7">
        <f>N7391+Trades!U7391</f>
        <v/>
      </c>
      <c r="O7392" s="7">
        <f>O7391+Trades!W7391</f>
        <v/>
      </c>
    </row>
    <row r="7393">
      <c r="L7393" s="6">
        <f>Trades!P7392</f>
        <v/>
      </c>
      <c r="M7393" s="7">
        <f>M7392+Trades!T7392</f>
        <v/>
      </c>
      <c r="N7393" s="7">
        <f>N7392+Trades!U7392</f>
        <v/>
      </c>
      <c r="O7393" s="7">
        <f>O7392+Trades!W7392</f>
        <v/>
      </c>
    </row>
    <row r="7394">
      <c r="L7394" s="6">
        <f>Trades!P7393</f>
        <v/>
      </c>
      <c r="M7394" s="7">
        <f>M7393+Trades!T7393</f>
        <v/>
      </c>
      <c r="N7394" s="7">
        <f>N7393+Trades!U7393</f>
        <v/>
      </c>
      <c r="O7394" s="7">
        <f>O7393+Trades!W7393</f>
        <v/>
      </c>
    </row>
    <row r="7395">
      <c r="L7395" s="6">
        <f>Trades!P7394</f>
        <v/>
      </c>
      <c r="M7395" s="7">
        <f>M7394+Trades!T7394</f>
        <v/>
      </c>
      <c r="N7395" s="7">
        <f>N7394+Trades!U7394</f>
        <v/>
      </c>
      <c r="O7395" s="7">
        <f>O7394+Trades!W7394</f>
        <v/>
      </c>
    </row>
    <row r="7396">
      <c r="L7396" s="6">
        <f>Trades!P7395</f>
        <v/>
      </c>
      <c r="M7396" s="7">
        <f>M7395+Trades!T7395</f>
        <v/>
      </c>
      <c r="N7396" s="7">
        <f>N7395+Trades!U7395</f>
        <v/>
      </c>
      <c r="O7396" s="7">
        <f>O7395+Trades!W7395</f>
        <v/>
      </c>
    </row>
    <row r="7397">
      <c r="L7397" s="6">
        <f>Trades!P7396</f>
        <v/>
      </c>
      <c r="M7397" s="7">
        <f>M7396+Trades!T7396</f>
        <v/>
      </c>
      <c r="N7397" s="7">
        <f>N7396+Trades!U7396</f>
        <v/>
      </c>
      <c r="O7397" s="7">
        <f>O7396+Trades!W7396</f>
        <v/>
      </c>
    </row>
    <row r="7398">
      <c r="L7398" s="6">
        <f>Trades!P7397</f>
        <v/>
      </c>
      <c r="M7398" s="7">
        <f>M7397+Trades!T7397</f>
        <v/>
      </c>
      <c r="N7398" s="7">
        <f>N7397+Trades!U7397</f>
        <v/>
      </c>
      <c r="O7398" s="7">
        <f>O7397+Trades!W7397</f>
        <v/>
      </c>
    </row>
    <row r="7399">
      <c r="L7399" s="6">
        <f>Trades!P7398</f>
        <v/>
      </c>
      <c r="M7399" s="7">
        <f>M7398+Trades!T7398</f>
        <v/>
      </c>
      <c r="N7399" s="7">
        <f>N7398+Trades!U7398</f>
        <v/>
      </c>
      <c r="O7399" s="7">
        <f>O7398+Trades!W7398</f>
        <v/>
      </c>
    </row>
    <row r="7400">
      <c r="L7400" s="6">
        <f>Trades!P7399</f>
        <v/>
      </c>
      <c r="M7400" s="7">
        <f>M7399+Trades!T7399</f>
        <v/>
      </c>
      <c r="N7400" s="7">
        <f>N7399+Trades!U7399</f>
        <v/>
      </c>
      <c r="O7400" s="7">
        <f>O7399+Trades!W7399</f>
        <v/>
      </c>
    </row>
    <row r="7401">
      <c r="L7401" s="6">
        <f>Trades!P7400</f>
        <v/>
      </c>
      <c r="M7401" s="7">
        <f>M7400+Trades!T7400</f>
        <v/>
      </c>
      <c r="N7401" s="7">
        <f>N7400+Trades!U7400</f>
        <v/>
      </c>
      <c r="O7401" s="7">
        <f>O7400+Trades!W7400</f>
        <v/>
      </c>
    </row>
    <row r="7402">
      <c r="L7402" s="6">
        <f>Trades!P7401</f>
        <v/>
      </c>
      <c r="M7402" s="7">
        <f>M7401+Trades!T7401</f>
        <v/>
      </c>
      <c r="N7402" s="7">
        <f>N7401+Trades!U7401</f>
        <v/>
      </c>
      <c r="O7402" s="7">
        <f>O7401+Trades!W7401</f>
        <v/>
      </c>
    </row>
    <row r="7403">
      <c r="L7403" s="6">
        <f>Trades!P7402</f>
        <v/>
      </c>
      <c r="M7403" s="7">
        <f>M7402+Trades!T7402</f>
        <v/>
      </c>
      <c r="N7403" s="7">
        <f>N7402+Trades!U7402</f>
        <v/>
      </c>
      <c r="O7403" s="7">
        <f>O7402+Trades!W7402</f>
        <v/>
      </c>
    </row>
    <row r="7404">
      <c r="L7404" s="6">
        <f>Trades!P7403</f>
        <v/>
      </c>
      <c r="M7404" s="7">
        <f>M7403+Trades!T7403</f>
        <v/>
      </c>
      <c r="N7404" s="7">
        <f>N7403+Trades!U7403</f>
        <v/>
      </c>
      <c r="O7404" s="7">
        <f>O7403+Trades!W7403</f>
        <v/>
      </c>
    </row>
    <row r="7405">
      <c r="L7405" s="6">
        <f>Trades!P7404</f>
        <v/>
      </c>
      <c r="M7405" s="7">
        <f>M7404+Trades!T7404</f>
        <v/>
      </c>
      <c r="N7405" s="7">
        <f>N7404+Trades!U7404</f>
        <v/>
      </c>
      <c r="O7405" s="7">
        <f>O7404+Trades!W7404</f>
        <v/>
      </c>
    </row>
    <row r="7406">
      <c r="L7406" s="6">
        <f>Trades!P7405</f>
        <v/>
      </c>
      <c r="M7406" s="7">
        <f>M7405+Trades!T7405</f>
        <v/>
      </c>
      <c r="N7406" s="7">
        <f>N7405+Trades!U7405</f>
        <v/>
      </c>
      <c r="O7406" s="7">
        <f>O7405+Trades!W7405</f>
        <v/>
      </c>
    </row>
    <row r="7407">
      <c r="L7407" s="6">
        <f>Trades!P7406</f>
        <v/>
      </c>
      <c r="M7407" s="7">
        <f>M7406+Trades!T7406</f>
        <v/>
      </c>
      <c r="N7407" s="7">
        <f>N7406+Trades!U7406</f>
        <v/>
      </c>
      <c r="O7407" s="7">
        <f>O7406+Trades!W7406</f>
        <v/>
      </c>
    </row>
    <row r="7408">
      <c r="L7408" s="6">
        <f>Trades!P7407</f>
        <v/>
      </c>
      <c r="M7408" s="7">
        <f>M7407+Trades!T7407</f>
        <v/>
      </c>
      <c r="N7408" s="7">
        <f>N7407+Trades!U7407</f>
        <v/>
      </c>
      <c r="O7408" s="7">
        <f>O7407+Trades!W7407</f>
        <v/>
      </c>
    </row>
    <row r="7409">
      <c r="L7409" s="6">
        <f>Trades!P7408</f>
        <v/>
      </c>
      <c r="M7409" s="7">
        <f>M7408+Trades!T7408</f>
        <v/>
      </c>
      <c r="N7409" s="7">
        <f>N7408+Trades!U7408</f>
        <v/>
      </c>
      <c r="O7409" s="7">
        <f>O7408+Trades!W7408</f>
        <v/>
      </c>
    </row>
    <row r="7410">
      <c r="L7410" s="6">
        <f>Trades!P7409</f>
        <v/>
      </c>
      <c r="M7410" s="7">
        <f>M7409+Trades!T7409</f>
        <v/>
      </c>
      <c r="N7410" s="7">
        <f>N7409+Trades!U7409</f>
        <v/>
      </c>
      <c r="O7410" s="7">
        <f>O7409+Trades!W7409</f>
        <v/>
      </c>
    </row>
    <row r="7411">
      <c r="L7411" s="6">
        <f>Trades!P7410</f>
        <v/>
      </c>
      <c r="M7411" s="7">
        <f>M7410+Trades!T7410</f>
        <v/>
      </c>
      <c r="N7411" s="7">
        <f>N7410+Trades!U7410</f>
        <v/>
      </c>
      <c r="O7411" s="7">
        <f>O7410+Trades!W7410</f>
        <v/>
      </c>
    </row>
    <row r="7412">
      <c r="L7412" s="6">
        <f>Trades!P7411</f>
        <v/>
      </c>
      <c r="M7412" s="7">
        <f>M7411+Trades!T7411</f>
        <v/>
      </c>
      <c r="N7412" s="7">
        <f>N7411+Trades!U7411</f>
        <v/>
      </c>
      <c r="O7412" s="7">
        <f>O7411+Trades!W7411</f>
        <v/>
      </c>
    </row>
    <row r="7413">
      <c r="L7413" s="6">
        <f>Trades!P7412</f>
        <v/>
      </c>
      <c r="M7413" s="7">
        <f>M7412+Trades!T7412</f>
        <v/>
      </c>
      <c r="N7413" s="7">
        <f>N7412+Trades!U7412</f>
        <v/>
      </c>
      <c r="O7413" s="7">
        <f>O7412+Trades!W7412</f>
        <v/>
      </c>
    </row>
    <row r="7414">
      <c r="L7414" s="6">
        <f>Trades!P7413</f>
        <v/>
      </c>
      <c r="M7414" s="7">
        <f>M7413+Trades!T7413</f>
        <v/>
      </c>
      <c r="N7414" s="7">
        <f>N7413+Trades!U7413</f>
        <v/>
      </c>
      <c r="O7414" s="7">
        <f>O7413+Trades!W7413</f>
        <v/>
      </c>
    </row>
    <row r="7415">
      <c r="L7415" s="6">
        <f>Trades!P7414</f>
        <v/>
      </c>
      <c r="M7415" s="7">
        <f>M7414+Trades!T7414</f>
        <v/>
      </c>
      <c r="N7415" s="7">
        <f>N7414+Trades!U7414</f>
        <v/>
      </c>
      <c r="O7415" s="7">
        <f>O7414+Trades!W7414</f>
        <v/>
      </c>
    </row>
    <row r="7416">
      <c r="L7416" s="6">
        <f>Trades!P7415</f>
        <v/>
      </c>
      <c r="M7416" s="7">
        <f>M7415+Trades!T7415</f>
        <v/>
      </c>
      <c r="N7416" s="7">
        <f>N7415+Trades!U7415</f>
        <v/>
      </c>
      <c r="O7416" s="7">
        <f>O7415+Trades!W7415</f>
        <v/>
      </c>
    </row>
    <row r="7417">
      <c r="L7417" s="6">
        <f>Trades!P7416</f>
        <v/>
      </c>
      <c r="M7417" s="7">
        <f>M7416+Trades!T7416</f>
        <v/>
      </c>
      <c r="N7417" s="7">
        <f>N7416+Trades!U7416</f>
        <v/>
      </c>
      <c r="O7417" s="7">
        <f>O7416+Trades!W7416</f>
        <v/>
      </c>
    </row>
    <row r="7418">
      <c r="L7418" s="6">
        <f>Trades!P7417</f>
        <v/>
      </c>
      <c r="M7418" s="7">
        <f>M7417+Trades!T7417</f>
        <v/>
      </c>
      <c r="N7418" s="7">
        <f>N7417+Trades!U7417</f>
        <v/>
      </c>
      <c r="O7418" s="7">
        <f>O7417+Trades!W7417</f>
        <v/>
      </c>
    </row>
    <row r="7419">
      <c r="L7419" s="6">
        <f>Trades!P7418</f>
        <v/>
      </c>
      <c r="M7419" s="7">
        <f>M7418+Trades!T7418</f>
        <v/>
      </c>
      <c r="N7419" s="7">
        <f>N7418+Trades!U7418</f>
        <v/>
      </c>
      <c r="O7419" s="7">
        <f>O7418+Trades!W7418</f>
        <v/>
      </c>
    </row>
    <row r="7420">
      <c r="L7420" s="6">
        <f>Trades!P7419</f>
        <v/>
      </c>
      <c r="M7420" s="7">
        <f>M7419+Trades!T7419</f>
        <v/>
      </c>
      <c r="N7420" s="7">
        <f>N7419+Trades!U7419</f>
        <v/>
      </c>
      <c r="O7420" s="7">
        <f>O7419+Trades!W7419</f>
        <v/>
      </c>
    </row>
    <row r="7421">
      <c r="L7421" s="6">
        <f>Trades!P7420</f>
        <v/>
      </c>
      <c r="M7421" s="7">
        <f>M7420+Trades!T7420</f>
        <v/>
      </c>
      <c r="N7421" s="7">
        <f>N7420+Trades!U7420</f>
        <v/>
      </c>
      <c r="O7421" s="7">
        <f>O7420+Trades!W7420</f>
        <v/>
      </c>
    </row>
    <row r="7422">
      <c r="L7422" s="6">
        <f>Trades!P7421</f>
        <v/>
      </c>
      <c r="M7422" s="7">
        <f>M7421+Trades!T7421</f>
        <v/>
      </c>
      <c r="N7422" s="7">
        <f>N7421+Trades!U7421</f>
        <v/>
      </c>
      <c r="O7422" s="7">
        <f>O7421+Trades!W7421</f>
        <v/>
      </c>
    </row>
    <row r="7423">
      <c r="L7423" s="6">
        <f>Trades!P7422</f>
        <v/>
      </c>
      <c r="M7423" s="7">
        <f>M7422+Trades!T7422</f>
        <v/>
      </c>
      <c r="N7423" s="7">
        <f>N7422+Trades!U7422</f>
        <v/>
      </c>
      <c r="O7423" s="7">
        <f>O7422+Trades!W7422</f>
        <v/>
      </c>
    </row>
    <row r="7424">
      <c r="L7424" s="6">
        <f>Trades!P7423</f>
        <v/>
      </c>
      <c r="M7424" s="7">
        <f>M7423+Trades!T7423</f>
        <v/>
      </c>
      <c r="N7424" s="7">
        <f>N7423+Trades!U7423</f>
        <v/>
      </c>
      <c r="O7424" s="7">
        <f>O7423+Trades!W7423</f>
        <v/>
      </c>
    </row>
    <row r="7425">
      <c r="L7425" s="6">
        <f>Trades!P7424</f>
        <v/>
      </c>
      <c r="M7425" s="7">
        <f>M7424+Trades!T7424</f>
        <v/>
      </c>
      <c r="N7425" s="7">
        <f>N7424+Trades!U7424</f>
        <v/>
      </c>
      <c r="O7425" s="7">
        <f>O7424+Trades!W7424</f>
        <v/>
      </c>
    </row>
    <row r="7426">
      <c r="L7426" s="6">
        <f>Trades!P7425</f>
        <v/>
      </c>
      <c r="M7426" s="7">
        <f>M7425+Trades!T7425</f>
        <v/>
      </c>
      <c r="N7426" s="7">
        <f>N7425+Trades!U7425</f>
        <v/>
      </c>
      <c r="O7426" s="7">
        <f>O7425+Trades!W7425</f>
        <v/>
      </c>
    </row>
    <row r="7427">
      <c r="L7427" s="6">
        <f>Trades!P7426</f>
        <v/>
      </c>
      <c r="M7427" s="7">
        <f>M7426+Trades!T7426</f>
        <v/>
      </c>
      <c r="N7427" s="7">
        <f>N7426+Trades!U7426</f>
        <v/>
      </c>
      <c r="O7427" s="7">
        <f>O7426+Trades!W7426</f>
        <v/>
      </c>
    </row>
    <row r="7428">
      <c r="L7428" s="6">
        <f>Trades!P7427</f>
        <v/>
      </c>
      <c r="M7428" s="7">
        <f>M7427+Trades!T7427</f>
        <v/>
      </c>
      <c r="N7428" s="7">
        <f>N7427+Trades!U7427</f>
        <v/>
      </c>
      <c r="O7428" s="7">
        <f>O7427+Trades!W7427</f>
        <v/>
      </c>
    </row>
    <row r="7429">
      <c r="L7429" s="6">
        <f>Trades!P7428</f>
        <v/>
      </c>
      <c r="M7429" s="7">
        <f>M7428+Trades!T7428</f>
        <v/>
      </c>
      <c r="N7429" s="7">
        <f>N7428+Trades!U7428</f>
        <v/>
      </c>
      <c r="O7429" s="7">
        <f>O7428+Trades!W7428</f>
        <v/>
      </c>
    </row>
    <row r="7430">
      <c r="L7430" s="6">
        <f>Trades!P7429</f>
        <v/>
      </c>
      <c r="M7430" s="7">
        <f>M7429+Trades!T7429</f>
        <v/>
      </c>
      <c r="N7430" s="7">
        <f>N7429+Trades!U7429</f>
        <v/>
      </c>
      <c r="O7430" s="7">
        <f>O7429+Trades!W7429</f>
        <v/>
      </c>
    </row>
    <row r="7431">
      <c r="L7431" s="6">
        <f>Trades!P7430</f>
        <v/>
      </c>
      <c r="M7431" s="7">
        <f>M7430+Trades!T7430</f>
        <v/>
      </c>
      <c r="N7431" s="7">
        <f>N7430+Trades!U7430</f>
        <v/>
      </c>
      <c r="O7431" s="7">
        <f>O7430+Trades!W7430</f>
        <v/>
      </c>
    </row>
    <row r="7432">
      <c r="L7432" s="6">
        <f>Trades!P7431</f>
        <v/>
      </c>
      <c r="M7432" s="7">
        <f>M7431+Trades!T7431</f>
        <v/>
      </c>
      <c r="N7432" s="7">
        <f>N7431+Trades!U7431</f>
        <v/>
      </c>
      <c r="O7432" s="7">
        <f>O7431+Trades!W7431</f>
        <v/>
      </c>
    </row>
    <row r="7433">
      <c r="L7433" s="6">
        <f>Trades!P7432</f>
        <v/>
      </c>
      <c r="M7433" s="7">
        <f>M7432+Trades!T7432</f>
        <v/>
      </c>
      <c r="N7433" s="7">
        <f>N7432+Trades!U7432</f>
        <v/>
      </c>
      <c r="O7433" s="7">
        <f>O7432+Trades!W7432</f>
        <v/>
      </c>
    </row>
    <row r="7434">
      <c r="L7434" s="6">
        <f>Trades!P7433</f>
        <v/>
      </c>
      <c r="M7434" s="7">
        <f>M7433+Trades!T7433</f>
        <v/>
      </c>
      <c r="N7434" s="7">
        <f>N7433+Trades!U7433</f>
        <v/>
      </c>
      <c r="O7434" s="7">
        <f>O7433+Trades!W7433</f>
        <v/>
      </c>
    </row>
    <row r="7435">
      <c r="L7435" s="6">
        <f>Trades!P7434</f>
        <v/>
      </c>
      <c r="M7435" s="7">
        <f>M7434+Trades!T7434</f>
        <v/>
      </c>
      <c r="N7435" s="7">
        <f>N7434+Trades!U7434</f>
        <v/>
      </c>
      <c r="O7435" s="7">
        <f>O7434+Trades!W7434</f>
        <v/>
      </c>
    </row>
    <row r="7436">
      <c r="L7436" s="6">
        <f>Trades!P7435</f>
        <v/>
      </c>
      <c r="M7436" s="7">
        <f>M7435+Trades!T7435</f>
        <v/>
      </c>
      <c r="N7436" s="7">
        <f>N7435+Trades!U7435</f>
        <v/>
      </c>
      <c r="O7436" s="7">
        <f>O7435+Trades!W7435</f>
        <v/>
      </c>
    </row>
    <row r="7437">
      <c r="L7437" s="6">
        <f>Trades!P7436</f>
        <v/>
      </c>
      <c r="M7437" s="7">
        <f>M7436+Trades!T7436</f>
        <v/>
      </c>
      <c r="N7437" s="7">
        <f>N7436+Trades!U7436</f>
        <v/>
      </c>
      <c r="O7437" s="7">
        <f>O7436+Trades!W7436</f>
        <v/>
      </c>
    </row>
    <row r="7438">
      <c r="L7438" s="6">
        <f>Trades!P7437</f>
        <v/>
      </c>
      <c r="M7438" s="7">
        <f>M7437+Trades!T7437</f>
        <v/>
      </c>
      <c r="N7438" s="7">
        <f>N7437+Trades!U7437</f>
        <v/>
      </c>
      <c r="O7438" s="7">
        <f>O7437+Trades!W7437</f>
        <v/>
      </c>
    </row>
    <row r="7439">
      <c r="L7439" s="6">
        <f>Trades!P7438</f>
        <v/>
      </c>
      <c r="M7439" s="7">
        <f>M7438+Trades!T7438</f>
        <v/>
      </c>
      <c r="N7439" s="7">
        <f>N7438+Trades!U7438</f>
        <v/>
      </c>
      <c r="O7439" s="7">
        <f>O7438+Trades!W7438</f>
        <v/>
      </c>
    </row>
    <row r="7440">
      <c r="L7440" s="6">
        <f>Trades!P7439</f>
        <v/>
      </c>
      <c r="M7440" s="7">
        <f>M7439+Trades!T7439</f>
        <v/>
      </c>
      <c r="N7440" s="7">
        <f>N7439+Trades!U7439</f>
        <v/>
      </c>
      <c r="O7440" s="7">
        <f>O7439+Trades!W7439</f>
        <v/>
      </c>
    </row>
    <row r="7441">
      <c r="L7441" s="6">
        <f>Trades!P7440</f>
        <v/>
      </c>
      <c r="M7441" s="7">
        <f>M7440+Trades!T7440</f>
        <v/>
      </c>
      <c r="N7441" s="7">
        <f>N7440+Trades!U7440</f>
        <v/>
      </c>
      <c r="O7441" s="7">
        <f>O7440+Trades!W7440</f>
        <v/>
      </c>
    </row>
    <row r="7442">
      <c r="L7442" s="6">
        <f>Trades!P7441</f>
        <v/>
      </c>
      <c r="M7442" s="7">
        <f>M7441+Trades!T7441</f>
        <v/>
      </c>
      <c r="N7442" s="7">
        <f>N7441+Trades!U7441</f>
        <v/>
      </c>
      <c r="O7442" s="7">
        <f>O7441+Trades!W7441</f>
        <v/>
      </c>
    </row>
    <row r="7443">
      <c r="L7443" s="6">
        <f>Trades!P7442</f>
        <v/>
      </c>
      <c r="M7443" s="7">
        <f>M7442+Trades!T7442</f>
        <v/>
      </c>
      <c r="N7443" s="7">
        <f>N7442+Trades!U7442</f>
        <v/>
      </c>
      <c r="O7443" s="7">
        <f>O7442+Trades!W7442</f>
        <v/>
      </c>
    </row>
    <row r="7444">
      <c r="L7444" s="6">
        <f>Trades!P7443</f>
        <v/>
      </c>
      <c r="M7444" s="7">
        <f>M7443+Trades!T7443</f>
        <v/>
      </c>
      <c r="N7444" s="7">
        <f>N7443+Trades!U7443</f>
        <v/>
      </c>
      <c r="O7444" s="7">
        <f>O7443+Trades!W7443</f>
        <v/>
      </c>
    </row>
    <row r="7445">
      <c r="L7445" s="6">
        <f>Trades!P7444</f>
        <v/>
      </c>
      <c r="M7445" s="7">
        <f>M7444+Trades!T7444</f>
        <v/>
      </c>
      <c r="N7445" s="7">
        <f>N7444+Trades!U7444</f>
        <v/>
      </c>
      <c r="O7445" s="7">
        <f>O7444+Trades!W7444</f>
        <v/>
      </c>
    </row>
    <row r="7446">
      <c r="L7446" s="6">
        <f>Trades!P7445</f>
        <v/>
      </c>
      <c r="M7446" s="7">
        <f>M7445+Trades!T7445</f>
        <v/>
      </c>
      <c r="N7446" s="7">
        <f>N7445+Trades!U7445</f>
        <v/>
      </c>
      <c r="O7446" s="7">
        <f>O7445+Trades!W7445</f>
        <v/>
      </c>
    </row>
    <row r="7447">
      <c r="L7447" s="6">
        <f>Trades!P7446</f>
        <v/>
      </c>
      <c r="M7447" s="7">
        <f>M7446+Trades!T7446</f>
        <v/>
      </c>
      <c r="N7447" s="7">
        <f>N7446+Trades!U7446</f>
        <v/>
      </c>
      <c r="O7447" s="7">
        <f>O7446+Trades!W7446</f>
        <v/>
      </c>
    </row>
    <row r="7448">
      <c r="L7448" s="6">
        <f>Trades!P7447</f>
        <v/>
      </c>
      <c r="M7448" s="7">
        <f>M7447+Trades!T7447</f>
        <v/>
      </c>
      <c r="N7448" s="7">
        <f>N7447+Trades!U7447</f>
        <v/>
      </c>
      <c r="O7448" s="7">
        <f>O7447+Trades!W7447</f>
        <v/>
      </c>
    </row>
    <row r="7449">
      <c r="L7449" s="6">
        <f>Trades!P7448</f>
        <v/>
      </c>
      <c r="M7449" s="7">
        <f>M7448+Trades!T7448</f>
        <v/>
      </c>
      <c r="N7449" s="7">
        <f>N7448+Trades!U7448</f>
        <v/>
      </c>
      <c r="O7449" s="7">
        <f>O7448+Trades!W7448</f>
        <v/>
      </c>
    </row>
    <row r="7450">
      <c r="L7450" s="6">
        <f>Trades!P7449</f>
        <v/>
      </c>
      <c r="M7450" s="7">
        <f>M7449+Trades!T7449</f>
        <v/>
      </c>
      <c r="N7450" s="7">
        <f>N7449+Trades!U7449</f>
        <v/>
      </c>
      <c r="O7450" s="7">
        <f>O7449+Trades!W7449</f>
        <v/>
      </c>
    </row>
    <row r="7451">
      <c r="L7451" s="6">
        <f>Trades!P7450</f>
        <v/>
      </c>
      <c r="M7451" s="7">
        <f>M7450+Trades!T7450</f>
        <v/>
      </c>
      <c r="N7451" s="7">
        <f>N7450+Trades!U7450</f>
        <v/>
      </c>
      <c r="O7451" s="7">
        <f>O7450+Trades!W7450</f>
        <v/>
      </c>
    </row>
    <row r="7452">
      <c r="L7452" s="6">
        <f>Trades!P7451</f>
        <v/>
      </c>
      <c r="M7452" s="7">
        <f>M7451+Trades!T7451</f>
        <v/>
      </c>
      <c r="N7452" s="7">
        <f>N7451+Trades!U7451</f>
        <v/>
      </c>
      <c r="O7452" s="7">
        <f>O7451+Trades!W7451</f>
        <v/>
      </c>
    </row>
    <row r="7453">
      <c r="L7453" s="6">
        <f>Trades!P7452</f>
        <v/>
      </c>
      <c r="M7453" s="7">
        <f>M7452+Trades!T7452</f>
        <v/>
      </c>
      <c r="N7453" s="7">
        <f>N7452+Trades!U7452</f>
        <v/>
      </c>
      <c r="O7453" s="7">
        <f>O7452+Trades!W7452</f>
        <v/>
      </c>
    </row>
    <row r="7454">
      <c r="L7454" s="6">
        <f>Trades!P7453</f>
        <v/>
      </c>
      <c r="M7454" s="7">
        <f>M7453+Trades!T7453</f>
        <v/>
      </c>
      <c r="N7454" s="7">
        <f>N7453+Trades!U7453</f>
        <v/>
      </c>
      <c r="O7454" s="7">
        <f>O7453+Trades!W7453</f>
        <v/>
      </c>
    </row>
    <row r="7455">
      <c r="L7455" s="6">
        <f>Trades!P7454</f>
        <v/>
      </c>
      <c r="M7455" s="7">
        <f>M7454+Trades!T7454</f>
        <v/>
      </c>
      <c r="N7455" s="7">
        <f>N7454+Trades!U7454</f>
        <v/>
      </c>
      <c r="O7455" s="7">
        <f>O7454+Trades!W7454</f>
        <v/>
      </c>
    </row>
    <row r="7456">
      <c r="L7456" s="6">
        <f>Trades!P7455</f>
        <v/>
      </c>
      <c r="M7456" s="7">
        <f>M7455+Trades!T7455</f>
        <v/>
      </c>
      <c r="N7456" s="7">
        <f>N7455+Trades!U7455</f>
        <v/>
      </c>
      <c r="O7456" s="7">
        <f>O7455+Trades!W7455</f>
        <v/>
      </c>
    </row>
    <row r="7457">
      <c r="L7457" s="6">
        <f>Trades!P7456</f>
        <v/>
      </c>
      <c r="M7457" s="7">
        <f>M7456+Trades!T7456</f>
        <v/>
      </c>
      <c r="N7457" s="7">
        <f>N7456+Trades!U7456</f>
        <v/>
      </c>
      <c r="O7457" s="7">
        <f>O7456+Trades!W7456</f>
        <v/>
      </c>
    </row>
    <row r="7458">
      <c r="L7458" s="6">
        <f>Trades!P7457</f>
        <v/>
      </c>
      <c r="M7458" s="7">
        <f>M7457+Trades!T7457</f>
        <v/>
      </c>
      <c r="N7458" s="7">
        <f>N7457+Trades!U7457</f>
        <v/>
      </c>
      <c r="O7458" s="7">
        <f>O7457+Trades!W7457</f>
        <v/>
      </c>
    </row>
    <row r="7459">
      <c r="L7459" s="6">
        <f>Trades!P7458</f>
        <v/>
      </c>
      <c r="M7459" s="7">
        <f>M7458+Trades!T7458</f>
        <v/>
      </c>
      <c r="N7459" s="7">
        <f>N7458+Trades!U7458</f>
        <v/>
      </c>
      <c r="O7459" s="7">
        <f>O7458+Trades!W7458</f>
        <v/>
      </c>
    </row>
    <row r="7460">
      <c r="L7460" s="6">
        <f>Trades!P7459</f>
        <v/>
      </c>
      <c r="M7460" s="7">
        <f>M7459+Trades!T7459</f>
        <v/>
      </c>
      <c r="N7460" s="7">
        <f>N7459+Trades!U7459</f>
        <v/>
      </c>
      <c r="O7460" s="7">
        <f>O7459+Trades!W7459</f>
        <v/>
      </c>
    </row>
    <row r="7461">
      <c r="L7461" s="6">
        <f>Trades!P7460</f>
        <v/>
      </c>
      <c r="M7461" s="7">
        <f>M7460+Trades!T7460</f>
        <v/>
      </c>
      <c r="N7461" s="7">
        <f>N7460+Trades!U7460</f>
        <v/>
      </c>
      <c r="O7461" s="7">
        <f>O7460+Trades!W7460</f>
        <v/>
      </c>
    </row>
    <row r="7462">
      <c r="L7462" s="6">
        <f>Trades!P7461</f>
        <v/>
      </c>
      <c r="M7462" s="7">
        <f>M7461+Trades!T7461</f>
        <v/>
      </c>
      <c r="N7462" s="7">
        <f>N7461+Trades!U7461</f>
        <v/>
      </c>
      <c r="O7462" s="7">
        <f>O7461+Trades!W7461</f>
        <v/>
      </c>
    </row>
    <row r="7463">
      <c r="L7463" s="6">
        <f>Trades!P7462</f>
        <v/>
      </c>
      <c r="M7463" s="7">
        <f>M7462+Trades!T7462</f>
        <v/>
      </c>
      <c r="N7463" s="7">
        <f>N7462+Trades!U7462</f>
        <v/>
      </c>
      <c r="O7463" s="7">
        <f>O7462+Trades!W7462</f>
        <v/>
      </c>
    </row>
    <row r="7464">
      <c r="L7464" s="6">
        <f>Trades!P7463</f>
        <v/>
      </c>
      <c r="M7464" s="7">
        <f>M7463+Trades!T7463</f>
        <v/>
      </c>
      <c r="N7464" s="7">
        <f>N7463+Trades!U7463</f>
        <v/>
      </c>
      <c r="O7464" s="7">
        <f>O7463+Trades!W7463</f>
        <v/>
      </c>
    </row>
    <row r="7465">
      <c r="L7465" s="6">
        <f>Trades!P7464</f>
        <v/>
      </c>
      <c r="M7465" s="7">
        <f>M7464+Trades!T7464</f>
        <v/>
      </c>
      <c r="N7465" s="7">
        <f>N7464+Trades!U7464</f>
        <v/>
      </c>
      <c r="O7465" s="7">
        <f>O7464+Trades!W7464</f>
        <v/>
      </c>
    </row>
    <row r="7466">
      <c r="L7466" s="6">
        <f>Trades!P7465</f>
        <v/>
      </c>
      <c r="M7466" s="7">
        <f>M7465+Trades!T7465</f>
        <v/>
      </c>
      <c r="N7466" s="7">
        <f>N7465+Trades!U7465</f>
        <v/>
      </c>
      <c r="O7466" s="7">
        <f>O7465+Trades!W7465</f>
        <v/>
      </c>
    </row>
    <row r="7467">
      <c r="L7467" s="6">
        <f>Trades!P7466</f>
        <v/>
      </c>
      <c r="M7467" s="7">
        <f>M7466+Trades!T7466</f>
        <v/>
      </c>
      <c r="N7467" s="7">
        <f>N7466+Trades!U7466</f>
        <v/>
      </c>
      <c r="O7467" s="7">
        <f>O7466+Trades!W7466</f>
        <v/>
      </c>
    </row>
    <row r="7468">
      <c r="L7468" s="6">
        <f>Trades!P7467</f>
        <v/>
      </c>
      <c r="M7468" s="7">
        <f>M7467+Trades!T7467</f>
        <v/>
      </c>
      <c r="N7468" s="7">
        <f>N7467+Trades!U7467</f>
        <v/>
      </c>
      <c r="O7468" s="7">
        <f>O7467+Trades!W7467</f>
        <v/>
      </c>
    </row>
    <row r="7469">
      <c r="L7469" s="6">
        <f>Trades!P7468</f>
        <v/>
      </c>
      <c r="M7469" s="7">
        <f>M7468+Trades!T7468</f>
        <v/>
      </c>
      <c r="N7469" s="7">
        <f>N7468+Trades!U7468</f>
        <v/>
      </c>
      <c r="O7469" s="7">
        <f>O7468+Trades!W7468</f>
        <v/>
      </c>
    </row>
    <row r="7470">
      <c r="L7470" s="6">
        <f>Trades!P7469</f>
        <v/>
      </c>
      <c r="M7470" s="7">
        <f>M7469+Trades!T7469</f>
        <v/>
      </c>
      <c r="N7470" s="7">
        <f>N7469+Trades!U7469</f>
        <v/>
      </c>
      <c r="O7470" s="7">
        <f>O7469+Trades!W7469</f>
        <v/>
      </c>
    </row>
    <row r="7471">
      <c r="L7471" s="6">
        <f>Trades!P7470</f>
        <v/>
      </c>
      <c r="M7471" s="7">
        <f>M7470+Trades!T7470</f>
        <v/>
      </c>
      <c r="N7471" s="7">
        <f>N7470+Trades!U7470</f>
        <v/>
      </c>
      <c r="O7471" s="7">
        <f>O7470+Trades!W7470</f>
        <v/>
      </c>
    </row>
    <row r="7472">
      <c r="L7472" s="6">
        <f>Trades!P7471</f>
        <v/>
      </c>
      <c r="M7472" s="7">
        <f>M7471+Trades!T7471</f>
        <v/>
      </c>
      <c r="N7472" s="7">
        <f>N7471+Trades!U7471</f>
        <v/>
      </c>
      <c r="O7472" s="7">
        <f>O7471+Trades!W7471</f>
        <v/>
      </c>
    </row>
    <row r="7473">
      <c r="L7473" s="6">
        <f>Trades!P7472</f>
        <v/>
      </c>
      <c r="M7473" s="7">
        <f>M7472+Trades!T7472</f>
        <v/>
      </c>
      <c r="N7473" s="7">
        <f>N7472+Trades!U7472</f>
        <v/>
      </c>
      <c r="O7473" s="7">
        <f>O7472+Trades!W7472</f>
        <v/>
      </c>
    </row>
    <row r="7474">
      <c r="L7474" s="6">
        <f>Trades!P7473</f>
        <v/>
      </c>
      <c r="M7474" s="7">
        <f>M7473+Trades!T7473</f>
        <v/>
      </c>
      <c r="N7474" s="7">
        <f>N7473+Trades!U7473</f>
        <v/>
      </c>
      <c r="O7474" s="7">
        <f>O7473+Trades!W7473</f>
        <v/>
      </c>
    </row>
    <row r="7475">
      <c r="L7475" s="6">
        <f>Trades!P7474</f>
        <v/>
      </c>
      <c r="M7475" s="7">
        <f>M7474+Trades!T7474</f>
        <v/>
      </c>
      <c r="N7475" s="7">
        <f>N7474+Trades!U7474</f>
        <v/>
      </c>
      <c r="O7475" s="7">
        <f>O7474+Trades!W7474</f>
        <v/>
      </c>
    </row>
    <row r="7476">
      <c r="L7476" s="6">
        <f>Trades!P7475</f>
        <v/>
      </c>
      <c r="M7476" s="7">
        <f>M7475+Trades!T7475</f>
        <v/>
      </c>
      <c r="N7476" s="7">
        <f>N7475+Trades!U7475</f>
        <v/>
      </c>
      <c r="O7476" s="7">
        <f>O7475+Trades!W7475</f>
        <v/>
      </c>
    </row>
    <row r="7477">
      <c r="L7477" s="6">
        <f>Trades!P7476</f>
        <v/>
      </c>
      <c r="M7477" s="7">
        <f>M7476+Trades!T7476</f>
        <v/>
      </c>
      <c r="N7477" s="7">
        <f>N7476+Trades!U7476</f>
        <v/>
      </c>
      <c r="O7477" s="7">
        <f>O7476+Trades!W7476</f>
        <v/>
      </c>
    </row>
    <row r="7478">
      <c r="L7478" s="6">
        <f>Trades!P7477</f>
        <v/>
      </c>
      <c r="M7478" s="7">
        <f>M7477+Trades!T7477</f>
        <v/>
      </c>
      <c r="N7478" s="7">
        <f>N7477+Trades!U7477</f>
        <v/>
      </c>
      <c r="O7478" s="7">
        <f>O7477+Trades!W7477</f>
        <v/>
      </c>
    </row>
    <row r="7479">
      <c r="L7479" s="6">
        <f>Trades!P7478</f>
        <v/>
      </c>
      <c r="M7479" s="7">
        <f>M7478+Trades!T7478</f>
        <v/>
      </c>
      <c r="N7479" s="7">
        <f>N7478+Trades!U7478</f>
        <v/>
      </c>
      <c r="O7479" s="7">
        <f>O7478+Trades!W7478</f>
        <v/>
      </c>
    </row>
    <row r="7480">
      <c r="L7480" s="6">
        <f>Trades!P7479</f>
        <v/>
      </c>
      <c r="M7480" s="7">
        <f>M7479+Trades!T7479</f>
        <v/>
      </c>
      <c r="N7480" s="7">
        <f>N7479+Trades!U7479</f>
        <v/>
      </c>
      <c r="O7480" s="7">
        <f>O7479+Trades!W7479</f>
        <v/>
      </c>
    </row>
    <row r="7481">
      <c r="L7481" s="6">
        <f>Trades!P7480</f>
        <v/>
      </c>
      <c r="M7481" s="7">
        <f>M7480+Trades!T7480</f>
        <v/>
      </c>
      <c r="N7481" s="7">
        <f>N7480+Trades!U7480</f>
        <v/>
      </c>
      <c r="O7481" s="7">
        <f>O7480+Trades!W7480</f>
        <v/>
      </c>
    </row>
    <row r="7482">
      <c r="L7482" s="6">
        <f>Trades!P7481</f>
        <v/>
      </c>
      <c r="M7482" s="7">
        <f>M7481+Trades!T7481</f>
        <v/>
      </c>
      <c r="N7482" s="7">
        <f>N7481+Trades!U7481</f>
        <v/>
      </c>
      <c r="O7482" s="7">
        <f>O7481+Trades!W7481</f>
        <v/>
      </c>
    </row>
    <row r="7483">
      <c r="L7483" s="6">
        <f>Trades!P7482</f>
        <v/>
      </c>
      <c r="M7483" s="7">
        <f>M7482+Trades!T7482</f>
        <v/>
      </c>
      <c r="N7483" s="7">
        <f>N7482+Trades!U7482</f>
        <v/>
      </c>
      <c r="O7483" s="7">
        <f>O7482+Trades!W7482</f>
        <v/>
      </c>
    </row>
    <row r="7484">
      <c r="L7484" s="6">
        <f>Trades!P7483</f>
        <v/>
      </c>
      <c r="M7484" s="7">
        <f>M7483+Trades!T7483</f>
        <v/>
      </c>
      <c r="N7484" s="7">
        <f>N7483+Trades!U7483</f>
        <v/>
      </c>
      <c r="O7484" s="7">
        <f>O7483+Trades!W7483</f>
        <v/>
      </c>
    </row>
    <row r="7485">
      <c r="L7485" s="6">
        <f>Trades!P7484</f>
        <v/>
      </c>
      <c r="M7485" s="7">
        <f>M7484+Trades!T7484</f>
        <v/>
      </c>
      <c r="N7485" s="7">
        <f>N7484+Trades!U7484</f>
        <v/>
      </c>
      <c r="O7485" s="7">
        <f>O7484+Trades!W7484</f>
        <v/>
      </c>
    </row>
    <row r="7486">
      <c r="L7486" s="6">
        <f>Trades!P7485</f>
        <v/>
      </c>
      <c r="M7486" s="7">
        <f>M7485+Trades!T7485</f>
        <v/>
      </c>
      <c r="N7486" s="7">
        <f>N7485+Trades!U7485</f>
        <v/>
      </c>
      <c r="O7486" s="7">
        <f>O7485+Trades!W7485</f>
        <v/>
      </c>
    </row>
    <row r="7487">
      <c r="L7487" s="6">
        <f>Trades!P7486</f>
        <v/>
      </c>
      <c r="M7487" s="7">
        <f>M7486+Trades!T7486</f>
        <v/>
      </c>
      <c r="N7487" s="7">
        <f>N7486+Trades!U7486</f>
        <v/>
      </c>
      <c r="O7487" s="7">
        <f>O7486+Trades!W7486</f>
        <v/>
      </c>
    </row>
    <row r="7488">
      <c r="L7488" s="6">
        <f>Trades!P7487</f>
        <v/>
      </c>
      <c r="M7488" s="7">
        <f>M7487+Trades!T7487</f>
        <v/>
      </c>
      <c r="N7488" s="7">
        <f>N7487+Trades!U7487</f>
        <v/>
      </c>
      <c r="O7488" s="7">
        <f>O7487+Trades!W7487</f>
        <v/>
      </c>
    </row>
    <row r="7489">
      <c r="L7489" s="6">
        <f>Trades!P7488</f>
        <v/>
      </c>
      <c r="M7489" s="7">
        <f>M7488+Trades!T7488</f>
        <v/>
      </c>
      <c r="N7489" s="7">
        <f>N7488+Trades!U7488</f>
        <v/>
      </c>
      <c r="O7489" s="7">
        <f>O7488+Trades!W7488</f>
        <v/>
      </c>
    </row>
    <row r="7490">
      <c r="L7490" s="6">
        <f>Trades!P7489</f>
        <v/>
      </c>
      <c r="M7490" s="7">
        <f>M7489+Trades!T7489</f>
        <v/>
      </c>
      <c r="N7490" s="7">
        <f>N7489+Trades!U7489</f>
        <v/>
      </c>
      <c r="O7490" s="7">
        <f>O7489+Trades!W7489</f>
        <v/>
      </c>
    </row>
    <row r="7491">
      <c r="L7491" s="6">
        <f>Trades!P7490</f>
        <v/>
      </c>
      <c r="M7491" s="7">
        <f>M7490+Trades!T7490</f>
        <v/>
      </c>
      <c r="N7491" s="7">
        <f>N7490+Trades!U7490</f>
        <v/>
      </c>
      <c r="O7491" s="7">
        <f>O7490+Trades!W7490</f>
        <v/>
      </c>
    </row>
    <row r="7492">
      <c r="L7492" s="6">
        <f>Trades!P7491</f>
        <v/>
      </c>
      <c r="M7492" s="7">
        <f>M7491+Trades!T7491</f>
        <v/>
      </c>
      <c r="N7492" s="7">
        <f>N7491+Trades!U7491</f>
        <v/>
      </c>
      <c r="O7492" s="7">
        <f>O7491+Trades!W7491</f>
        <v/>
      </c>
    </row>
    <row r="7493">
      <c r="L7493" s="6">
        <f>Trades!P7492</f>
        <v/>
      </c>
      <c r="M7493" s="7">
        <f>M7492+Trades!T7492</f>
        <v/>
      </c>
      <c r="N7493" s="7">
        <f>N7492+Trades!U7492</f>
        <v/>
      </c>
      <c r="O7493" s="7">
        <f>O7492+Trades!W7492</f>
        <v/>
      </c>
    </row>
    <row r="7494">
      <c r="L7494" s="6">
        <f>Trades!P7493</f>
        <v/>
      </c>
      <c r="M7494" s="7">
        <f>M7493+Trades!T7493</f>
        <v/>
      </c>
      <c r="N7494" s="7">
        <f>N7493+Trades!U7493</f>
        <v/>
      </c>
      <c r="O7494" s="7">
        <f>O7493+Trades!W7493</f>
        <v/>
      </c>
    </row>
    <row r="7495">
      <c r="L7495" s="6">
        <f>Trades!P7494</f>
        <v/>
      </c>
      <c r="M7495" s="7">
        <f>M7494+Trades!T7494</f>
        <v/>
      </c>
      <c r="N7495" s="7">
        <f>N7494+Trades!U7494</f>
        <v/>
      </c>
      <c r="O7495" s="7">
        <f>O7494+Trades!W7494</f>
        <v/>
      </c>
    </row>
    <row r="7496">
      <c r="L7496" s="6">
        <f>Trades!P7495</f>
        <v/>
      </c>
      <c r="M7496" s="7">
        <f>M7495+Trades!T7495</f>
        <v/>
      </c>
      <c r="N7496" s="7">
        <f>N7495+Trades!U7495</f>
        <v/>
      </c>
      <c r="O7496" s="7">
        <f>O7495+Trades!W7495</f>
        <v/>
      </c>
    </row>
    <row r="7497">
      <c r="L7497" s="6">
        <f>Trades!P7496</f>
        <v/>
      </c>
      <c r="M7497" s="7">
        <f>M7496+Trades!T7496</f>
        <v/>
      </c>
      <c r="N7497" s="7">
        <f>N7496+Trades!U7496</f>
        <v/>
      </c>
      <c r="O7497" s="7">
        <f>O7496+Trades!W7496</f>
        <v/>
      </c>
    </row>
    <row r="7498">
      <c r="L7498" s="6">
        <f>Trades!P7497</f>
        <v/>
      </c>
      <c r="M7498" s="7">
        <f>M7497+Trades!T7497</f>
        <v/>
      </c>
      <c r="N7498" s="7">
        <f>N7497+Trades!U7497</f>
        <v/>
      </c>
      <c r="O7498" s="7">
        <f>O7497+Trades!W7497</f>
        <v/>
      </c>
    </row>
    <row r="7499">
      <c r="L7499" s="6">
        <f>Trades!P7498</f>
        <v/>
      </c>
      <c r="M7499" s="7">
        <f>M7498+Trades!T7498</f>
        <v/>
      </c>
      <c r="N7499" s="7">
        <f>N7498+Trades!U7498</f>
        <v/>
      </c>
      <c r="O7499" s="7">
        <f>O7498+Trades!W7498</f>
        <v/>
      </c>
    </row>
    <row r="7500">
      <c r="L7500" s="6">
        <f>Trades!P7499</f>
        <v/>
      </c>
      <c r="M7500" s="7">
        <f>M7499+Trades!T7499</f>
        <v/>
      </c>
      <c r="N7500" s="7">
        <f>N7499+Trades!U7499</f>
        <v/>
      </c>
      <c r="O7500" s="7">
        <f>O7499+Trades!W7499</f>
        <v/>
      </c>
    </row>
    <row r="7501">
      <c r="L7501" s="6">
        <f>Trades!P7500</f>
        <v/>
      </c>
      <c r="M7501" s="7">
        <f>M7500+Trades!T7500</f>
        <v/>
      </c>
      <c r="N7501" s="7">
        <f>N7500+Trades!U7500</f>
        <v/>
      </c>
      <c r="O7501" s="7">
        <f>O7500+Trades!W7500</f>
        <v/>
      </c>
    </row>
    <row r="7502">
      <c r="L7502" s="6">
        <f>Trades!P7501</f>
        <v/>
      </c>
      <c r="M7502" s="7">
        <f>M7501+Trades!T7501</f>
        <v/>
      </c>
      <c r="N7502" s="7">
        <f>N7501+Trades!U7501</f>
        <v/>
      </c>
      <c r="O7502" s="7">
        <f>O7501+Trades!W7501</f>
        <v/>
      </c>
    </row>
    <row r="7503">
      <c r="L7503" s="6">
        <f>Trades!P7502</f>
        <v/>
      </c>
      <c r="M7503" s="7">
        <f>M7502+Trades!T7502</f>
        <v/>
      </c>
      <c r="N7503" s="7">
        <f>N7502+Trades!U7502</f>
        <v/>
      </c>
      <c r="O7503" s="7">
        <f>O7502+Trades!W7502</f>
        <v/>
      </c>
    </row>
    <row r="7504">
      <c r="L7504" s="6">
        <f>Trades!P7503</f>
        <v/>
      </c>
      <c r="M7504" s="7">
        <f>M7503+Trades!T7503</f>
        <v/>
      </c>
      <c r="N7504" s="7">
        <f>N7503+Trades!U7503</f>
        <v/>
      </c>
      <c r="O7504" s="7">
        <f>O7503+Trades!W7503</f>
        <v/>
      </c>
    </row>
    <row r="7505">
      <c r="L7505" s="6">
        <f>Trades!P7504</f>
        <v/>
      </c>
      <c r="M7505" s="7">
        <f>M7504+Trades!T7504</f>
        <v/>
      </c>
      <c r="N7505" s="7">
        <f>N7504+Trades!U7504</f>
        <v/>
      </c>
      <c r="O7505" s="7">
        <f>O7504+Trades!W7504</f>
        <v/>
      </c>
    </row>
    <row r="7506">
      <c r="L7506" s="6">
        <f>Trades!P7505</f>
        <v/>
      </c>
      <c r="M7506" s="7">
        <f>M7505+Trades!T7505</f>
        <v/>
      </c>
      <c r="N7506" s="7">
        <f>N7505+Trades!U7505</f>
        <v/>
      </c>
      <c r="O7506" s="7">
        <f>O7505+Trades!W7505</f>
        <v/>
      </c>
    </row>
    <row r="7507">
      <c r="L7507" s="6">
        <f>Trades!P7506</f>
        <v/>
      </c>
      <c r="M7507" s="7">
        <f>M7506+Trades!T7506</f>
        <v/>
      </c>
      <c r="N7507" s="7">
        <f>N7506+Trades!U7506</f>
        <v/>
      </c>
      <c r="O7507" s="7">
        <f>O7506+Trades!W7506</f>
        <v/>
      </c>
    </row>
    <row r="7508">
      <c r="L7508" s="6">
        <f>Trades!P7507</f>
        <v/>
      </c>
      <c r="M7508" s="7">
        <f>M7507+Trades!T7507</f>
        <v/>
      </c>
      <c r="N7508" s="7">
        <f>N7507+Trades!U7507</f>
        <v/>
      </c>
      <c r="O7508" s="7">
        <f>O7507+Trades!W7507</f>
        <v/>
      </c>
    </row>
    <row r="7509">
      <c r="L7509" s="6">
        <f>Trades!P7508</f>
        <v/>
      </c>
      <c r="M7509" s="7">
        <f>M7508+Trades!T7508</f>
        <v/>
      </c>
      <c r="N7509" s="7">
        <f>N7508+Trades!U7508</f>
        <v/>
      </c>
      <c r="O7509" s="7">
        <f>O7508+Trades!W7508</f>
        <v/>
      </c>
    </row>
    <row r="7510">
      <c r="L7510" s="6">
        <f>Trades!P7509</f>
        <v/>
      </c>
      <c r="M7510" s="7">
        <f>M7509+Trades!T7509</f>
        <v/>
      </c>
      <c r="N7510" s="7">
        <f>N7509+Trades!U7509</f>
        <v/>
      </c>
      <c r="O7510" s="7">
        <f>O7509+Trades!W7509</f>
        <v/>
      </c>
    </row>
    <row r="7511">
      <c r="L7511" s="6">
        <f>Trades!P7510</f>
        <v/>
      </c>
      <c r="M7511" s="7">
        <f>M7510+Trades!T7510</f>
        <v/>
      </c>
      <c r="N7511" s="7">
        <f>N7510+Trades!U7510</f>
        <v/>
      </c>
      <c r="O7511" s="7">
        <f>O7510+Trades!W7510</f>
        <v/>
      </c>
    </row>
    <row r="7512">
      <c r="L7512" s="6">
        <f>Trades!P7511</f>
        <v/>
      </c>
      <c r="M7512" s="7">
        <f>M7511+Trades!T7511</f>
        <v/>
      </c>
      <c r="N7512" s="7">
        <f>N7511+Trades!U7511</f>
        <v/>
      </c>
      <c r="O7512" s="7">
        <f>O7511+Trades!W7511</f>
        <v/>
      </c>
    </row>
    <row r="7513">
      <c r="L7513" s="6">
        <f>Trades!P7512</f>
        <v/>
      </c>
      <c r="M7513" s="7">
        <f>M7512+Trades!T7512</f>
        <v/>
      </c>
      <c r="N7513" s="7">
        <f>N7512+Trades!U7512</f>
        <v/>
      </c>
      <c r="O7513" s="7">
        <f>O7512+Trades!W7512</f>
        <v/>
      </c>
    </row>
    <row r="7514">
      <c r="L7514" s="6">
        <f>Trades!P7513</f>
        <v/>
      </c>
      <c r="M7514" s="7">
        <f>M7513+Trades!T7513</f>
        <v/>
      </c>
      <c r="N7514" s="7">
        <f>N7513+Trades!U7513</f>
        <v/>
      </c>
      <c r="O7514" s="7">
        <f>O7513+Trades!W7513</f>
        <v/>
      </c>
    </row>
    <row r="7515">
      <c r="L7515" s="6">
        <f>Trades!P7514</f>
        <v/>
      </c>
      <c r="M7515" s="7">
        <f>M7514+Trades!T7514</f>
        <v/>
      </c>
      <c r="N7515" s="7">
        <f>N7514+Trades!U7514</f>
        <v/>
      </c>
      <c r="O7515" s="7">
        <f>O7514+Trades!W7514</f>
        <v/>
      </c>
    </row>
    <row r="7516">
      <c r="L7516" s="6">
        <f>Trades!P7515</f>
        <v/>
      </c>
      <c r="M7516" s="7">
        <f>M7515+Trades!T7515</f>
        <v/>
      </c>
      <c r="N7516" s="7">
        <f>N7515+Trades!U7515</f>
        <v/>
      </c>
      <c r="O7516" s="7">
        <f>O7515+Trades!W7515</f>
        <v/>
      </c>
    </row>
    <row r="7517">
      <c r="L7517" s="6">
        <f>Trades!P7516</f>
        <v/>
      </c>
      <c r="M7517" s="7">
        <f>M7516+Trades!T7516</f>
        <v/>
      </c>
      <c r="N7517" s="7">
        <f>N7516+Trades!U7516</f>
        <v/>
      </c>
      <c r="O7517" s="7">
        <f>O7516+Trades!W7516</f>
        <v/>
      </c>
    </row>
    <row r="7518">
      <c r="L7518" s="6">
        <f>Trades!P7517</f>
        <v/>
      </c>
      <c r="M7518" s="7">
        <f>M7517+Trades!T7517</f>
        <v/>
      </c>
      <c r="N7518" s="7">
        <f>N7517+Trades!U7517</f>
        <v/>
      </c>
      <c r="O7518" s="7">
        <f>O7517+Trades!W7517</f>
        <v/>
      </c>
    </row>
    <row r="7519">
      <c r="L7519" s="6">
        <f>Trades!P7518</f>
        <v/>
      </c>
      <c r="M7519" s="7">
        <f>M7518+Trades!T7518</f>
        <v/>
      </c>
      <c r="N7519" s="7">
        <f>N7518+Trades!U7518</f>
        <v/>
      </c>
      <c r="O7519" s="7">
        <f>O7518+Trades!W7518</f>
        <v/>
      </c>
    </row>
    <row r="7520">
      <c r="L7520" s="6">
        <f>Trades!P7519</f>
        <v/>
      </c>
      <c r="M7520" s="7">
        <f>M7519+Trades!T7519</f>
        <v/>
      </c>
      <c r="N7520" s="7">
        <f>N7519+Trades!U7519</f>
        <v/>
      </c>
      <c r="O7520" s="7">
        <f>O7519+Trades!W7519</f>
        <v/>
      </c>
    </row>
    <row r="7521">
      <c r="L7521" s="6">
        <f>Trades!P7520</f>
        <v/>
      </c>
      <c r="M7521" s="7">
        <f>M7520+Trades!T7520</f>
        <v/>
      </c>
      <c r="N7521" s="7">
        <f>N7520+Trades!U7520</f>
        <v/>
      </c>
      <c r="O7521" s="7">
        <f>O7520+Trades!W7520</f>
        <v/>
      </c>
    </row>
    <row r="7522">
      <c r="L7522" s="6">
        <f>Trades!P7521</f>
        <v/>
      </c>
      <c r="M7522" s="7">
        <f>M7521+Trades!T7521</f>
        <v/>
      </c>
      <c r="N7522" s="7">
        <f>N7521+Trades!U7521</f>
        <v/>
      </c>
      <c r="O7522" s="7">
        <f>O7521+Trades!W7521</f>
        <v/>
      </c>
    </row>
    <row r="7523">
      <c r="L7523" s="6">
        <f>Trades!P7522</f>
        <v/>
      </c>
      <c r="M7523" s="7">
        <f>M7522+Trades!T7522</f>
        <v/>
      </c>
      <c r="N7523" s="7">
        <f>N7522+Trades!U7522</f>
        <v/>
      </c>
      <c r="O7523" s="7">
        <f>O7522+Trades!W7522</f>
        <v/>
      </c>
    </row>
    <row r="7524">
      <c r="L7524" s="6">
        <f>Trades!P7523</f>
        <v/>
      </c>
      <c r="M7524" s="7">
        <f>M7523+Trades!T7523</f>
        <v/>
      </c>
      <c r="N7524" s="7">
        <f>N7523+Trades!U7523</f>
        <v/>
      </c>
      <c r="O7524" s="7">
        <f>O7523+Trades!W7523</f>
        <v/>
      </c>
    </row>
    <row r="7525">
      <c r="L7525" s="6">
        <f>Trades!P7524</f>
        <v/>
      </c>
      <c r="M7525" s="7">
        <f>M7524+Trades!T7524</f>
        <v/>
      </c>
      <c r="N7525" s="7">
        <f>N7524+Trades!U7524</f>
        <v/>
      </c>
      <c r="O7525" s="7">
        <f>O7524+Trades!W7524</f>
        <v/>
      </c>
    </row>
    <row r="7526">
      <c r="L7526" s="6">
        <f>Trades!P7525</f>
        <v/>
      </c>
      <c r="M7526" s="7">
        <f>M7525+Trades!T7525</f>
        <v/>
      </c>
      <c r="N7526" s="7">
        <f>N7525+Trades!U7525</f>
        <v/>
      </c>
      <c r="O7526" s="7">
        <f>O7525+Trades!W7525</f>
        <v/>
      </c>
    </row>
    <row r="7527">
      <c r="L7527" s="6">
        <f>Trades!P7526</f>
        <v/>
      </c>
      <c r="M7527" s="7">
        <f>M7526+Trades!T7526</f>
        <v/>
      </c>
      <c r="N7527" s="7">
        <f>N7526+Trades!U7526</f>
        <v/>
      </c>
      <c r="O7527" s="7">
        <f>O7526+Trades!W7526</f>
        <v/>
      </c>
    </row>
    <row r="7528">
      <c r="L7528" s="6">
        <f>Trades!P7527</f>
        <v/>
      </c>
      <c r="M7528" s="7">
        <f>M7527+Trades!T7527</f>
        <v/>
      </c>
      <c r="N7528" s="7">
        <f>N7527+Trades!U7527</f>
        <v/>
      </c>
      <c r="O7528" s="7">
        <f>O7527+Trades!W7527</f>
        <v/>
      </c>
    </row>
    <row r="7529">
      <c r="L7529" s="6">
        <f>Trades!P7528</f>
        <v/>
      </c>
      <c r="M7529" s="7">
        <f>M7528+Trades!T7528</f>
        <v/>
      </c>
      <c r="N7529" s="7">
        <f>N7528+Trades!U7528</f>
        <v/>
      </c>
      <c r="O7529" s="7">
        <f>O7528+Trades!W7528</f>
        <v/>
      </c>
    </row>
    <row r="7530">
      <c r="L7530" s="6">
        <f>Trades!P7529</f>
        <v/>
      </c>
      <c r="M7530" s="7">
        <f>M7529+Trades!T7529</f>
        <v/>
      </c>
      <c r="N7530" s="7">
        <f>N7529+Trades!U7529</f>
        <v/>
      </c>
      <c r="O7530" s="7">
        <f>O7529+Trades!W7529</f>
        <v/>
      </c>
    </row>
    <row r="7531">
      <c r="L7531" s="6">
        <f>Trades!P7530</f>
        <v/>
      </c>
      <c r="M7531" s="7">
        <f>M7530+Trades!T7530</f>
        <v/>
      </c>
      <c r="N7531" s="7">
        <f>N7530+Trades!U7530</f>
        <v/>
      </c>
      <c r="O7531" s="7">
        <f>O7530+Trades!W7530</f>
        <v/>
      </c>
    </row>
    <row r="7532">
      <c r="L7532" s="6">
        <f>Trades!P7531</f>
        <v/>
      </c>
      <c r="M7532" s="7">
        <f>M7531+Trades!T7531</f>
        <v/>
      </c>
      <c r="N7532" s="7">
        <f>N7531+Trades!U7531</f>
        <v/>
      </c>
      <c r="O7532" s="7">
        <f>O7531+Trades!W7531</f>
        <v/>
      </c>
    </row>
    <row r="7533">
      <c r="L7533" s="6">
        <f>Trades!P7532</f>
        <v/>
      </c>
      <c r="M7533" s="7">
        <f>M7532+Trades!T7532</f>
        <v/>
      </c>
      <c r="N7533" s="7">
        <f>N7532+Trades!U7532</f>
        <v/>
      </c>
      <c r="O7533" s="7">
        <f>O7532+Trades!W7532</f>
        <v/>
      </c>
    </row>
    <row r="7534">
      <c r="L7534" s="6">
        <f>Trades!P7533</f>
        <v/>
      </c>
      <c r="M7534" s="7">
        <f>M7533+Trades!T7533</f>
        <v/>
      </c>
      <c r="N7534" s="7">
        <f>N7533+Trades!U7533</f>
        <v/>
      </c>
      <c r="O7534" s="7">
        <f>O7533+Trades!W7533</f>
        <v/>
      </c>
    </row>
    <row r="7535">
      <c r="L7535" s="6">
        <f>Trades!P7534</f>
        <v/>
      </c>
      <c r="M7535" s="7">
        <f>M7534+Trades!T7534</f>
        <v/>
      </c>
      <c r="N7535" s="7">
        <f>N7534+Trades!U7534</f>
        <v/>
      </c>
      <c r="O7535" s="7">
        <f>O7534+Trades!W7534</f>
        <v/>
      </c>
    </row>
    <row r="7536">
      <c r="L7536" s="6">
        <f>Trades!P7535</f>
        <v/>
      </c>
      <c r="M7536" s="7">
        <f>M7535+Trades!T7535</f>
        <v/>
      </c>
      <c r="N7536" s="7">
        <f>N7535+Trades!U7535</f>
        <v/>
      </c>
      <c r="O7536" s="7">
        <f>O7535+Trades!W7535</f>
        <v/>
      </c>
    </row>
    <row r="7537">
      <c r="L7537" s="6">
        <f>Trades!P7536</f>
        <v/>
      </c>
      <c r="M7537" s="7">
        <f>M7536+Trades!T7536</f>
        <v/>
      </c>
      <c r="N7537" s="7">
        <f>N7536+Trades!U7536</f>
        <v/>
      </c>
      <c r="O7537" s="7">
        <f>O7536+Trades!W7536</f>
        <v/>
      </c>
    </row>
    <row r="7538">
      <c r="L7538" s="6">
        <f>Trades!P7537</f>
        <v/>
      </c>
      <c r="M7538" s="7">
        <f>M7537+Trades!T7537</f>
        <v/>
      </c>
      <c r="N7538" s="7">
        <f>N7537+Trades!U7537</f>
        <v/>
      </c>
      <c r="O7538" s="7">
        <f>O7537+Trades!W7537</f>
        <v/>
      </c>
    </row>
    <row r="7539">
      <c r="L7539" s="6">
        <f>Trades!P7538</f>
        <v/>
      </c>
      <c r="M7539" s="7">
        <f>M7538+Trades!T7538</f>
        <v/>
      </c>
      <c r="N7539" s="7">
        <f>N7538+Trades!U7538</f>
        <v/>
      </c>
      <c r="O7539" s="7">
        <f>O7538+Trades!W7538</f>
        <v/>
      </c>
    </row>
    <row r="7540">
      <c r="L7540" s="6">
        <f>Trades!P7539</f>
        <v/>
      </c>
      <c r="M7540" s="7">
        <f>M7539+Trades!T7539</f>
        <v/>
      </c>
      <c r="N7540" s="7">
        <f>N7539+Trades!U7539</f>
        <v/>
      </c>
      <c r="O7540" s="7">
        <f>O7539+Trades!W7539</f>
        <v/>
      </c>
    </row>
    <row r="7541">
      <c r="L7541" s="6">
        <f>Trades!P7540</f>
        <v/>
      </c>
      <c r="M7541" s="7">
        <f>M7540+Trades!T7540</f>
        <v/>
      </c>
      <c r="N7541" s="7">
        <f>N7540+Trades!U7540</f>
        <v/>
      </c>
      <c r="O7541" s="7">
        <f>O7540+Trades!W7540</f>
        <v/>
      </c>
    </row>
    <row r="7542">
      <c r="L7542" s="6">
        <f>Trades!P7541</f>
        <v/>
      </c>
      <c r="M7542" s="7">
        <f>M7541+Trades!T7541</f>
        <v/>
      </c>
      <c r="N7542" s="7">
        <f>N7541+Trades!U7541</f>
        <v/>
      </c>
      <c r="O7542" s="7">
        <f>O7541+Trades!W7541</f>
        <v/>
      </c>
    </row>
    <row r="7543">
      <c r="L7543" s="6">
        <f>Trades!P7542</f>
        <v/>
      </c>
      <c r="M7543" s="7">
        <f>M7542+Trades!T7542</f>
        <v/>
      </c>
      <c r="N7543" s="7">
        <f>N7542+Trades!U7542</f>
        <v/>
      </c>
      <c r="O7543" s="7">
        <f>O7542+Trades!W7542</f>
        <v/>
      </c>
    </row>
    <row r="7544">
      <c r="L7544" s="6">
        <f>Trades!P7543</f>
        <v/>
      </c>
      <c r="M7544" s="7">
        <f>M7543+Trades!T7543</f>
        <v/>
      </c>
      <c r="N7544" s="7">
        <f>N7543+Trades!U7543</f>
        <v/>
      </c>
      <c r="O7544" s="7">
        <f>O7543+Trades!W7543</f>
        <v/>
      </c>
    </row>
    <row r="7545">
      <c r="L7545" s="6">
        <f>Trades!P7544</f>
        <v/>
      </c>
      <c r="M7545" s="7">
        <f>M7544+Trades!T7544</f>
        <v/>
      </c>
      <c r="N7545" s="7">
        <f>N7544+Trades!U7544</f>
        <v/>
      </c>
      <c r="O7545" s="7">
        <f>O7544+Trades!W7544</f>
        <v/>
      </c>
    </row>
    <row r="7546">
      <c r="L7546" s="6">
        <f>Trades!P7545</f>
        <v/>
      </c>
      <c r="M7546" s="7">
        <f>M7545+Trades!T7545</f>
        <v/>
      </c>
      <c r="N7546" s="7">
        <f>N7545+Trades!U7545</f>
        <v/>
      </c>
      <c r="O7546" s="7">
        <f>O7545+Trades!W7545</f>
        <v/>
      </c>
    </row>
    <row r="7547">
      <c r="L7547" s="6">
        <f>Trades!P7546</f>
        <v/>
      </c>
      <c r="M7547" s="7">
        <f>M7546+Trades!T7546</f>
        <v/>
      </c>
      <c r="N7547" s="7">
        <f>N7546+Trades!U7546</f>
        <v/>
      </c>
      <c r="O7547" s="7">
        <f>O7546+Trades!W7546</f>
        <v/>
      </c>
    </row>
    <row r="7548">
      <c r="L7548" s="6">
        <f>Trades!P7547</f>
        <v/>
      </c>
      <c r="M7548" s="7">
        <f>M7547+Trades!T7547</f>
        <v/>
      </c>
      <c r="N7548" s="7">
        <f>N7547+Trades!U7547</f>
        <v/>
      </c>
      <c r="O7548" s="7">
        <f>O7547+Trades!W7547</f>
        <v/>
      </c>
    </row>
    <row r="7549">
      <c r="L7549" s="6">
        <f>Trades!P7548</f>
        <v/>
      </c>
      <c r="M7549" s="7">
        <f>M7548+Trades!T7548</f>
        <v/>
      </c>
      <c r="N7549" s="7">
        <f>N7548+Trades!U7548</f>
        <v/>
      </c>
      <c r="O7549" s="7">
        <f>O7548+Trades!W7548</f>
        <v/>
      </c>
    </row>
    <row r="7550">
      <c r="L7550" s="6">
        <f>Trades!P7549</f>
        <v/>
      </c>
      <c r="M7550" s="7">
        <f>M7549+Trades!T7549</f>
        <v/>
      </c>
      <c r="N7550" s="7">
        <f>N7549+Trades!U7549</f>
        <v/>
      </c>
      <c r="O7550" s="7">
        <f>O7549+Trades!W7549</f>
        <v/>
      </c>
    </row>
    <row r="7551">
      <c r="L7551" s="6">
        <f>Trades!P7550</f>
        <v/>
      </c>
      <c r="M7551" s="7">
        <f>M7550+Trades!T7550</f>
        <v/>
      </c>
      <c r="N7551" s="7">
        <f>N7550+Trades!U7550</f>
        <v/>
      </c>
      <c r="O7551" s="7">
        <f>O7550+Trades!W7550</f>
        <v/>
      </c>
    </row>
    <row r="7552">
      <c r="L7552" s="6">
        <f>Trades!P7551</f>
        <v/>
      </c>
      <c r="M7552" s="7">
        <f>M7551+Trades!T7551</f>
        <v/>
      </c>
      <c r="N7552" s="7">
        <f>N7551+Trades!U7551</f>
        <v/>
      </c>
      <c r="O7552" s="7">
        <f>O7551+Trades!W7551</f>
        <v/>
      </c>
    </row>
    <row r="7553">
      <c r="L7553" s="6">
        <f>Trades!P7552</f>
        <v/>
      </c>
      <c r="M7553" s="7">
        <f>M7552+Trades!T7552</f>
        <v/>
      </c>
      <c r="N7553" s="7">
        <f>N7552+Trades!U7552</f>
        <v/>
      </c>
      <c r="O7553" s="7">
        <f>O7552+Trades!W7552</f>
        <v/>
      </c>
    </row>
    <row r="7554">
      <c r="L7554" s="6">
        <f>Trades!P7553</f>
        <v/>
      </c>
      <c r="M7554" s="7">
        <f>M7553+Trades!T7553</f>
        <v/>
      </c>
      <c r="N7554" s="7">
        <f>N7553+Trades!U7553</f>
        <v/>
      </c>
      <c r="O7554" s="7">
        <f>O7553+Trades!W7553</f>
        <v/>
      </c>
    </row>
    <row r="7555">
      <c r="L7555" s="6">
        <f>Trades!P7554</f>
        <v/>
      </c>
      <c r="M7555" s="7">
        <f>M7554+Trades!T7554</f>
        <v/>
      </c>
      <c r="N7555" s="7">
        <f>N7554+Trades!U7554</f>
        <v/>
      </c>
      <c r="O7555" s="7">
        <f>O7554+Trades!W7554</f>
        <v/>
      </c>
    </row>
    <row r="7556">
      <c r="L7556" s="6">
        <f>Trades!P7555</f>
        <v/>
      </c>
      <c r="M7556" s="7">
        <f>M7555+Trades!T7555</f>
        <v/>
      </c>
      <c r="N7556" s="7">
        <f>N7555+Trades!U7555</f>
        <v/>
      </c>
      <c r="O7556" s="7">
        <f>O7555+Trades!W7555</f>
        <v/>
      </c>
    </row>
    <row r="7557">
      <c r="L7557" s="6">
        <f>Trades!P7556</f>
        <v/>
      </c>
      <c r="M7557" s="7">
        <f>M7556+Trades!T7556</f>
        <v/>
      </c>
      <c r="N7557" s="7">
        <f>N7556+Trades!U7556</f>
        <v/>
      </c>
      <c r="O7557" s="7">
        <f>O7556+Trades!W7556</f>
        <v/>
      </c>
    </row>
    <row r="7558">
      <c r="L7558" s="6">
        <f>Trades!P7557</f>
        <v/>
      </c>
      <c r="M7558" s="7">
        <f>M7557+Trades!T7557</f>
        <v/>
      </c>
      <c r="N7558" s="7">
        <f>N7557+Trades!U7557</f>
        <v/>
      </c>
      <c r="O7558" s="7">
        <f>O7557+Trades!W7557</f>
        <v/>
      </c>
    </row>
    <row r="7559">
      <c r="L7559" s="6">
        <f>Trades!P7558</f>
        <v/>
      </c>
      <c r="M7559" s="7">
        <f>M7558+Trades!T7558</f>
        <v/>
      </c>
      <c r="N7559" s="7">
        <f>N7558+Trades!U7558</f>
        <v/>
      </c>
      <c r="O7559" s="7">
        <f>O7558+Trades!W7558</f>
        <v/>
      </c>
    </row>
    <row r="7560">
      <c r="L7560" s="6">
        <f>Trades!P7559</f>
        <v/>
      </c>
      <c r="M7560" s="7">
        <f>M7559+Trades!T7559</f>
        <v/>
      </c>
      <c r="N7560" s="7">
        <f>N7559+Trades!U7559</f>
        <v/>
      </c>
      <c r="O7560" s="7">
        <f>O7559+Trades!W7559</f>
        <v/>
      </c>
    </row>
    <row r="7561">
      <c r="L7561" s="6">
        <f>Trades!P7560</f>
        <v/>
      </c>
      <c r="M7561" s="7">
        <f>M7560+Trades!T7560</f>
        <v/>
      </c>
      <c r="N7561" s="7">
        <f>N7560+Trades!U7560</f>
        <v/>
      </c>
      <c r="O7561" s="7">
        <f>O7560+Trades!W7560</f>
        <v/>
      </c>
    </row>
    <row r="7562">
      <c r="L7562" s="6">
        <f>Trades!P7561</f>
        <v/>
      </c>
      <c r="M7562" s="7">
        <f>M7561+Trades!T7561</f>
        <v/>
      </c>
      <c r="N7562" s="7">
        <f>N7561+Trades!U7561</f>
        <v/>
      </c>
      <c r="O7562" s="7">
        <f>O7561+Trades!W7561</f>
        <v/>
      </c>
    </row>
    <row r="7563">
      <c r="L7563" s="6">
        <f>Trades!P7562</f>
        <v/>
      </c>
      <c r="M7563" s="7">
        <f>M7562+Trades!T7562</f>
        <v/>
      </c>
      <c r="N7563" s="7">
        <f>N7562+Trades!U7562</f>
        <v/>
      </c>
      <c r="O7563" s="7">
        <f>O7562+Trades!W7562</f>
        <v/>
      </c>
    </row>
    <row r="7564">
      <c r="L7564" s="6">
        <f>Trades!P7563</f>
        <v/>
      </c>
      <c r="M7564" s="7">
        <f>M7563+Trades!T7563</f>
        <v/>
      </c>
      <c r="N7564" s="7">
        <f>N7563+Trades!U7563</f>
        <v/>
      </c>
      <c r="O7564" s="7">
        <f>O7563+Trades!W7563</f>
        <v/>
      </c>
    </row>
    <row r="7565">
      <c r="L7565" s="6">
        <f>Trades!P7564</f>
        <v/>
      </c>
      <c r="M7565" s="7">
        <f>M7564+Trades!T7564</f>
        <v/>
      </c>
      <c r="N7565" s="7">
        <f>N7564+Trades!U7564</f>
        <v/>
      </c>
      <c r="O7565" s="7">
        <f>O7564+Trades!W7564</f>
        <v/>
      </c>
    </row>
    <row r="7566">
      <c r="L7566" s="6">
        <f>Trades!P7565</f>
        <v/>
      </c>
      <c r="M7566" s="7">
        <f>M7565+Trades!T7565</f>
        <v/>
      </c>
      <c r="N7566" s="7">
        <f>N7565+Trades!U7565</f>
        <v/>
      </c>
      <c r="O7566" s="7">
        <f>O7565+Trades!W7565</f>
        <v/>
      </c>
    </row>
    <row r="7567">
      <c r="L7567" s="6">
        <f>Trades!P7566</f>
        <v/>
      </c>
      <c r="M7567" s="7">
        <f>M7566+Trades!T7566</f>
        <v/>
      </c>
      <c r="N7567" s="7">
        <f>N7566+Trades!U7566</f>
        <v/>
      </c>
      <c r="O7567" s="7">
        <f>O7566+Trades!W7566</f>
        <v/>
      </c>
    </row>
    <row r="7568">
      <c r="L7568" s="6">
        <f>Trades!P7567</f>
        <v/>
      </c>
      <c r="M7568" s="7">
        <f>M7567+Trades!T7567</f>
        <v/>
      </c>
      <c r="N7568" s="7">
        <f>N7567+Trades!U7567</f>
        <v/>
      </c>
      <c r="O7568" s="7">
        <f>O7567+Trades!W7567</f>
        <v/>
      </c>
    </row>
    <row r="7569">
      <c r="L7569" s="6">
        <f>Trades!P7568</f>
        <v/>
      </c>
      <c r="M7569" s="7">
        <f>M7568+Trades!T7568</f>
        <v/>
      </c>
      <c r="N7569" s="7">
        <f>N7568+Trades!U7568</f>
        <v/>
      </c>
      <c r="O7569" s="7">
        <f>O7568+Trades!W7568</f>
        <v/>
      </c>
    </row>
    <row r="7570">
      <c r="L7570" s="6">
        <f>Trades!P7569</f>
        <v/>
      </c>
      <c r="M7570" s="7">
        <f>M7569+Trades!T7569</f>
        <v/>
      </c>
      <c r="N7570" s="7">
        <f>N7569+Trades!U7569</f>
        <v/>
      </c>
      <c r="O7570" s="7">
        <f>O7569+Trades!W7569</f>
        <v/>
      </c>
    </row>
    <row r="7571">
      <c r="L7571" s="6">
        <f>Trades!P7570</f>
        <v/>
      </c>
      <c r="M7571" s="7">
        <f>M7570+Trades!T7570</f>
        <v/>
      </c>
      <c r="N7571" s="7">
        <f>N7570+Trades!U7570</f>
        <v/>
      </c>
      <c r="O7571" s="7">
        <f>O7570+Trades!W7570</f>
        <v/>
      </c>
    </row>
    <row r="7572">
      <c r="L7572" s="6">
        <f>Trades!P7571</f>
        <v/>
      </c>
      <c r="M7572" s="7">
        <f>M7571+Trades!T7571</f>
        <v/>
      </c>
      <c r="N7572" s="7">
        <f>N7571+Trades!U7571</f>
        <v/>
      </c>
      <c r="O7572" s="7">
        <f>O7571+Trades!W7571</f>
        <v/>
      </c>
    </row>
    <row r="7573">
      <c r="L7573" s="6">
        <f>Trades!P7572</f>
        <v/>
      </c>
      <c r="M7573" s="7">
        <f>M7572+Trades!T7572</f>
        <v/>
      </c>
      <c r="N7573" s="7">
        <f>N7572+Trades!U7572</f>
        <v/>
      </c>
      <c r="O7573" s="7">
        <f>O7572+Trades!W7572</f>
        <v/>
      </c>
    </row>
    <row r="7574">
      <c r="L7574" s="6">
        <f>Trades!P7573</f>
        <v/>
      </c>
      <c r="M7574" s="7">
        <f>M7573+Trades!T7573</f>
        <v/>
      </c>
      <c r="N7574" s="7">
        <f>N7573+Trades!U7573</f>
        <v/>
      </c>
      <c r="O7574" s="7">
        <f>O7573+Trades!W7573</f>
        <v/>
      </c>
    </row>
    <row r="7575">
      <c r="L7575" s="6">
        <f>Trades!P7574</f>
        <v/>
      </c>
      <c r="M7575" s="7">
        <f>M7574+Trades!T7574</f>
        <v/>
      </c>
      <c r="N7575" s="7">
        <f>N7574+Trades!U7574</f>
        <v/>
      </c>
      <c r="O7575" s="7">
        <f>O7574+Trades!W7574</f>
        <v/>
      </c>
    </row>
    <row r="7576">
      <c r="L7576" s="6">
        <f>Trades!P7575</f>
        <v/>
      </c>
      <c r="M7576" s="7">
        <f>M7575+Trades!T7575</f>
        <v/>
      </c>
      <c r="N7576" s="7">
        <f>N7575+Trades!U7575</f>
        <v/>
      </c>
      <c r="O7576" s="7">
        <f>O7575+Trades!W7575</f>
        <v/>
      </c>
    </row>
    <row r="7577">
      <c r="L7577" s="6">
        <f>Trades!P7576</f>
        <v/>
      </c>
      <c r="M7577" s="7">
        <f>M7576+Trades!T7576</f>
        <v/>
      </c>
      <c r="N7577" s="7">
        <f>N7576+Trades!U7576</f>
        <v/>
      </c>
      <c r="O7577" s="7">
        <f>O7576+Trades!W7576</f>
        <v/>
      </c>
    </row>
    <row r="7578">
      <c r="L7578" s="6">
        <f>Trades!P7577</f>
        <v/>
      </c>
      <c r="M7578" s="7">
        <f>M7577+Trades!T7577</f>
        <v/>
      </c>
      <c r="N7578" s="7">
        <f>N7577+Trades!U7577</f>
        <v/>
      </c>
      <c r="O7578" s="7">
        <f>O7577+Trades!W7577</f>
        <v/>
      </c>
    </row>
    <row r="7579">
      <c r="L7579" s="6">
        <f>Trades!P7578</f>
        <v/>
      </c>
      <c r="M7579" s="7">
        <f>M7578+Trades!T7578</f>
        <v/>
      </c>
      <c r="N7579" s="7">
        <f>N7578+Trades!U7578</f>
        <v/>
      </c>
      <c r="O7579" s="7">
        <f>O7578+Trades!W7578</f>
        <v/>
      </c>
    </row>
    <row r="7580">
      <c r="L7580" s="6">
        <f>Trades!P7579</f>
        <v/>
      </c>
      <c r="M7580" s="7">
        <f>M7579+Trades!T7579</f>
        <v/>
      </c>
      <c r="N7580" s="7">
        <f>N7579+Trades!U7579</f>
        <v/>
      </c>
      <c r="O7580" s="7">
        <f>O7579+Trades!W7579</f>
        <v/>
      </c>
    </row>
    <row r="7581">
      <c r="L7581" s="6">
        <f>Trades!P7580</f>
        <v/>
      </c>
      <c r="M7581" s="7">
        <f>M7580+Trades!T7580</f>
        <v/>
      </c>
      <c r="N7581" s="7">
        <f>N7580+Trades!U7580</f>
        <v/>
      </c>
      <c r="O7581" s="7">
        <f>O7580+Trades!W7580</f>
        <v/>
      </c>
    </row>
    <row r="7582">
      <c r="L7582" s="6">
        <f>Trades!P7581</f>
        <v/>
      </c>
      <c r="M7582" s="7">
        <f>M7581+Trades!T7581</f>
        <v/>
      </c>
      <c r="N7582" s="7">
        <f>N7581+Trades!U7581</f>
        <v/>
      </c>
      <c r="O7582" s="7">
        <f>O7581+Trades!W7581</f>
        <v/>
      </c>
    </row>
    <row r="7583">
      <c r="L7583" s="6">
        <f>Trades!P7582</f>
        <v/>
      </c>
      <c r="M7583" s="7">
        <f>M7582+Trades!T7582</f>
        <v/>
      </c>
      <c r="N7583" s="7">
        <f>N7582+Trades!U7582</f>
        <v/>
      </c>
      <c r="O7583" s="7">
        <f>O7582+Trades!W7582</f>
        <v/>
      </c>
    </row>
    <row r="7584">
      <c r="L7584" s="6">
        <f>Trades!P7583</f>
        <v/>
      </c>
      <c r="M7584" s="7">
        <f>M7583+Trades!T7583</f>
        <v/>
      </c>
      <c r="N7584" s="7">
        <f>N7583+Trades!U7583</f>
        <v/>
      </c>
      <c r="O7584" s="7">
        <f>O7583+Trades!W7583</f>
        <v/>
      </c>
    </row>
    <row r="7585">
      <c r="L7585" s="6">
        <f>Trades!P7584</f>
        <v/>
      </c>
      <c r="M7585" s="7">
        <f>M7584+Trades!T7584</f>
        <v/>
      </c>
      <c r="N7585" s="7">
        <f>N7584+Trades!U7584</f>
        <v/>
      </c>
      <c r="O7585" s="7">
        <f>O7584+Trades!W7584</f>
        <v/>
      </c>
    </row>
    <row r="7586">
      <c r="L7586" s="6">
        <f>Trades!P7585</f>
        <v/>
      </c>
      <c r="M7586" s="7">
        <f>M7585+Trades!T7585</f>
        <v/>
      </c>
      <c r="N7586" s="7">
        <f>N7585+Trades!U7585</f>
        <v/>
      </c>
      <c r="O7586" s="7">
        <f>O7585+Trades!W7585</f>
        <v/>
      </c>
    </row>
    <row r="7587">
      <c r="L7587" s="6">
        <f>Trades!P7586</f>
        <v/>
      </c>
      <c r="M7587" s="7">
        <f>M7586+Trades!T7586</f>
        <v/>
      </c>
      <c r="N7587" s="7">
        <f>N7586+Trades!U7586</f>
        <v/>
      </c>
      <c r="O7587" s="7">
        <f>O7586+Trades!W7586</f>
        <v/>
      </c>
    </row>
    <row r="7588">
      <c r="L7588" s="6">
        <f>Trades!P7587</f>
        <v/>
      </c>
      <c r="M7588" s="7">
        <f>M7587+Trades!T7587</f>
        <v/>
      </c>
      <c r="N7588" s="7">
        <f>N7587+Trades!U7587</f>
        <v/>
      </c>
      <c r="O7588" s="7">
        <f>O7587+Trades!W7587</f>
        <v/>
      </c>
    </row>
    <row r="7589">
      <c r="L7589" s="6">
        <f>Trades!P7588</f>
        <v/>
      </c>
      <c r="M7589" s="7">
        <f>M7588+Trades!T7588</f>
        <v/>
      </c>
      <c r="N7589" s="7">
        <f>N7588+Trades!U7588</f>
        <v/>
      </c>
      <c r="O7589" s="7">
        <f>O7588+Trades!W7588</f>
        <v/>
      </c>
    </row>
    <row r="7590">
      <c r="L7590" s="6">
        <f>Trades!P7589</f>
        <v/>
      </c>
      <c r="M7590" s="7">
        <f>M7589+Trades!T7589</f>
        <v/>
      </c>
      <c r="N7590" s="7">
        <f>N7589+Trades!U7589</f>
        <v/>
      </c>
      <c r="O7590" s="7">
        <f>O7589+Trades!W7589</f>
        <v/>
      </c>
    </row>
    <row r="7591">
      <c r="L7591" s="6">
        <f>Trades!P7590</f>
        <v/>
      </c>
      <c r="M7591" s="7">
        <f>M7590+Trades!T7590</f>
        <v/>
      </c>
      <c r="N7591" s="7">
        <f>N7590+Trades!U7590</f>
        <v/>
      </c>
      <c r="O7591" s="7">
        <f>O7590+Trades!W7590</f>
        <v/>
      </c>
    </row>
    <row r="7592">
      <c r="L7592" s="6">
        <f>Trades!P7591</f>
        <v/>
      </c>
      <c r="M7592" s="7">
        <f>M7591+Trades!T7591</f>
        <v/>
      </c>
      <c r="N7592" s="7">
        <f>N7591+Trades!U7591</f>
        <v/>
      </c>
      <c r="O7592" s="7">
        <f>O7591+Trades!W7591</f>
        <v/>
      </c>
    </row>
    <row r="7593">
      <c r="L7593" s="6">
        <f>Trades!P7592</f>
        <v/>
      </c>
      <c r="M7593" s="7">
        <f>M7592+Trades!T7592</f>
        <v/>
      </c>
      <c r="N7593" s="7">
        <f>N7592+Trades!U7592</f>
        <v/>
      </c>
      <c r="O7593" s="7">
        <f>O7592+Trades!W7592</f>
        <v/>
      </c>
    </row>
    <row r="7594">
      <c r="L7594" s="6">
        <f>Trades!P7593</f>
        <v/>
      </c>
      <c r="M7594" s="7">
        <f>M7593+Trades!T7593</f>
        <v/>
      </c>
      <c r="N7594" s="7">
        <f>N7593+Trades!U7593</f>
        <v/>
      </c>
      <c r="O7594" s="7">
        <f>O7593+Trades!W7593</f>
        <v/>
      </c>
    </row>
    <row r="7595">
      <c r="L7595" s="6">
        <f>Trades!P7594</f>
        <v/>
      </c>
      <c r="M7595" s="7">
        <f>M7594+Trades!T7594</f>
        <v/>
      </c>
      <c r="N7595" s="7">
        <f>N7594+Trades!U7594</f>
        <v/>
      </c>
      <c r="O7595" s="7">
        <f>O7594+Trades!W7594</f>
        <v/>
      </c>
    </row>
    <row r="7596">
      <c r="L7596" s="6">
        <f>Trades!P7595</f>
        <v/>
      </c>
      <c r="M7596" s="7">
        <f>M7595+Trades!T7595</f>
        <v/>
      </c>
      <c r="N7596" s="7">
        <f>N7595+Trades!U7595</f>
        <v/>
      </c>
      <c r="O7596" s="7">
        <f>O7595+Trades!W7595</f>
        <v/>
      </c>
    </row>
    <row r="7597">
      <c r="L7597" s="6">
        <f>Trades!P7596</f>
        <v/>
      </c>
      <c r="M7597" s="7">
        <f>M7596+Trades!T7596</f>
        <v/>
      </c>
      <c r="N7597" s="7">
        <f>N7596+Trades!U7596</f>
        <v/>
      </c>
      <c r="O7597" s="7">
        <f>O7596+Trades!W7596</f>
        <v/>
      </c>
    </row>
    <row r="7598">
      <c r="L7598" s="6">
        <f>Trades!P7597</f>
        <v/>
      </c>
      <c r="M7598" s="7">
        <f>M7597+Trades!T7597</f>
        <v/>
      </c>
      <c r="N7598" s="7">
        <f>N7597+Trades!U7597</f>
        <v/>
      </c>
      <c r="O7598" s="7">
        <f>O7597+Trades!W7597</f>
        <v/>
      </c>
    </row>
    <row r="7599">
      <c r="L7599" s="6">
        <f>Trades!P7598</f>
        <v/>
      </c>
      <c r="M7599" s="7">
        <f>M7598+Trades!T7598</f>
        <v/>
      </c>
      <c r="N7599" s="7">
        <f>N7598+Trades!U7598</f>
        <v/>
      </c>
      <c r="O7599" s="7">
        <f>O7598+Trades!W7598</f>
        <v/>
      </c>
    </row>
    <row r="7600">
      <c r="L7600" s="6">
        <f>Trades!P7599</f>
        <v/>
      </c>
      <c r="M7600" s="7">
        <f>M7599+Trades!T7599</f>
        <v/>
      </c>
      <c r="N7600" s="7">
        <f>N7599+Trades!U7599</f>
        <v/>
      </c>
      <c r="O7600" s="7">
        <f>O7599+Trades!W7599</f>
        <v/>
      </c>
    </row>
    <row r="7601">
      <c r="L7601" s="6">
        <f>Trades!P7600</f>
        <v/>
      </c>
      <c r="M7601" s="7">
        <f>M7600+Trades!T7600</f>
        <v/>
      </c>
      <c r="N7601" s="7">
        <f>N7600+Trades!U7600</f>
        <v/>
      </c>
      <c r="O7601" s="7">
        <f>O7600+Trades!W7600</f>
        <v/>
      </c>
    </row>
    <row r="7602">
      <c r="L7602" s="6">
        <f>Trades!P7601</f>
        <v/>
      </c>
      <c r="M7602" s="7">
        <f>M7601+Trades!T7601</f>
        <v/>
      </c>
      <c r="N7602" s="7">
        <f>N7601+Trades!U7601</f>
        <v/>
      </c>
      <c r="O7602" s="7">
        <f>O7601+Trades!W7601</f>
        <v/>
      </c>
    </row>
    <row r="7603">
      <c r="L7603" s="6">
        <f>Trades!P7602</f>
        <v/>
      </c>
      <c r="M7603" s="7">
        <f>M7602+Trades!T7602</f>
        <v/>
      </c>
      <c r="N7603" s="7">
        <f>N7602+Trades!U7602</f>
        <v/>
      </c>
      <c r="O7603" s="7">
        <f>O7602+Trades!W7602</f>
        <v/>
      </c>
    </row>
    <row r="7604">
      <c r="L7604" s="6">
        <f>Trades!P7603</f>
        <v/>
      </c>
      <c r="M7604" s="7">
        <f>M7603+Trades!T7603</f>
        <v/>
      </c>
      <c r="N7604" s="7">
        <f>N7603+Trades!U7603</f>
        <v/>
      </c>
      <c r="O7604" s="7">
        <f>O7603+Trades!W7603</f>
        <v/>
      </c>
    </row>
    <row r="7605">
      <c r="L7605" s="6">
        <f>Trades!P7604</f>
        <v/>
      </c>
      <c r="M7605" s="7">
        <f>M7604+Trades!T7604</f>
        <v/>
      </c>
      <c r="N7605" s="7">
        <f>N7604+Trades!U7604</f>
        <v/>
      </c>
      <c r="O7605" s="7">
        <f>O7604+Trades!W7604</f>
        <v/>
      </c>
    </row>
    <row r="7606">
      <c r="L7606" s="6">
        <f>Trades!P7605</f>
        <v/>
      </c>
      <c r="M7606" s="7">
        <f>M7605+Trades!T7605</f>
        <v/>
      </c>
      <c r="N7606" s="7">
        <f>N7605+Trades!U7605</f>
        <v/>
      </c>
      <c r="O7606" s="7">
        <f>O7605+Trades!W7605</f>
        <v/>
      </c>
    </row>
    <row r="7607">
      <c r="L7607" s="6">
        <f>Trades!P7606</f>
        <v/>
      </c>
      <c r="M7607" s="7">
        <f>M7606+Trades!T7606</f>
        <v/>
      </c>
      <c r="N7607" s="7">
        <f>N7606+Trades!U7606</f>
        <v/>
      </c>
      <c r="O7607" s="7">
        <f>O7606+Trades!W7606</f>
        <v/>
      </c>
    </row>
    <row r="7608">
      <c r="L7608" s="6">
        <f>Trades!P7607</f>
        <v/>
      </c>
      <c r="M7608" s="7">
        <f>M7607+Trades!T7607</f>
        <v/>
      </c>
      <c r="N7608" s="7">
        <f>N7607+Trades!U7607</f>
        <v/>
      </c>
      <c r="O7608" s="7">
        <f>O7607+Trades!W7607</f>
        <v/>
      </c>
    </row>
    <row r="7609">
      <c r="L7609" s="6">
        <f>Trades!P7608</f>
        <v/>
      </c>
      <c r="M7609" s="7">
        <f>M7608+Trades!T7608</f>
        <v/>
      </c>
      <c r="N7609" s="7">
        <f>N7608+Trades!U7608</f>
        <v/>
      </c>
      <c r="O7609" s="7">
        <f>O7608+Trades!W7608</f>
        <v/>
      </c>
    </row>
    <row r="7610">
      <c r="L7610" s="6">
        <f>Trades!P7609</f>
        <v/>
      </c>
      <c r="M7610" s="7">
        <f>M7609+Trades!T7609</f>
        <v/>
      </c>
      <c r="N7610" s="7">
        <f>N7609+Trades!U7609</f>
        <v/>
      </c>
      <c r="O7610" s="7">
        <f>O7609+Trades!W7609</f>
        <v/>
      </c>
    </row>
    <row r="7611">
      <c r="L7611" s="6">
        <f>Trades!P7610</f>
        <v/>
      </c>
      <c r="M7611" s="7">
        <f>M7610+Trades!T7610</f>
        <v/>
      </c>
      <c r="N7611" s="7">
        <f>N7610+Trades!U7610</f>
        <v/>
      </c>
      <c r="O7611" s="7">
        <f>O7610+Trades!W7610</f>
        <v/>
      </c>
    </row>
    <row r="7612">
      <c r="L7612" s="6">
        <f>Trades!P7611</f>
        <v/>
      </c>
      <c r="M7612" s="7">
        <f>M7611+Trades!T7611</f>
        <v/>
      </c>
      <c r="N7612" s="7">
        <f>N7611+Trades!U7611</f>
        <v/>
      </c>
      <c r="O7612" s="7">
        <f>O7611+Trades!W7611</f>
        <v/>
      </c>
    </row>
    <row r="7613">
      <c r="L7613" s="6">
        <f>Trades!P7612</f>
        <v/>
      </c>
      <c r="M7613" s="7">
        <f>M7612+Trades!T7612</f>
        <v/>
      </c>
      <c r="N7613" s="7">
        <f>N7612+Trades!U7612</f>
        <v/>
      </c>
      <c r="O7613" s="7">
        <f>O7612+Trades!W7612</f>
        <v/>
      </c>
    </row>
    <row r="7614">
      <c r="L7614" s="6">
        <f>Trades!P7613</f>
        <v/>
      </c>
      <c r="M7614" s="7">
        <f>M7613+Trades!T7613</f>
        <v/>
      </c>
      <c r="N7614" s="7">
        <f>N7613+Trades!U7613</f>
        <v/>
      </c>
      <c r="O7614" s="7">
        <f>O7613+Trades!W7613</f>
        <v/>
      </c>
    </row>
    <row r="7615">
      <c r="L7615" s="6">
        <f>Trades!P7614</f>
        <v/>
      </c>
      <c r="M7615" s="7">
        <f>M7614+Trades!T7614</f>
        <v/>
      </c>
      <c r="N7615" s="7">
        <f>N7614+Trades!U7614</f>
        <v/>
      </c>
      <c r="O7615" s="7">
        <f>O7614+Trades!W7614</f>
        <v/>
      </c>
    </row>
    <row r="7616">
      <c r="L7616" s="6">
        <f>Trades!P7615</f>
        <v/>
      </c>
      <c r="M7616" s="7">
        <f>M7615+Trades!T7615</f>
        <v/>
      </c>
      <c r="N7616" s="7">
        <f>N7615+Trades!U7615</f>
        <v/>
      </c>
      <c r="O7616" s="7">
        <f>O7615+Trades!W7615</f>
        <v/>
      </c>
    </row>
    <row r="7617">
      <c r="L7617" s="6">
        <f>Trades!P7616</f>
        <v/>
      </c>
      <c r="M7617" s="7">
        <f>M7616+Trades!T7616</f>
        <v/>
      </c>
      <c r="N7617" s="7">
        <f>N7616+Trades!U7616</f>
        <v/>
      </c>
      <c r="O7617" s="7">
        <f>O7616+Trades!W7616</f>
        <v/>
      </c>
    </row>
    <row r="7618">
      <c r="L7618" s="6">
        <f>Trades!P7617</f>
        <v/>
      </c>
      <c r="M7618" s="7">
        <f>M7617+Trades!T7617</f>
        <v/>
      </c>
      <c r="N7618" s="7">
        <f>N7617+Trades!U7617</f>
        <v/>
      </c>
      <c r="O7618" s="7">
        <f>O7617+Trades!W7617</f>
        <v/>
      </c>
    </row>
    <row r="7619">
      <c r="L7619" s="6">
        <f>Trades!P7618</f>
        <v/>
      </c>
      <c r="M7619" s="7">
        <f>M7618+Trades!T7618</f>
        <v/>
      </c>
      <c r="N7619" s="7">
        <f>N7618+Trades!U7618</f>
        <v/>
      </c>
      <c r="O7619" s="7">
        <f>O7618+Trades!W7618</f>
        <v/>
      </c>
    </row>
    <row r="7620">
      <c r="L7620" s="6">
        <f>Trades!P7619</f>
        <v/>
      </c>
      <c r="M7620" s="7">
        <f>M7619+Trades!T7619</f>
        <v/>
      </c>
      <c r="N7620" s="7">
        <f>N7619+Trades!U7619</f>
        <v/>
      </c>
      <c r="O7620" s="7">
        <f>O7619+Trades!W7619</f>
        <v/>
      </c>
    </row>
    <row r="7621">
      <c r="L7621" s="6">
        <f>Trades!P7620</f>
        <v/>
      </c>
      <c r="M7621" s="7">
        <f>M7620+Trades!T7620</f>
        <v/>
      </c>
      <c r="N7621" s="7">
        <f>N7620+Trades!U7620</f>
        <v/>
      </c>
      <c r="O7621" s="7">
        <f>O7620+Trades!W7620</f>
        <v/>
      </c>
    </row>
    <row r="7622">
      <c r="L7622" s="6">
        <f>Trades!P7621</f>
        <v/>
      </c>
      <c r="M7622" s="7">
        <f>M7621+Trades!T7621</f>
        <v/>
      </c>
      <c r="N7622" s="7">
        <f>N7621+Trades!U7621</f>
        <v/>
      </c>
      <c r="O7622" s="7">
        <f>O7621+Trades!W7621</f>
        <v/>
      </c>
    </row>
    <row r="7623">
      <c r="L7623" s="6">
        <f>Trades!P7622</f>
        <v/>
      </c>
      <c r="M7623" s="7">
        <f>M7622+Trades!T7622</f>
        <v/>
      </c>
      <c r="N7623" s="7">
        <f>N7622+Trades!U7622</f>
        <v/>
      </c>
      <c r="O7623" s="7">
        <f>O7622+Trades!W7622</f>
        <v/>
      </c>
    </row>
    <row r="7624">
      <c r="L7624" s="6">
        <f>Trades!P7623</f>
        <v/>
      </c>
      <c r="M7624" s="7">
        <f>M7623+Trades!T7623</f>
        <v/>
      </c>
      <c r="N7624" s="7">
        <f>N7623+Trades!U7623</f>
        <v/>
      </c>
      <c r="O7624" s="7">
        <f>O7623+Trades!W7623</f>
        <v/>
      </c>
    </row>
    <row r="7625">
      <c r="L7625" s="6">
        <f>Trades!P7624</f>
        <v/>
      </c>
      <c r="M7625" s="7">
        <f>M7624+Trades!T7624</f>
        <v/>
      </c>
      <c r="N7625" s="7">
        <f>N7624+Trades!U7624</f>
        <v/>
      </c>
      <c r="O7625" s="7">
        <f>O7624+Trades!W7624</f>
        <v/>
      </c>
    </row>
    <row r="7626">
      <c r="L7626" s="6">
        <f>Trades!P7625</f>
        <v/>
      </c>
      <c r="M7626" s="7">
        <f>M7625+Trades!T7625</f>
        <v/>
      </c>
      <c r="N7626" s="7">
        <f>N7625+Trades!U7625</f>
        <v/>
      </c>
      <c r="O7626" s="7">
        <f>O7625+Trades!W7625</f>
        <v/>
      </c>
    </row>
    <row r="7627">
      <c r="L7627" s="6">
        <f>Trades!P7626</f>
        <v/>
      </c>
      <c r="M7627" s="7">
        <f>M7626+Trades!T7626</f>
        <v/>
      </c>
      <c r="N7627" s="7">
        <f>N7626+Trades!U7626</f>
        <v/>
      </c>
      <c r="O7627" s="7">
        <f>O7626+Trades!W7626</f>
        <v/>
      </c>
    </row>
    <row r="7628">
      <c r="L7628" s="6">
        <f>Trades!P7627</f>
        <v/>
      </c>
      <c r="M7628" s="7">
        <f>M7627+Trades!T7627</f>
        <v/>
      </c>
      <c r="N7628" s="7">
        <f>N7627+Trades!U7627</f>
        <v/>
      </c>
      <c r="O7628" s="7">
        <f>O7627+Trades!W7627</f>
        <v/>
      </c>
    </row>
    <row r="7629">
      <c r="L7629" s="6">
        <f>Trades!P7628</f>
        <v/>
      </c>
      <c r="M7629" s="7">
        <f>M7628+Trades!T7628</f>
        <v/>
      </c>
      <c r="N7629" s="7">
        <f>N7628+Trades!U7628</f>
        <v/>
      </c>
      <c r="O7629" s="7">
        <f>O7628+Trades!W7628</f>
        <v/>
      </c>
    </row>
    <row r="7630">
      <c r="L7630" s="6">
        <f>Trades!P7629</f>
        <v/>
      </c>
      <c r="M7630" s="7">
        <f>M7629+Trades!T7629</f>
        <v/>
      </c>
      <c r="N7630" s="7">
        <f>N7629+Trades!U7629</f>
        <v/>
      </c>
      <c r="O7630" s="7">
        <f>O7629+Trades!W7629</f>
        <v/>
      </c>
    </row>
    <row r="7631">
      <c r="L7631" s="6">
        <f>Trades!P7630</f>
        <v/>
      </c>
      <c r="M7631" s="7">
        <f>M7630+Trades!T7630</f>
        <v/>
      </c>
      <c r="N7631" s="7">
        <f>N7630+Trades!U7630</f>
        <v/>
      </c>
      <c r="O7631" s="7">
        <f>O7630+Trades!W7630</f>
        <v/>
      </c>
    </row>
    <row r="7632">
      <c r="L7632" s="6">
        <f>Trades!P7631</f>
        <v/>
      </c>
      <c r="M7632" s="7">
        <f>M7631+Trades!T7631</f>
        <v/>
      </c>
      <c r="N7632" s="7">
        <f>N7631+Trades!U7631</f>
        <v/>
      </c>
      <c r="O7632" s="7">
        <f>O7631+Trades!W7631</f>
        <v/>
      </c>
    </row>
    <row r="7633">
      <c r="L7633" s="6">
        <f>Trades!P7632</f>
        <v/>
      </c>
      <c r="M7633" s="7">
        <f>M7632+Trades!T7632</f>
        <v/>
      </c>
      <c r="N7633" s="7">
        <f>N7632+Trades!U7632</f>
        <v/>
      </c>
      <c r="O7633" s="7">
        <f>O7632+Trades!W7632</f>
        <v/>
      </c>
    </row>
    <row r="7634">
      <c r="L7634" s="6">
        <f>Trades!P7633</f>
        <v/>
      </c>
      <c r="M7634" s="7">
        <f>M7633+Trades!T7633</f>
        <v/>
      </c>
      <c r="N7634" s="7">
        <f>N7633+Trades!U7633</f>
        <v/>
      </c>
      <c r="O7634" s="7">
        <f>O7633+Trades!W7633</f>
        <v/>
      </c>
    </row>
    <row r="7635">
      <c r="L7635" s="6">
        <f>Trades!P7634</f>
        <v/>
      </c>
      <c r="M7635" s="7">
        <f>M7634+Trades!T7634</f>
        <v/>
      </c>
      <c r="N7635" s="7">
        <f>N7634+Trades!U7634</f>
        <v/>
      </c>
      <c r="O7635" s="7">
        <f>O7634+Trades!W7634</f>
        <v/>
      </c>
    </row>
    <row r="7636">
      <c r="L7636" s="6">
        <f>Trades!P7635</f>
        <v/>
      </c>
      <c r="M7636" s="7">
        <f>M7635+Trades!T7635</f>
        <v/>
      </c>
      <c r="N7636" s="7">
        <f>N7635+Trades!U7635</f>
        <v/>
      </c>
      <c r="O7636" s="7">
        <f>O7635+Trades!W7635</f>
        <v/>
      </c>
    </row>
    <row r="7637">
      <c r="L7637" s="6">
        <f>Trades!P7636</f>
        <v/>
      </c>
      <c r="M7637" s="7">
        <f>M7636+Trades!T7636</f>
        <v/>
      </c>
      <c r="N7637" s="7">
        <f>N7636+Trades!U7636</f>
        <v/>
      </c>
      <c r="O7637" s="7">
        <f>O7636+Trades!W7636</f>
        <v/>
      </c>
    </row>
    <row r="7638">
      <c r="L7638" s="6">
        <f>Trades!P7637</f>
        <v/>
      </c>
      <c r="M7638" s="7">
        <f>M7637+Trades!T7637</f>
        <v/>
      </c>
      <c r="N7638" s="7">
        <f>N7637+Trades!U7637</f>
        <v/>
      </c>
      <c r="O7638" s="7">
        <f>O7637+Trades!W7637</f>
        <v/>
      </c>
    </row>
    <row r="7639">
      <c r="L7639" s="6">
        <f>Trades!P7638</f>
        <v/>
      </c>
      <c r="M7639" s="7">
        <f>M7638+Trades!T7638</f>
        <v/>
      </c>
      <c r="N7639" s="7">
        <f>N7638+Trades!U7638</f>
        <v/>
      </c>
      <c r="O7639" s="7">
        <f>O7638+Trades!W7638</f>
        <v/>
      </c>
    </row>
    <row r="7640">
      <c r="L7640" s="6">
        <f>Trades!P7639</f>
        <v/>
      </c>
      <c r="M7640" s="7">
        <f>M7639+Trades!T7639</f>
        <v/>
      </c>
      <c r="N7640" s="7">
        <f>N7639+Trades!U7639</f>
        <v/>
      </c>
      <c r="O7640" s="7">
        <f>O7639+Trades!W7639</f>
        <v/>
      </c>
    </row>
    <row r="7641">
      <c r="L7641" s="6">
        <f>Trades!P7640</f>
        <v/>
      </c>
      <c r="M7641" s="7">
        <f>M7640+Trades!T7640</f>
        <v/>
      </c>
      <c r="N7641" s="7">
        <f>N7640+Trades!U7640</f>
        <v/>
      </c>
      <c r="O7641" s="7">
        <f>O7640+Trades!W7640</f>
        <v/>
      </c>
    </row>
    <row r="7642">
      <c r="L7642" s="6">
        <f>Trades!P7641</f>
        <v/>
      </c>
      <c r="M7642" s="7">
        <f>M7641+Trades!T7641</f>
        <v/>
      </c>
      <c r="N7642" s="7">
        <f>N7641+Trades!U7641</f>
        <v/>
      </c>
      <c r="O7642" s="7">
        <f>O7641+Trades!W7641</f>
        <v/>
      </c>
    </row>
    <row r="7643">
      <c r="L7643" s="6">
        <f>Trades!P7642</f>
        <v/>
      </c>
      <c r="M7643" s="7">
        <f>M7642+Trades!T7642</f>
        <v/>
      </c>
      <c r="N7643" s="7">
        <f>N7642+Trades!U7642</f>
        <v/>
      </c>
      <c r="O7643" s="7">
        <f>O7642+Trades!W7642</f>
        <v/>
      </c>
    </row>
    <row r="7644">
      <c r="L7644" s="6">
        <f>Trades!P7643</f>
        <v/>
      </c>
      <c r="M7644" s="7">
        <f>M7643+Trades!T7643</f>
        <v/>
      </c>
      <c r="N7644" s="7">
        <f>N7643+Trades!U7643</f>
        <v/>
      </c>
      <c r="O7644" s="7">
        <f>O7643+Trades!W7643</f>
        <v/>
      </c>
    </row>
    <row r="7645">
      <c r="L7645" s="6">
        <f>Trades!P7644</f>
        <v/>
      </c>
      <c r="M7645" s="7">
        <f>M7644+Trades!T7644</f>
        <v/>
      </c>
      <c r="N7645" s="7">
        <f>N7644+Trades!U7644</f>
        <v/>
      </c>
      <c r="O7645" s="7">
        <f>O7644+Trades!W7644</f>
        <v/>
      </c>
    </row>
    <row r="7646">
      <c r="L7646" s="6">
        <f>Trades!P7645</f>
        <v/>
      </c>
      <c r="M7646" s="7">
        <f>M7645+Trades!T7645</f>
        <v/>
      </c>
      <c r="N7646" s="7">
        <f>N7645+Trades!U7645</f>
        <v/>
      </c>
      <c r="O7646" s="7">
        <f>O7645+Trades!W7645</f>
        <v/>
      </c>
    </row>
    <row r="7647">
      <c r="L7647" s="6">
        <f>Trades!P7646</f>
        <v/>
      </c>
      <c r="M7647" s="7">
        <f>M7646+Trades!T7646</f>
        <v/>
      </c>
      <c r="N7647" s="7">
        <f>N7646+Trades!U7646</f>
        <v/>
      </c>
      <c r="O7647" s="7">
        <f>O7646+Trades!W7646</f>
        <v/>
      </c>
    </row>
    <row r="7648">
      <c r="L7648" s="6">
        <f>Trades!P7647</f>
        <v/>
      </c>
      <c r="M7648" s="7">
        <f>M7647+Trades!T7647</f>
        <v/>
      </c>
      <c r="N7648" s="7">
        <f>N7647+Trades!U7647</f>
        <v/>
      </c>
      <c r="O7648" s="7">
        <f>O7647+Trades!W7647</f>
        <v/>
      </c>
    </row>
    <row r="7649">
      <c r="L7649" s="6">
        <f>Trades!P7648</f>
        <v/>
      </c>
      <c r="M7649" s="7">
        <f>M7648+Trades!T7648</f>
        <v/>
      </c>
      <c r="N7649" s="7">
        <f>N7648+Trades!U7648</f>
        <v/>
      </c>
      <c r="O7649" s="7">
        <f>O7648+Trades!W7648</f>
        <v/>
      </c>
    </row>
    <row r="7650">
      <c r="L7650" s="6">
        <f>Trades!P7649</f>
        <v/>
      </c>
      <c r="M7650" s="7">
        <f>M7649+Trades!T7649</f>
        <v/>
      </c>
      <c r="N7650" s="7">
        <f>N7649+Trades!U7649</f>
        <v/>
      </c>
      <c r="O7650" s="7">
        <f>O7649+Trades!W7649</f>
        <v/>
      </c>
    </row>
    <row r="7651">
      <c r="L7651" s="6">
        <f>Trades!P7650</f>
        <v/>
      </c>
      <c r="M7651" s="7">
        <f>M7650+Trades!T7650</f>
        <v/>
      </c>
      <c r="N7651" s="7">
        <f>N7650+Trades!U7650</f>
        <v/>
      </c>
      <c r="O7651" s="7">
        <f>O7650+Trades!W7650</f>
        <v/>
      </c>
    </row>
    <row r="7652">
      <c r="L7652" s="6">
        <f>Trades!P7651</f>
        <v/>
      </c>
      <c r="M7652" s="7">
        <f>M7651+Trades!T7651</f>
        <v/>
      </c>
      <c r="N7652" s="7">
        <f>N7651+Trades!U7651</f>
        <v/>
      </c>
      <c r="O7652" s="7">
        <f>O7651+Trades!W7651</f>
        <v/>
      </c>
    </row>
    <row r="7653">
      <c r="L7653" s="6">
        <f>Trades!P7652</f>
        <v/>
      </c>
      <c r="M7653" s="7">
        <f>M7652+Trades!T7652</f>
        <v/>
      </c>
      <c r="N7653" s="7">
        <f>N7652+Trades!U7652</f>
        <v/>
      </c>
      <c r="O7653" s="7">
        <f>O7652+Trades!W7652</f>
        <v/>
      </c>
    </row>
    <row r="7654">
      <c r="L7654" s="6">
        <f>Trades!P7653</f>
        <v/>
      </c>
      <c r="M7654" s="7">
        <f>M7653+Trades!T7653</f>
        <v/>
      </c>
      <c r="N7654" s="7">
        <f>N7653+Trades!U7653</f>
        <v/>
      </c>
      <c r="O7654" s="7">
        <f>O7653+Trades!W7653</f>
        <v/>
      </c>
    </row>
    <row r="7655">
      <c r="L7655" s="6">
        <f>Trades!P7654</f>
        <v/>
      </c>
      <c r="M7655" s="7">
        <f>M7654+Trades!T7654</f>
        <v/>
      </c>
      <c r="N7655" s="7">
        <f>N7654+Trades!U7654</f>
        <v/>
      </c>
      <c r="O7655" s="7">
        <f>O7654+Trades!W7654</f>
        <v/>
      </c>
    </row>
    <row r="7656">
      <c r="L7656" s="6">
        <f>Trades!P7655</f>
        <v/>
      </c>
      <c r="M7656" s="7">
        <f>M7655+Trades!T7655</f>
        <v/>
      </c>
      <c r="N7656" s="7">
        <f>N7655+Trades!U7655</f>
        <v/>
      </c>
      <c r="O7656" s="7">
        <f>O7655+Trades!W7655</f>
        <v/>
      </c>
    </row>
    <row r="7657">
      <c r="L7657" s="6">
        <f>Trades!P7656</f>
        <v/>
      </c>
      <c r="M7657" s="7">
        <f>M7656+Trades!T7656</f>
        <v/>
      </c>
      <c r="N7657" s="7">
        <f>N7656+Trades!U7656</f>
        <v/>
      </c>
      <c r="O7657" s="7">
        <f>O7656+Trades!W7656</f>
        <v/>
      </c>
    </row>
    <row r="7658">
      <c r="L7658" s="6">
        <f>Trades!P7657</f>
        <v/>
      </c>
      <c r="M7658" s="7">
        <f>M7657+Trades!T7657</f>
        <v/>
      </c>
      <c r="N7658" s="7">
        <f>N7657+Trades!U7657</f>
        <v/>
      </c>
      <c r="O7658" s="7">
        <f>O7657+Trades!W7657</f>
        <v/>
      </c>
    </row>
    <row r="7659">
      <c r="L7659" s="6">
        <f>Trades!P7658</f>
        <v/>
      </c>
      <c r="M7659" s="7">
        <f>M7658+Trades!T7658</f>
        <v/>
      </c>
      <c r="N7659" s="7">
        <f>N7658+Trades!U7658</f>
        <v/>
      </c>
      <c r="O7659" s="7">
        <f>O7658+Trades!W7658</f>
        <v/>
      </c>
    </row>
    <row r="7660">
      <c r="L7660" s="6">
        <f>Trades!P7659</f>
        <v/>
      </c>
      <c r="M7660" s="7">
        <f>M7659+Trades!T7659</f>
        <v/>
      </c>
      <c r="N7660" s="7">
        <f>N7659+Trades!U7659</f>
        <v/>
      </c>
      <c r="O7660" s="7">
        <f>O7659+Trades!W7659</f>
        <v/>
      </c>
    </row>
    <row r="7661">
      <c r="L7661" s="6">
        <f>Trades!P7660</f>
        <v/>
      </c>
      <c r="M7661" s="7">
        <f>M7660+Trades!T7660</f>
        <v/>
      </c>
      <c r="N7661" s="7">
        <f>N7660+Trades!U7660</f>
        <v/>
      </c>
      <c r="O7661" s="7">
        <f>O7660+Trades!W7660</f>
        <v/>
      </c>
    </row>
    <row r="7662">
      <c r="L7662" s="6">
        <f>Trades!P7661</f>
        <v/>
      </c>
      <c r="M7662" s="7">
        <f>M7661+Trades!T7661</f>
        <v/>
      </c>
      <c r="N7662" s="7">
        <f>N7661+Trades!U7661</f>
        <v/>
      </c>
      <c r="O7662" s="7">
        <f>O7661+Trades!W7661</f>
        <v/>
      </c>
    </row>
    <row r="7663">
      <c r="L7663" s="6">
        <f>Trades!P7662</f>
        <v/>
      </c>
      <c r="M7663" s="7">
        <f>M7662+Trades!T7662</f>
        <v/>
      </c>
      <c r="N7663" s="7">
        <f>N7662+Trades!U7662</f>
        <v/>
      </c>
      <c r="O7663" s="7">
        <f>O7662+Trades!W7662</f>
        <v/>
      </c>
    </row>
    <row r="7664">
      <c r="L7664" s="6">
        <f>Trades!P7663</f>
        <v/>
      </c>
      <c r="M7664" s="7">
        <f>M7663+Trades!T7663</f>
        <v/>
      </c>
      <c r="N7664" s="7">
        <f>N7663+Trades!U7663</f>
        <v/>
      </c>
      <c r="O7664" s="7">
        <f>O7663+Trades!W7663</f>
        <v/>
      </c>
    </row>
    <row r="7665">
      <c r="L7665" s="6">
        <f>Trades!P7664</f>
        <v/>
      </c>
      <c r="M7665" s="7">
        <f>M7664+Trades!T7664</f>
        <v/>
      </c>
      <c r="N7665" s="7">
        <f>N7664+Trades!U7664</f>
        <v/>
      </c>
      <c r="O7665" s="7">
        <f>O7664+Trades!W7664</f>
        <v/>
      </c>
    </row>
    <row r="7666">
      <c r="L7666" s="6">
        <f>Trades!P7665</f>
        <v/>
      </c>
      <c r="M7666" s="7">
        <f>M7665+Trades!T7665</f>
        <v/>
      </c>
      <c r="N7666" s="7">
        <f>N7665+Trades!U7665</f>
        <v/>
      </c>
      <c r="O7666" s="7">
        <f>O7665+Trades!W7665</f>
        <v/>
      </c>
    </row>
    <row r="7667">
      <c r="L7667" s="6">
        <f>Trades!P7666</f>
        <v/>
      </c>
      <c r="M7667" s="7">
        <f>M7666+Trades!T7666</f>
        <v/>
      </c>
      <c r="N7667" s="7">
        <f>N7666+Trades!U7666</f>
        <v/>
      </c>
      <c r="O7667" s="7">
        <f>O7666+Trades!W7666</f>
        <v/>
      </c>
    </row>
    <row r="7668">
      <c r="L7668" s="6">
        <f>Trades!P7667</f>
        <v/>
      </c>
      <c r="M7668" s="7">
        <f>M7667+Trades!T7667</f>
        <v/>
      </c>
      <c r="N7668" s="7">
        <f>N7667+Trades!U7667</f>
        <v/>
      </c>
      <c r="O7668" s="7">
        <f>O7667+Trades!W7667</f>
        <v/>
      </c>
    </row>
    <row r="7669">
      <c r="L7669" s="6">
        <f>Trades!P7668</f>
        <v/>
      </c>
      <c r="M7669" s="7">
        <f>M7668+Trades!T7668</f>
        <v/>
      </c>
      <c r="N7669" s="7">
        <f>N7668+Trades!U7668</f>
        <v/>
      </c>
      <c r="O7669" s="7">
        <f>O7668+Trades!W7668</f>
        <v/>
      </c>
    </row>
    <row r="7670">
      <c r="L7670" s="6">
        <f>Trades!P7669</f>
        <v/>
      </c>
      <c r="M7670" s="7">
        <f>M7669+Trades!T7669</f>
        <v/>
      </c>
      <c r="N7670" s="7">
        <f>N7669+Trades!U7669</f>
        <v/>
      </c>
      <c r="O7670" s="7">
        <f>O7669+Trades!W7669</f>
        <v/>
      </c>
    </row>
    <row r="7671">
      <c r="L7671" s="6">
        <f>Trades!P7670</f>
        <v/>
      </c>
      <c r="M7671" s="7">
        <f>M7670+Trades!T7670</f>
        <v/>
      </c>
      <c r="N7671" s="7">
        <f>N7670+Trades!U7670</f>
        <v/>
      </c>
      <c r="O7671" s="7">
        <f>O7670+Trades!W7670</f>
        <v/>
      </c>
    </row>
    <row r="7672">
      <c r="L7672" s="6">
        <f>Trades!P7671</f>
        <v/>
      </c>
      <c r="M7672" s="7">
        <f>M7671+Trades!T7671</f>
        <v/>
      </c>
      <c r="N7672" s="7">
        <f>N7671+Trades!U7671</f>
        <v/>
      </c>
      <c r="O7672" s="7">
        <f>O7671+Trades!W7671</f>
        <v/>
      </c>
    </row>
    <row r="7673">
      <c r="L7673" s="6">
        <f>Trades!P7672</f>
        <v/>
      </c>
      <c r="M7673" s="7">
        <f>M7672+Trades!T7672</f>
        <v/>
      </c>
      <c r="N7673" s="7">
        <f>N7672+Trades!U7672</f>
        <v/>
      </c>
      <c r="O7673" s="7">
        <f>O7672+Trades!W7672</f>
        <v/>
      </c>
    </row>
    <row r="7674">
      <c r="L7674" s="6">
        <f>Trades!P7673</f>
        <v/>
      </c>
      <c r="M7674" s="7">
        <f>M7673+Trades!T7673</f>
        <v/>
      </c>
      <c r="N7674" s="7">
        <f>N7673+Trades!U7673</f>
        <v/>
      </c>
      <c r="O7674" s="7">
        <f>O7673+Trades!W7673</f>
        <v/>
      </c>
    </row>
    <row r="7675">
      <c r="L7675" s="6">
        <f>Trades!P7674</f>
        <v/>
      </c>
      <c r="M7675" s="7">
        <f>M7674+Trades!T7674</f>
        <v/>
      </c>
      <c r="N7675" s="7">
        <f>N7674+Trades!U7674</f>
        <v/>
      </c>
      <c r="O7675" s="7">
        <f>O7674+Trades!W7674</f>
        <v/>
      </c>
    </row>
    <row r="7676">
      <c r="L7676" s="6">
        <f>Trades!P7675</f>
        <v/>
      </c>
      <c r="M7676" s="7">
        <f>M7675+Trades!T7675</f>
        <v/>
      </c>
      <c r="N7676" s="7">
        <f>N7675+Trades!U7675</f>
        <v/>
      </c>
      <c r="O7676" s="7">
        <f>O7675+Trades!W7675</f>
        <v/>
      </c>
    </row>
    <row r="7677">
      <c r="L7677" s="6">
        <f>Trades!P7676</f>
        <v/>
      </c>
      <c r="M7677" s="7">
        <f>M7676+Trades!T7676</f>
        <v/>
      </c>
      <c r="N7677" s="7">
        <f>N7676+Trades!U7676</f>
        <v/>
      </c>
      <c r="O7677" s="7">
        <f>O7676+Trades!W7676</f>
        <v/>
      </c>
    </row>
    <row r="7678">
      <c r="L7678" s="6">
        <f>Trades!P7677</f>
        <v/>
      </c>
      <c r="M7678" s="7">
        <f>M7677+Trades!T7677</f>
        <v/>
      </c>
      <c r="N7678" s="7">
        <f>N7677+Trades!U7677</f>
        <v/>
      </c>
      <c r="O7678" s="7">
        <f>O7677+Trades!W7677</f>
        <v/>
      </c>
    </row>
    <row r="7679">
      <c r="L7679" s="6">
        <f>Trades!P7678</f>
        <v/>
      </c>
      <c r="M7679" s="7">
        <f>M7678+Trades!T7678</f>
        <v/>
      </c>
      <c r="N7679" s="7">
        <f>N7678+Trades!U7678</f>
        <v/>
      </c>
      <c r="O7679" s="7">
        <f>O7678+Trades!W7678</f>
        <v/>
      </c>
    </row>
    <row r="7680">
      <c r="L7680" s="6">
        <f>Trades!P7679</f>
        <v/>
      </c>
      <c r="M7680" s="7">
        <f>M7679+Trades!T7679</f>
        <v/>
      </c>
      <c r="N7680" s="7">
        <f>N7679+Trades!U7679</f>
        <v/>
      </c>
      <c r="O7680" s="7">
        <f>O7679+Trades!W7679</f>
        <v/>
      </c>
    </row>
    <row r="7681">
      <c r="L7681" s="6">
        <f>Trades!P7680</f>
        <v/>
      </c>
      <c r="M7681" s="7">
        <f>M7680+Trades!T7680</f>
        <v/>
      </c>
      <c r="N7681" s="7">
        <f>N7680+Trades!U7680</f>
        <v/>
      </c>
      <c r="O7681" s="7">
        <f>O7680+Trades!W7680</f>
        <v/>
      </c>
    </row>
    <row r="7682">
      <c r="L7682" s="6">
        <f>Trades!P7681</f>
        <v/>
      </c>
      <c r="M7682" s="7">
        <f>M7681+Trades!T7681</f>
        <v/>
      </c>
      <c r="N7682" s="7">
        <f>N7681+Trades!U7681</f>
        <v/>
      </c>
      <c r="O7682" s="7">
        <f>O7681+Trades!W7681</f>
        <v/>
      </c>
    </row>
    <row r="7683">
      <c r="L7683" s="6">
        <f>Trades!P7682</f>
        <v/>
      </c>
      <c r="M7683" s="7">
        <f>M7682+Trades!T7682</f>
        <v/>
      </c>
      <c r="N7683" s="7">
        <f>N7682+Trades!U7682</f>
        <v/>
      </c>
      <c r="O7683" s="7">
        <f>O7682+Trades!W7682</f>
        <v/>
      </c>
    </row>
    <row r="7684">
      <c r="L7684" s="6">
        <f>Trades!P7683</f>
        <v/>
      </c>
      <c r="M7684" s="7">
        <f>M7683+Trades!T7683</f>
        <v/>
      </c>
      <c r="N7684" s="7">
        <f>N7683+Trades!U7683</f>
        <v/>
      </c>
      <c r="O7684" s="7">
        <f>O7683+Trades!W7683</f>
        <v/>
      </c>
    </row>
    <row r="7685">
      <c r="L7685" s="6">
        <f>Trades!P7684</f>
        <v/>
      </c>
      <c r="M7685" s="7">
        <f>M7684+Trades!T7684</f>
        <v/>
      </c>
      <c r="N7685" s="7">
        <f>N7684+Trades!U7684</f>
        <v/>
      </c>
      <c r="O7685" s="7">
        <f>O7684+Trades!W7684</f>
        <v/>
      </c>
    </row>
    <row r="7686">
      <c r="L7686" s="6">
        <f>Trades!P7685</f>
        <v/>
      </c>
      <c r="M7686" s="7">
        <f>M7685+Trades!T7685</f>
        <v/>
      </c>
      <c r="N7686" s="7">
        <f>N7685+Trades!U7685</f>
        <v/>
      </c>
      <c r="O7686" s="7">
        <f>O7685+Trades!W7685</f>
        <v/>
      </c>
    </row>
    <row r="7687">
      <c r="L7687" s="6">
        <f>Trades!P7686</f>
        <v/>
      </c>
      <c r="M7687" s="7">
        <f>M7686+Trades!T7686</f>
        <v/>
      </c>
      <c r="N7687" s="7">
        <f>N7686+Trades!U7686</f>
        <v/>
      </c>
      <c r="O7687" s="7">
        <f>O7686+Trades!W7686</f>
        <v/>
      </c>
    </row>
    <row r="7688">
      <c r="L7688" s="6">
        <f>Trades!P7687</f>
        <v/>
      </c>
      <c r="M7688" s="7">
        <f>M7687+Trades!T7687</f>
        <v/>
      </c>
      <c r="N7688" s="7">
        <f>N7687+Trades!U7687</f>
        <v/>
      </c>
      <c r="O7688" s="7">
        <f>O7687+Trades!W7687</f>
        <v/>
      </c>
    </row>
    <row r="7689">
      <c r="L7689" s="6">
        <f>Trades!P7688</f>
        <v/>
      </c>
      <c r="M7689" s="7">
        <f>M7688+Trades!T7688</f>
        <v/>
      </c>
      <c r="N7689" s="7">
        <f>N7688+Trades!U7688</f>
        <v/>
      </c>
      <c r="O7689" s="7">
        <f>O7688+Trades!W7688</f>
        <v/>
      </c>
    </row>
    <row r="7690">
      <c r="L7690" s="6">
        <f>Trades!P7689</f>
        <v/>
      </c>
      <c r="M7690" s="7">
        <f>M7689+Trades!T7689</f>
        <v/>
      </c>
      <c r="N7690" s="7">
        <f>N7689+Trades!U7689</f>
        <v/>
      </c>
      <c r="O7690" s="7">
        <f>O7689+Trades!W7689</f>
        <v/>
      </c>
    </row>
    <row r="7691">
      <c r="L7691" s="6">
        <f>Trades!P7690</f>
        <v/>
      </c>
      <c r="M7691" s="7">
        <f>M7690+Trades!T7690</f>
        <v/>
      </c>
      <c r="N7691" s="7">
        <f>N7690+Trades!U7690</f>
        <v/>
      </c>
      <c r="O7691" s="7">
        <f>O7690+Trades!W7690</f>
        <v/>
      </c>
    </row>
    <row r="7692">
      <c r="L7692" s="6">
        <f>Trades!P7691</f>
        <v/>
      </c>
      <c r="M7692" s="7">
        <f>M7691+Trades!T7691</f>
        <v/>
      </c>
      <c r="N7692" s="7">
        <f>N7691+Trades!U7691</f>
        <v/>
      </c>
      <c r="O7692" s="7">
        <f>O7691+Trades!W7691</f>
        <v/>
      </c>
    </row>
    <row r="7693">
      <c r="L7693" s="6">
        <f>Trades!P7692</f>
        <v/>
      </c>
      <c r="M7693" s="7">
        <f>M7692+Trades!T7692</f>
        <v/>
      </c>
      <c r="N7693" s="7">
        <f>N7692+Trades!U7692</f>
        <v/>
      </c>
      <c r="O7693" s="7">
        <f>O7692+Trades!W7692</f>
        <v/>
      </c>
    </row>
    <row r="7694">
      <c r="L7694" s="6">
        <f>Trades!P7693</f>
        <v/>
      </c>
      <c r="M7694" s="7">
        <f>M7693+Trades!T7693</f>
        <v/>
      </c>
      <c r="N7694" s="7">
        <f>N7693+Trades!U7693</f>
        <v/>
      </c>
      <c r="O7694" s="7">
        <f>O7693+Trades!W7693</f>
        <v/>
      </c>
    </row>
    <row r="7695">
      <c r="L7695" s="6">
        <f>Trades!P7694</f>
        <v/>
      </c>
      <c r="M7695" s="7">
        <f>M7694+Trades!T7694</f>
        <v/>
      </c>
      <c r="N7695" s="7">
        <f>N7694+Trades!U7694</f>
        <v/>
      </c>
      <c r="O7695" s="7">
        <f>O7694+Trades!W7694</f>
        <v/>
      </c>
    </row>
    <row r="7696">
      <c r="L7696" s="6">
        <f>Trades!P7695</f>
        <v/>
      </c>
      <c r="M7696" s="7">
        <f>M7695+Trades!T7695</f>
        <v/>
      </c>
      <c r="N7696" s="7">
        <f>N7695+Trades!U7695</f>
        <v/>
      </c>
      <c r="O7696" s="7">
        <f>O7695+Trades!W7695</f>
        <v/>
      </c>
    </row>
    <row r="7697">
      <c r="L7697" s="6">
        <f>Trades!P7696</f>
        <v/>
      </c>
      <c r="M7697" s="7">
        <f>M7696+Trades!T7696</f>
        <v/>
      </c>
      <c r="N7697" s="7">
        <f>N7696+Trades!U7696</f>
        <v/>
      </c>
      <c r="O7697" s="7">
        <f>O7696+Trades!W7696</f>
        <v/>
      </c>
    </row>
    <row r="7698">
      <c r="L7698" s="6">
        <f>Trades!P7697</f>
        <v/>
      </c>
      <c r="M7698" s="7">
        <f>M7697+Trades!T7697</f>
        <v/>
      </c>
      <c r="N7698" s="7">
        <f>N7697+Trades!U7697</f>
        <v/>
      </c>
      <c r="O7698" s="7">
        <f>O7697+Trades!W7697</f>
        <v/>
      </c>
    </row>
    <row r="7699">
      <c r="L7699" s="6">
        <f>Trades!P7698</f>
        <v/>
      </c>
      <c r="M7699" s="7">
        <f>M7698+Trades!T7698</f>
        <v/>
      </c>
      <c r="N7699" s="7">
        <f>N7698+Trades!U7698</f>
        <v/>
      </c>
      <c r="O7699" s="7">
        <f>O7698+Trades!W7698</f>
        <v/>
      </c>
    </row>
    <row r="7700">
      <c r="L7700" s="6">
        <f>Trades!P7699</f>
        <v/>
      </c>
      <c r="M7700" s="7">
        <f>M7699+Trades!T7699</f>
        <v/>
      </c>
      <c r="N7700" s="7">
        <f>N7699+Trades!U7699</f>
        <v/>
      </c>
      <c r="O7700" s="7">
        <f>O7699+Trades!W7699</f>
        <v/>
      </c>
    </row>
    <row r="7701">
      <c r="L7701" s="6">
        <f>Trades!P7700</f>
        <v/>
      </c>
      <c r="M7701" s="7">
        <f>M7700+Trades!T7700</f>
        <v/>
      </c>
      <c r="N7701" s="7">
        <f>N7700+Trades!U7700</f>
        <v/>
      </c>
      <c r="O7701" s="7">
        <f>O7700+Trades!W7700</f>
        <v/>
      </c>
    </row>
    <row r="7702">
      <c r="L7702" s="6">
        <f>Trades!P7701</f>
        <v/>
      </c>
      <c r="M7702" s="7">
        <f>M7701+Trades!T7701</f>
        <v/>
      </c>
      <c r="N7702" s="7">
        <f>N7701+Trades!U7701</f>
        <v/>
      </c>
      <c r="O7702" s="7">
        <f>O7701+Trades!W7701</f>
        <v/>
      </c>
    </row>
    <row r="7703">
      <c r="L7703" s="6">
        <f>Trades!P7702</f>
        <v/>
      </c>
      <c r="M7703" s="7">
        <f>M7702+Trades!T7702</f>
        <v/>
      </c>
      <c r="N7703" s="7">
        <f>N7702+Trades!U7702</f>
        <v/>
      </c>
      <c r="O7703" s="7">
        <f>O7702+Trades!W7702</f>
        <v/>
      </c>
    </row>
    <row r="7704">
      <c r="L7704" s="6">
        <f>Trades!P7703</f>
        <v/>
      </c>
      <c r="M7704" s="7">
        <f>M7703+Trades!T7703</f>
        <v/>
      </c>
      <c r="N7704" s="7">
        <f>N7703+Trades!U7703</f>
        <v/>
      </c>
      <c r="O7704" s="7">
        <f>O7703+Trades!W7703</f>
        <v/>
      </c>
    </row>
    <row r="7705">
      <c r="L7705" s="6">
        <f>Trades!P7704</f>
        <v/>
      </c>
      <c r="M7705" s="7">
        <f>M7704+Trades!T7704</f>
        <v/>
      </c>
      <c r="N7705" s="7">
        <f>N7704+Trades!U7704</f>
        <v/>
      </c>
      <c r="O7705" s="7">
        <f>O7704+Trades!W7704</f>
        <v/>
      </c>
    </row>
    <row r="7706">
      <c r="L7706" s="6">
        <f>Trades!P7705</f>
        <v/>
      </c>
      <c r="M7706" s="7">
        <f>M7705+Trades!T7705</f>
        <v/>
      </c>
      <c r="N7706" s="7">
        <f>N7705+Trades!U7705</f>
        <v/>
      </c>
      <c r="O7706" s="7">
        <f>O7705+Trades!W7705</f>
        <v/>
      </c>
    </row>
    <row r="7707">
      <c r="L7707" s="6">
        <f>Trades!P7706</f>
        <v/>
      </c>
      <c r="M7707" s="7">
        <f>M7706+Trades!T7706</f>
        <v/>
      </c>
      <c r="N7707" s="7">
        <f>N7706+Trades!U7706</f>
        <v/>
      </c>
      <c r="O7707" s="7">
        <f>O7706+Trades!W7706</f>
        <v/>
      </c>
    </row>
    <row r="7708">
      <c r="L7708" s="6">
        <f>Trades!P7707</f>
        <v/>
      </c>
      <c r="M7708" s="7">
        <f>M7707+Trades!T7707</f>
        <v/>
      </c>
      <c r="N7708" s="7">
        <f>N7707+Trades!U7707</f>
        <v/>
      </c>
      <c r="O7708" s="7">
        <f>O7707+Trades!W7707</f>
        <v/>
      </c>
    </row>
    <row r="7709">
      <c r="L7709" s="6">
        <f>Trades!P7708</f>
        <v/>
      </c>
      <c r="M7709" s="7">
        <f>M7708+Trades!T7708</f>
        <v/>
      </c>
      <c r="N7709" s="7">
        <f>N7708+Trades!U7708</f>
        <v/>
      </c>
      <c r="O7709" s="7">
        <f>O7708+Trades!W7708</f>
        <v/>
      </c>
    </row>
    <row r="7710">
      <c r="L7710" s="6">
        <f>Trades!P7709</f>
        <v/>
      </c>
      <c r="M7710" s="7">
        <f>M7709+Trades!T7709</f>
        <v/>
      </c>
      <c r="N7710" s="7">
        <f>N7709+Trades!U7709</f>
        <v/>
      </c>
      <c r="O7710" s="7">
        <f>O7709+Trades!W7709</f>
        <v/>
      </c>
    </row>
    <row r="7711">
      <c r="L7711" s="6">
        <f>Trades!P7710</f>
        <v/>
      </c>
      <c r="M7711" s="7">
        <f>M7710+Trades!T7710</f>
        <v/>
      </c>
      <c r="N7711" s="7">
        <f>N7710+Trades!U7710</f>
        <v/>
      </c>
      <c r="O7711" s="7">
        <f>O7710+Trades!W7710</f>
        <v/>
      </c>
    </row>
    <row r="7712">
      <c r="L7712" s="6">
        <f>Trades!P7711</f>
        <v/>
      </c>
      <c r="M7712" s="7">
        <f>M7711+Trades!T7711</f>
        <v/>
      </c>
      <c r="N7712" s="7">
        <f>N7711+Trades!U7711</f>
        <v/>
      </c>
      <c r="O7712" s="7">
        <f>O7711+Trades!W7711</f>
        <v/>
      </c>
    </row>
    <row r="7713">
      <c r="L7713" s="6">
        <f>Trades!P7712</f>
        <v/>
      </c>
      <c r="M7713" s="7">
        <f>M7712+Trades!T7712</f>
        <v/>
      </c>
      <c r="N7713" s="7">
        <f>N7712+Trades!U7712</f>
        <v/>
      </c>
      <c r="O7713" s="7">
        <f>O7712+Trades!W7712</f>
        <v/>
      </c>
    </row>
    <row r="7714">
      <c r="L7714" s="6">
        <f>Trades!P7713</f>
        <v/>
      </c>
      <c r="M7714" s="7">
        <f>M7713+Trades!T7713</f>
        <v/>
      </c>
      <c r="N7714" s="7">
        <f>N7713+Trades!U7713</f>
        <v/>
      </c>
      <c r="O7714" s="7">
        <f>O7713+Trades!W7713</f>
        <v/>
      </c>
    </row>
    <row r="7715">
      <c r="L7715" s="6">
        <f>Trades!P7714</f>
        <v/>
      </c>
      <c r="M7715" s="7">
        <f>M7714+Trades!T7714</f>
        <v/>
      </c>
      <c r="N7715" s="7">
        <f>N7714+Trades!U7714</f>
        <v/>
      </c>
      <c r="O7715" s="7">
        <f>O7714+Trades!W7714</f>
        <v/>
      </c>
    </row>
    <row r="7716">
      <c r="L7716" s="6">
        <f>Trades!P7715</f>
        <v/>
      </c>
      <c r="M7716" s="7">
        <f>M7715+Trades!T7715</f>
        <v/>
      </c>
      <c r="N7716" s="7">
        <f>N7715+Trades!U7715</f>
        <v/>
      </c>
      <c r="O7716" s="7">
        <f>O7715+Trades!W7715</f>
        <v/>
      </c>
    </row>
    <row r="7717">
      <c r="L7717" s="6">
        <f>Trades!P7716</f>
        <v/>
      </c>
      <c r="M7717" s="7">
        <f>M7716+Trades!T7716</f>
        <v/>
      </c>
      <c r="N7717" s="7">
        <f>N7716+Trades!U7716</f>
        <v/>
      </c>
      <c r="O7717" s="7">
        <f>O7716+Trades!W7716</f>
        <v/>
      </c>
    </row>
    <row r="7718">
      <c r="L7718" s="6">
        <f>Trades!P7717</f>
        <v/>
      </c>
      <c r="M7718" s="7">
        <f>M7717+Trades!T7717</f>
        <v/>
      </c>
      <c r="N7718" s="7">
        <f>N7717+Trades!U7717</f>
        <v/>
      </c>
      <c r="O7718" s="7">
        <f>O7717+Trades!W7717</f>
        <v/>
      </c>
    </row>
    <row r="7719">
      <c r="L7719" s="6">
        <f>Trades!P7718</f>
        <v/>
      </c>
      <c r="M7719" s="7">
        <f>M7718+Trades!T7718</f>
        <v/>
      </c>
      <c r="N7719" s="7">
        <f>N7718+Trades!U7718</f>
        <v/>
      </c>
      <c r="O7719" s="7">
        <f>O7718+Trades!W7718</f>
        <v/>
      </c>
    </row>
    <row r="7720">
      <c r="L7720" s="6">
        <f>Trades!P7719</f>
        <v/>
      </c>
      <c r="M7720" s="7">
        <f>M7719+Trades!T7719</f>
        <v/>
      </c>
      <c r="N7720" s="7">
        <f>N7719+Trades!U7719</f>
        <v/>
      </c>
      <c r="O7720" s="7">
        <f>O7719+Trades!W7719</f>
        <v/>
      </c>
    </row>
    <row r="7721">
      <c r="L7721" s="6">
        <f>Trades!P7720</f>
        <v/>
      </c>
      <c r="M7721" s="7">
        <f>M7720+Trades!T7720</f>
        <v/>
      </c>
      <c r="N7721" s="7">
        <f>N7720+Trades!U7720</f>
        <v/>
      </c>
      <c r="O7721" s="7">
        <f>O7720+Trades!W7720</f>
        <v/>
      </c>
    </row>
    <row r="7722">
      <c r="L7722" s="6">
        <f>Trades!P7721</f>
        <v/>
      </c>
      <c r="M7722" s="7">
        <f>M7721+Trades!T7721</f>
        <v/>
      </c>
      <c r="N7722" s="7">
        <f>N7721+Trades!U7721</f>
        <v/>
      </c>
      <c r="O7722" s="7">
        <f>O7721+Trades!W7721</f>
        <v/>
      </c>
    </row>
    <row r="7723">
      <c r="L7723" s="6">
        <f>Trades!P7722</f>
        <v/>
      </c>
      <c r="M7723" s="7">
        <f>M7722+Trades!T7722</f>
        <v/>
      </c>
      <c r="N7723" s="7">
        <f>N7722+Trades!U7722</f>
        <v/>
      </c>
      <c r="O7723" s="7">
        <f>O7722+Trades!W7722</f>
        <v/>
      </c>
    </row>
    <row r="7724">
      <c r="L7724" s="6">
        <f>Trades!P7723</f>
        <v/>
      </c>
      <c r="M7724" s="7">
        <f>M7723+Trades!T7723</f>
        <v/>
      </c>
      <c r="N7724" s="7">
        <f>N7723+Trades!U7723</f>
        <v/>
      </c>
      <c r="O7724" s="7">
        <f>O7723+Trades!W7723</f>
        <v/>
      </c>
    </row>
    <row r="7725">
      <c r="L7725" s="6">
        <f>Trades!P7724</f>
        <v/>
      </c>
      <c r="M7725" s="7">
        <f>M7724+Trades!T7724</f>
        <v/>
      </c>
      <c r="N7725" s="7">
        <f>N7724+Trades!U7724</f>
        <v/>
      </c>
      <c r="O7725" s="7">
        <f>O7724+Trades!W7724</f>
        <v/>
      </c>
    </row>
    <row r="7726">
      <c r="L7726" s="6">
        <f>Trades!P7725</f>
        <v/>
      </c>
      <c r="M7726" s="7">
        <f>M7725+Trades!T7725</f>
        <v/>
      </c>
      <c r="N7726" s="7">
        <f>N7725+Trades!U7725</f>
        <v/>
      </c>
      <c r="O7726" s="7">
        <f>O7725+Trades!W7725</f>
        <v/>
      </c>
    </row>
    <row r="7727">
      <c r="L7727" s="6">
        <f>Trades!P7726</f>
        <v/>
      </c>
      <c r="M7727" s="7">
        <f>M7726+Trades!T7726</f>
        <v/>
      </c>
      <c r="N7727" s="7">
        <f>N7726+Trades!U7726</f>
        <v/>
      </c>
      <c r="O7727" s="7">
        <f>O7726+Trades!W7726</f>
        <v/>
      </c>
    </row>
    <row r="7728">
      <c r="L7728" s="6">
        <f>Trades!P7727</f>
        <v/>
      </c>
      <c r="M7728" s="7">
        <f>M7727+Trades!T7727</f>
        <v/>
      </c>
      <c r="N7728" s="7">
        <f>N7727+Trades!U7727</f>
        <v/>
      </c>
      <c r="O7728" s="7">
        <f>O7727+Trades!W7727</f>
        <v/>
      </c>
    </row>
    <row r="7729">
      <c r="L7729" s="6">
        <f>Trades!P7728</f>
        <v/>
      </c>
      <c r="M7729" s="7">
        <f>M7728+Trades!T7728</f>
        <v/>
      </c>
      <c r="N7729" s="7">
        <f>N7728+Trades!U7728</f>
        <v/>
      </c>
      <c r="O7729" s="7">
        <f>O7728+Trades!W7728</f>
        <v/>
      </c>
    </row>
    <row r="7730">
      <c r="L7730" s="6">
        <f>Trades!P7729</f>
        <v/>
      </c>
      <c r="M7730" s="7">
        <f>M7729+Trades!T7729</f>
        <v/>
      </c>
      <c r="N7730" s="7">
        <f>N7729+Trades!U7729</f>
        <v/>
      </c>
      <c r="O7730" s="7">
        <f>O7729+Trades!W7729</f>
        <v/>
      </c>
    </row>
    <row r="7731">
      <c r="L7731" s="6">
        <f>Trades!P7730</f>
        <v/>
      </c>
      <c r="M7731" s="7">
        <f>M7730+Trades!T7730</f>
        <v/>
      </c>
      <c r="N7731" s="7">
        <f>N7730+Trades!U7730</f>
        <v/>
      </c>
      <c r="O7731" s="7">
        <f>O7730+Trades!W7730</f>
        <v/>
      </c>
    </row>
    <row r="7732">
      <c r="L7732" s="6">
        <f>Trades!P7731</f>
        <v/>
      </c>
      <c r="M7732" s="7">
        <f>M7731+Trades!T7731</f>
        <v/>
      </c>
      <c r="N7732" s="7">
        <f>N7731+Trades!U7731</f>
        <v/>
      </c>
      <c r="O7732" s="7">
        <f>O7731+Trades!W7731</f>
        <v/>
      </c>
    </row>
    <row r="7733">
      <c r="L7733" s="6">
        <f>Trades!P7732</f>
        <v/>
      </c>
      <c r="M7733" s="7">
        <f>M7732+Trades!T7732</f>
        <v/>
      </c>
      <c r="N7733" s="7">
        <f>N7732+Trades!U7732</f>
        <v/>
      </c>
      <c r="O7733" s="7">
        <f>O7732+Trades!W7732</f>
        <v/>
      </c>
    </row>
    <row r="7734">
      <c r="L7734" s="6">
        <f>Trades!P7733</f>
        <v/>
      </c>
      <c r="M7734" s="7">
        <f>M7733+Trades!T7733</f>
        <v/>
      </c>
      <c r="N7734" s="7">
        <f>N7733+Trades!U7733</f>
        <v/>
      </c>
      <c r="O7734" s="7">
        <f>O7733+Trades!W7733</f>
        <v/>
      </c>
    </row>
    <row r="7735">
      <c r="L7735" s="6">
        <f>Trades!P7734</f>
        <v/>
      </c>
      <c r="M7735" s="7">
        <f>M7734+Trades!T7734</f>
        <v/>
      </c>
      <c r="N7735" s="7">
        <f>N7734+Trades!U7734</f>
        <v/>
      </c>
      <c r="O7735" s="7">
        <f>O7734+Trades!W7734</f>
        <v/>
      </c>
    </row>
    <row r="7736">
      <c r="L7736" s="6">
        <f>Trades!P7735</f>
        <v/>
      </c>
      <c r="M7736" s="7">
        <f>M7735+Trades!T7735</f>
        <v/>
      </c>
      <c r="N7736" s="7">
        <f>N7735+Trades!U7735</f>
        <v/>
      </c>
      <c r="O7736" s="7">
        <f>O7735+Trades!W7735</f>
        <v/>
      </c>
    </row>
    <row r="7737">
      <c r="L7737" s="6">
        <f>Trades!P7736</f>
        <v/>
      </c>
      <c r="M7737" s="7">
        <f>M7736+Trades!T7736</f>
        <v/>
      </c>
      <c r="N7737" s="7">
        <f>N7736+Trades!U7736</f>
        <v/>
      </c>
      <c r="O7737" s="7">
        <f>O7736+Trades!W7736</f>
        <v/>
      </c>
    </row>
    <row r="7738">
      <c r="L7738" s="6">
        <f>Trades!P7737</f>
        <v/>
      </c>
      <c r="M7738" s="7">
        <f>M7737+Trades!T7737</f>
        <v/>
      </c>
      <c r="N7738" s="7">
        <f>N7737+Trades!U7737</f>
        <v/>
      </c>
      <c r="O7738" s="7">
        <f>O7737+Trades!W7737</f>
        <v/>
      </c>
    </row>
    <row r="7739">
      <c r="L7739" s="6">
        <f>Trades!P7738</f>
        <v/>
      </c>
      <c r="M7739" s="7">
        <f>M7738+Trades!T7738</f>
        <v/>
      </c>
      <c r="N7739" s="7">
        <f>N7738+Trades!U7738</f>
        <v/>
      </c>
      <c r="O7739" s="7">
        <f>O7738+Trades!W7738</f>
        <v/>
      </c>
    </row>
    <row r="7740">
      <c r="L7740" s="6">
        <f>Trades!P7739</f>
        <v/>
      </c>
      <c r="M7740" s="7">
        <f>M7739+Trades!T7739</f>
        <v/>
      </c>
      <c r="N7740" s="7">
        <f>N7739+Trades!U7739</f>
        <v/>
      </c>
      <c r="O7740" s="7">
        <f>O7739+Trades!W7739</f>
        <v/>
      </c>
    </row>
    <row r="7741">
      <c r="L7741" s="6">
        <f>Trades!P7740</f>
        <v/>
      </c>
      <c r="M7741" s="7">
        <f>M7740+Trades!T7740</f>
        <v/>
      </c>
      <c r="N7741" s="7">
        <f>N7740+Trades!U7740</f>
        <v/>
      </c>
      <c r="O7741" s="7">
        <f>O7740+Trades!W7740</f>
        <v/>
      </c>
    </row>
    <row r="7742">
      <c r="L7742" s="6">
        <f>Trades!P7741</f>
        <v/>
      </c>
      <c r="M7742" s="7">
        <f>M7741+Trades!T7741</f>
        <v/>
      </c>
      <c r="N7742" s="7">
        <f>N7741+Trades!U7741</f>
        <v/>
      </c>
      <c r="O7742" s="7">
        <f>O7741+Trades!W7741</f>
        <v/>
      </c>
    </row>
    <row r="7743">
      <c r="L7743" s="6">
        <f>Trades!P7742</f>
        <v/>
      </c>
      <c r="M7743" s="7">
        <f>M7742+Trades!T7742</f>
        <v/>
      </c>
      <c r="N7743" s="7">
        <f>N7742+Trades!U7742</f>
        <v/>
      </c>
      <c r="O7743" s="7">
        <f>O7742+Trades!W7742</f>
        <v/>
      </c>
    </row>
    <row r="7744">
      <c r="L7744" s="6">
        <f>Trades!P7743</f>
        <v/>
      </c>
      <c r="M7744" s="7">
        <f>M7743+Trades!T7743</f>
        <v/>
      </c>
      <c r="N7744" s="7">
        <f>N7743+Trades!U7743</f>
        <v/>
      </c>
      <c r="O7744" s="7">
        <f>O7743+Trades!W7743</f>
        <v/>
      </c>
    </row>
    <row r="7745">
      <c r="L7745" s="6">
        <f>Trades!P7744</f>
        <v/>
      </c>
      <c r="M7745" s="7">
        <f>M7744+Trades!T7744</f>
        <v/>
      </c>
      <c r="N7745" s="7">
        <f>N7744+Trades!U7744</f>
        <v/>
      </c>
      <c r="O7745" s="7">
        <f>O7744+Trades!W7744</f>
        <v/>
      </c>
    </row>
    <row r="7746">
      <c r="L7746" s="6">
        <f>Trades!P7745</f>
        <v/>
      </c>
      <c r="M7746" s="7">
        <f>M7745+Trades!T7745</f>
        <v/>
      </c>
      <c r="N7746" s="7">
        <f>N7745+Trades!U7745</f>
        <v/>
      </c>
      <c r="O7746" s="7">
        <f>O7745+Trades!W7745</f>
        <v/>
      </c>
    </row>
    <row r="7747">
      <c r="L7747" s="6">
        <f>Trades!P7746</f>
        <v/>
      </c>
      <c r="M7747" s="7">
        <f>M7746+Trades!T7746</f>
        <v/>
      </c>
      <c r="N7747" s="7">
        <f>N7746+Trades!U7746</f>
        <v/>
      </c>
      <c r="O7747" s="7">
        <f>O7746+Trades!W7746</f>
        <v/>
      </c>
    </row>
    <row r="7748">
      <c r="L7748" s="6">
        <f>Trades!P7747</f>
        <v/>
      </c>
      <c r="M7748" s="7">
        <f>M7747+Trades!T7747</f>
        <v/>
      </c>
      <c r="N7748" s="7">
        <f>N7747+Trades!U7747</f>
        <v/>
      </c>
      <c r="O7748" s="7">
        <f>O7747+Trades!W7747</f>
        <v/>
      </c>
    </row>
    <row r="7749">
      <c r="L7749" s="6">
        <f>Trades!P7748</f>
        <v/>
      </c>
      <c r="M7749" s="7">
        <f>M7748+Trades!T7748</f>
        <v/>
      </c>
      <c r="N7749" s="7">
        <f>N7748+Trades!U7748</f>
        <v/>
      </c>
      <c r="O7749" s="7">
        <f>O7748+Trades!W7748</f>
        <v/>
      </c>
    </row>
    <row r="7750">
      <c r="L7750" s="6">
        <f>Trades!P7749</f>
        <v/>
      </c>
      <c r="M7750" s="7">
        <f>M7749+Trades!T7749</f>
        <v/>
      </c>
      <c r="N7750" s="7">
        <f>N7749+Trades!U7749</f>
        <v/>
      </c>
      <c r="O7750" s="7">
        <f>O7749+Trades!W7749</f>
        <v/>
      </c>
    </row>
    <row r="7751">
      <c r="L7751" s="6">
        <f>Trades!P7750</f>
        <v/>
      </c>
      <c r="M7751" s="7">
        <f>M7750+Trades!T7750</f>
        <v/>
      </c>
      <c r="N7751" s="7">
        <f>N7750+Trades!U7750</f>
        <v/>
      </c>
      <c r="O7751" s="7">
        <f>O7750+Trades!W7750</f>
        <v/>
      </c>
    </row>
    <row r="7752">
      <c r="L7752" s="6">
        <f>Trades!P7751</f>
        <v/>
      </c>
      <c r="M7752" s="7">
        <f>M7751+Trades!T7751</f>
        <v/>
      </c>
      <c r="N7752" s="7">
        <f>N7751+Trades!U7751</f>
        <v/>
      </c>
      <c r="O7752" s="7">
        <f>O7751+Trades!W7751</f>
        <v/>
      </c>
    </row>
    <row r="7753">
      <c r="L7753" s="6">
        <f>Trades!P7752</f>
        <v/>
      </c>
      <c r="M7753" s="7">
        <f>M7752+Trades!T7752</f>
        <v/>
      </c>
      <c r="N7753" s="7">
        <f>N7752+Trades!U7752</f>
        <v/>
      </c>
      <c r="O7753" s="7">
        <f>O7752+Trades!W7752</f>
        <v/>
      </c>
    </row>
    <row r="7754">
      <c r="L7754" s="6">
        <f>Trades!P7753</f>
        <v/>
      </c>
      <c r="M7754" s="7">
        <f>M7753+Trades!T7753</f>
        <v/>
      </c>
      <c r="N7754" s="7">
        <f>N7753+Trades!U7753</f>
        <v/>
      </c>
      <c r="O7754" s="7">
        <f>O7753+Trades!W7753</f>
        <v/>
      </c>
    </row>
    <row r="7755">
      <c r="L7755" s="6">
        <f>Trades!P7754</f>
        <v/>
      </c>
      <c r="M7755" s="7">
        <f>M7754+Trades!T7754</f>
        <v/>
      </c>
      <c r="N7755" s="7">
        <f>N7754+Trades!U7754</f>
        <v/>
      </c>
      <c r="O7755" s="7">
        <f>O7754+Trades!W7754</f>
        <v/>
      </c>
    </row>
    <row r="7756">
      <c r="L7756" s="6">
        <f>Trades!P7755</f>
        <v/>
      </c>
      <c r="M7756" s="7">
        <f>M7755+Trades!T7755</f>
        <v/>
      </c>
      <c r="N7756" s="7">
        <f>N7755+Trades!U7755</f>
        <v/>
      </c>
      <c r="O7756" s="7">
        <f>O7755+Trades!W7755</f>
        <v/>
      </c>
    </row>
    <row r="7757">
      <c r="L7757" s="6">
        <f>Trades!P7756</f>
        <v/>
      </c>
      <c r="M7757" s="7">
        <f>M7756+Trades!T7756</f>
        <v/>
      </c>
      <c r="N7757" s="7">
        <f>N7756+Trades!U7756</f>
        <v/>
      </c>
      <c r="O7757" s="7">
        <f>O7756+Trades!W7756</f>
        <v/>
      </c>
    </row>
    <row r="7758">
      <c r="L7758" s="6">
        <f>Trades!P7757</f>
        <v/>
      </c>
      <c r="M7758" s="7">
        <f>M7757+Trades!T7757</f>
        <v/>
      </c>
      <c r="N7758" s="7">
        <f>N7757+Trades!U7757</f>
        <v/>
      </c>
      <c r="O7758" s="7">
        <f>O7757+Trades!W7757</f>
        <v/>
      </c>
    </row>
    <row r="7759">
      <c r="L7759" s="6">
        <f>Trades!P7758</f>
        <v/>
      </c>
      <c r="M7759" s="7">
        <f>M7758+Trades!T7758</f>
        <v/>
      </c>
      <c r="N7759" s="7">
        <f>N7758+Trades!U7758</f>
        <v/>
      </c>
      <c r="O7759" s="7">
        <f>O7758+Trades!W7758</f>
        <v/>
      </c>
    </row>
    <row r="7760">
      <c r="L7760" s="6">
        <f>Trades!P7759</f>
        <v/>
      </c>
      <c r="M7760" s="7">
        <f>M7759+Trades!T7759</f>
        <v/>
      </c>
      <c r="N7760" s="7">
        <f>N7759+Trades!U7759</f>
        <v/>
      </c>
      <c r="O7760" s="7">
        <f>O7759+Trades!W7759</f>
        <v/>
      </c>
    </row>
    <row r="7761">
      <c r="L7761" s="6">
        <f>Trades!P7760</f>
        <v/>
      </c>
      <c r="M7761" s="7">
        <f>M7760+Trades!T7760</f>
        <v/>
      </c>
      <c r="N7761" s="7">
        <f>N7760+Trades!U7760</f>
        <v/>
      </c>
      <c r="O7761" s="7">
        <f>O7760+Trades!W7760</f>
        <v/>
      </c>
    </row>
    <row r="7762">
      <c r="L7762" s="6">
        <f>Trades!P7761</f>
        <v/>
      </c>
      <c r="M7762" s="7">
        <f>M7761+Trades!T7761</f>
        <v/>
      </c>
      <c r="N7762" s="7">
        <f>N7761+Trades!U7761</f>
        <v/>
      </c>
      <c r="O7762" s="7">
        <f>O7761+Trades!W7761</f>
        <v/>
      </c>
    </row>
    <row r="7763">
      <c r="L7763" s="6">
        <f>Trades!P7762</f>
        <v/>
      </c>
      <c r="M7763" s="7">
        <f>M7762+Trades!T7762</f>
        <v/>
      </c>
      <c r="N7763" s="7">
        <f>N7762+Trades!U7762</f>
        <v/>
      </c>
      <c r="O7763" s="7">
        <f>O7762+Trades!W7762</f>
        <v/>
      </c>
    </row>
    <row r="7764">
      <c r="L7764" s="6">
        <f>Trades!P7763</f>
        <v/>
      </c>
      <c r="M7764" s="7">
        <f>M7763+Trades!T7763</f>
        <v/>
      </c>
      <c r="N7764" s="7">
        <f>N7763+Trades!U7763</f>
        <v/>
      </c>
      <c r="O7764" s="7">
        <f>O7763+Trades!W7763</f>
        <v/>
      </c>
    </row>
    <row r="7765">
      <c r="L7765" s="6">
        <f>Trades!P7764</f>
        <v/>
      </c>
      <c r="M7765" s="7">
        <f>M7764+Trades!T7764</f>
        <v/>
      </c>
      <c r="N7765" s="7">
        <f>N7764+Trades!U7764</f>
        <v/>
      </c>
      <c r="O7765" s="7">
        <f>O7764+Trades!W7764</f>
        <v/>
      </c>
    </row>
    <row r="7766">
      <c r="L7766" s="6">
        <f>Trades!P7765</f>
        <v/>
      </c>
      <c r="M7766" s="7">
        <f>M7765+Trades!T7765</f>
        <v/>
      </c>
      <c r="N7766" s="7">
        <f>N7765+Trades!U7765</f>
        <v/>
      </c>
      <c r="O7766" s="7">
        <f>O7765+Trades!W7765</f>
        <v/>
      </c>
    </row>
    <row r="7767">
      <c r="L7767" s="6">
        <f>Trades!P7766</f>
        <v/>
      </c>
      <c r="M7767" s="7">
        <f>M7766+Trades!T7766</f>
        <v/>
      </c>
      <c r="N7767" s="7">
        <f>N7766+Trades!U7766</f>
        <v/>
      </c>
      <c r="O7767" s="7">
        <f>O7766+Trades!W7766</f>
        <v/>
      </c>
    </row>
    <row r="7768">
      <c r="L7768" s="6">
        <f>Trades!P7767</f>
        <v/>
      </c>
      <c r="M7768" s="7">
        <f>M7767+Trades!T7767</f>
        <v/>
      </c>
      <c r="N7768" s="7">
        <f>N7767+Trades!U7767</f>
        <v/>
      </c>
      <c r="O7768" s="7">
        <f>O7767+Trades!W7767</f>
        <v/>
      </c>
    </row>
    <row r="7769">
      <c r="L7769" s="6">
        <f>Trades!P7768</f>
        <v/>
      </c>
      <c r="M7769" s="7">
        <f>M7768+Trades!T7768</f>
        <v/>
      </c>
      <c r="N7769" s="7">
        <f>N7768+Trades!U7768</f>
        <v/>
      </c>
      <c r="O7769" s="7">
        <f>O7768+Trades!W7768</f>
        <v/>
      </c>
    </row>
    <row r="7770">
      <c r="L7770" s="6">
        <f>Trades!P7769</f>
        <v/>
      </c>
      <c r="M7770" s="7">
        <f>M7769+Trades!T7769</f>
        <v/>
      </c>
      <c r="N7770" s="7">
        <f>N7769+Trades!U7769</f>
        <v/>
      </c>
      <c r="O7770" s="7">
        <f>O7769+Trades!W7769</f>
        <v/>
      </c>
    </row>
    <row r="7771">
      <c r="L7771" s="6">
        <f>Trades!P7770</f>
        <v/>
      </c>
      <c r="M7771" s="7">
        <f>M7770+Trades!T7770</f>
        <v/>
      </c>
      <c r="N7771" s="7">
        <f>N7770+Trades!U7770</f>
        <v/>
      </c>
      <c r="O7771" s="7">
        <f>O7770+Trades!W7770</f>
        <v/>
      </c>
    </row>
    <row r="7772">
      <c r="L7772" s="6">
        <f>Trades!P7771</f>
        <v/>
      </c>
      <c r="M7772" s="7">
        <f>M7771+Trades!T7771</f>
        <v/>
      </c>
      <c r="N7772" s="7">
        <f>N7771+Trades!U7771</f>
        <v/>
      </c>
      <c r="O7772" s="7">
        <f>O7771+Trades!W7771</f>
        <v/>
      </c>
    </row>
    <row r="7773">
      <c r="L7773" s="6">
        <f>Trades!P7772</f>
        <v/>
      </c>
      <c r="M7773" s="7">
        <f>M7772+Trades!T7772</f>
        <v/>
      </c>
      <c r="N7773" s="7">
        <f>N7772+Trades!U7772</f>
        <v/>
      </c>
      <c r="O7773" s="7">
        <f>O7772+Trades!W7772</f>
        <v/>
      </c>
    </row>
    <row r="7774">
      <c r="L7774" s="6">
        <f>Trades!P7773</f>
        <v/>
      </c>
      <c r="M7774" s="7">
        <f>M7773+Trades!T7773</f>
        <v/>
      </c>
      <c r="N7774" s="7">
        <f>N7773+Trades!U7773</f>
        <v/>
      </c>
      <c r="O7774" s="7">
        <f>O7773+Trades!W7773</f>
        <v/>
      </c>
    </row>
    <row r="7775">
      <c r="L7775" s="6">
        <f>Trades!P7774</f>
        <v/>
      </c>
      <c r="M7775" s="7">
        <f>M7774+Trades!T7774</f>
        <v/>
      </c>
      <c r="N7775" s="7">
        <f>N7774+Trades!U7774</f>
        <v/>
      </c>
      <c r="O7775" s="7">
        <f>O7774+Trades!W7774</f>
        <v/>
      </c>
    </row>
    <row r="7776">
      <c r="L7776" s="6">
        <f>Trades!P7775</f>
        <v/>
      </c>
      <c r="M7776" s="7">
        <f>M7775+Trades!T7775</f>
        <v/>
      </c>
      <c r="N7776" s="7">
        <f>N7775+Trades!U7775</f>
        <v/>
      </c>
      <c r="O7776" s="7">
        <f>O7775+Trades!W7775</f>
        <v/>
      </c>
    </row>
    <row r="7777">
      <c r="L7777" s="6">
        <f>Trades!P7776</f>
        <v/>
      </c>
      <c r="M7777" s="7">
        <f>M7776+Trades!T7776</f>
        <v/>
      </c>
      <c r="N7777" s="7">
        <f>N7776+Trades!U7776</f>
        <v/>
      </c>
      <c r="O7777" s="7">
        <f>O7776+Trades!W7776</f>
        <v/>
      </c>
    </row>
    <row r="7778">
      <c r="L7778" s="6">
        <f>Trades!P7777</f>
        <v/>
      </c>
      <c r="M7778" s="7">
        <f>M7777+Trades!T7777</f>
        <v/>
      </c>
      <c r="N7778" s="7">
        <f>N7777+Trades!U7777</f>
        <v/>
      </c>
      <c r="O7778" s="7">
        <f>O7777+Trades!W7777</f>
        <v/>
      </c>
    </row>
    <row r="7779">
      <c r="L7779" s="6">
        <f>Trades!P7778</f>
        <v/>
      </c>
      <c r="M7779" s="7">
        <f>M7778+Trades!T7778</f>
        <v/>
      </c>
      <c r="N7779" s="7">
        <f>N7778+Trades!U7778</f>
        <v/>
      </c>
      <c r="O7779" s="7">
        <f>O7778+Trades!W7778</f>
        <v/>
      </c>
    </row>
    <row r="7780">
      <c r="L7780" s="6">
        <f>Trades!P7779</f>
        <v/>
      </c>
      <c r="M7780" s="7">
        <f>M7779+Trades!T7779</f>
        <v/>
      </c>
      <c r="N7780" s="7">
        <f>N7779+Trades!U7779</f>
        <v/>
      </c>
      <c r="O7780" s="7">
        <f>O7779+Trades!W7779</f>
        <v/>
      </c>
    </row>
    <row r="7781">
      <c r="L7781" s="6">
        <f>Trades!P7780</f>
        <v/>
      </c>
      <c r="M7781" s="7">
        <f>M7780+Trades!T7780</f>
        <v/>
      </c>
      <c r="N7781" s="7">
        <f>N7780+Trades!U7780</f>
        <v/>
      </c>
      <c r="O7781" s="7">
        <f>O7780+Trades!W7780</f>
        <v/>
      </c>
    </row>
    <row r="7782">
      <c r="L7782" s="6">
        <f>Trades!P7781</f>
        <v/>
      </c>
      <c r="M7782" s="7">
        <f>M7781+Trades!T7781</f>
        <v/>
      </c>
      <c r="N7782" s="7">
        <f>N7781+Trades!U7781</f>
        <v/>
      </c>
      <c r="O7782" s="7">
        <f>O7781+Trades!W7781</f>
        <v/>
      </c>
    </row>
    <row r="7783">
      <c r="L7783" s="6">
        <f>Trades!P7782</f>
        <v/>
      </c>
      <c r="M7783" s="7">
        <f>M7782+Trades!T7782</f>
        <v/>
      </c>
      <c r="N7783" s="7">
        <f>N7782+Trades!U7782</f>
        <v/>
      </c>
      <c r="O7783" s="7">
        <f>O7782+Trades!W7782</f>
        <v/>
      </c>
    </row>
    <row r="7784">
      <c r="L7784" s="6">
        <f>Trades!P7783</f>
        <v/>
      </c>
      <c r="M7784" s="7">
        <f>M7783+Trades!T7783</f>
        <v/>
      </c>
      <c r="N7784" s="7">
        <f>N7783+Trades!U7783</f>
        <v/>
      </c>
      <c r="O7784" s="7">
        <f>O7783+Trades!W7783</f>
        <v/>
      </c>
    </row>
    <row r="7785">
      <c r="L7785" s="6">
        <f>Trades!P7784</f>
        <v/>
      </c>
      <c r="M7785" s="7">
        <f>M7784+Trades!T7784</f>
        <v/>
      </c>
      <c r="N7785" s="7">
        <f>N7784+Trades!U7784</f>
        <v/>
      </c>
      <c r="O7785" s="7">
        <f>O7784+Trades!W7784</f>
        <v/>
      </c>
    </row>
    <row r="7786">
      <c r="L7786" s="6">
        <f>Trades!P7785</f>
        <v/>
      </c>
      <c r="M7786" s="7">
        <f>M7785+Trades!T7785</f>
        <v/>
      </c>
      <c r="N7786" s="7">
        <f>N7785+Trades!U7785</f>
        <v/>
      </c>
      <c r="O7786" s="7">
        <f>O7785+Trades!W7785</f>
        <v/>
      </c>
    </row>
    <row r="7787">
      <c r="L7787" s="6">
        <f>Trades!P7786</f>
        <v/>
      </c>
      <c r="M7787" s="7">
        <f>M7786+Trades!T7786</f>
        <v/>
      </c>
      <c r="N7787" s="7">
        <f>N7786+Trades!U7786</f>
        <v/>
      </c>
      <c r="O7787" s="7">
        <f>O7786+Trades!W7786</f>
        <v/>
      </c>
    </row>
    <row r="7788">
      <c r="L7788" s="6">
        <f>Trades!P7787</f>
        <v/>
      </c>
      <c r="M7788" s="7">
        <f>M7787+Trades!T7787</f>
        <v/>
      </c>
      <c r="N7788" s="7">
        <f>N7787+Trades!U7787</f>
        <v/>
      </c>
      <c r="O7788" s="7">
        <f>O7787+Trades!W7787</f>
        <v/>
      </c>
    </row>
    <row r="7789">
      <c r="L7789" s="6">
        <f>Trades!P7788</f>
        <v/>
      </c>
      <c r="M7789" s="7">
        <f>M7788+Trades!T7788</f>
        <v/>
      </c>
      <c r="N7789" s="7">
        <f>N7788+Trades!U7788</f>
        <v/>
      </c>
      <c r="O7789" s="7">
        <f>O7788+Trades!W7788</f>
        <v/>
      </c>
    </row>
    <row r="7790">
      <c r="L7790" s="6">
        <f>Trades!P7789</f>
        <v/>
      </c>
      <c r="M7790" s="7">
        <f>M7789+Trades!T7789</f>
        <v/>
      </c>
      <c r="N7790" s="7">
        <f>N7789+Trades!U7789</f>
        <v/>
      </c>
      <c r="O7790" s="7">
        <f>O7789+Trades!W7789</f>
        <v/>
      </c>
    </row>
    <row r="7791">
      <c r="L7791" s="6">
        <f>Trades!P7790</f>
        <v/>
      </c>
      <c r="M7791" s="7">
        <f>M7790+Trades!T7790</f>
        <v/>
      </c>
      <c r="N7791" s="7">
        <f>N7790+Trades!U7790</f>
        <v/>
      </c>
      <c r="O7791" s="7">
        <f>O7790+Trades!W7790</f>
        <v/>
      </c>
    </row>
    <row r="7792">
      <c r="L7792" s="6">
        <f>Trades!P7791</f>
        <v/>
      </c>
      <c r="M7792" s="7">
        <f>M7791+Trades!T7791</f>
        <v/>
      </c>
      <c r="N7792" s="7">
        <f>N7791+Trades!U7791</f>
        <v/>
      </c>
      <c r="O7792" s="7">
        <f>O7791+Trades!W7791</f>
        <v/>
      </c>
    </row>
    <row r="7793">
      <c r="L7793" s="6">
        <f>Trades!P7792</f>
        <v/>
      </c>
      <c r="M7793" s="7">
        <f>M7792+Trades!T7792</f>
        <v/>
      </c>
      <c r="N7793" s="7">
        <f>N7792+Trades!U7792</f>
        <v/>
      </c>
      <c r="O7793" s="7">
        <f>O7792+Trades!W7792</f>
        <v/>
      </c>
    </row>
    <row r="7794">
      <c r="L7794" s="6">
        <f>Trades!P7793</f>
        <v/>
      </c>
      <c r="M7794" s="7">
        <f>M7793+Trades!T7793</f>
        <v/>
      </c>
      <c r="N7794" s="7">
        <f>N7793+Trades!U7793</f>
        <v/>
      </c>
      <c r="O7794" s="7">
        <f>O7793+Trades!W7793</f>
        <v/>
      </c>
    </row>
    <row r="7795">
      <c r="L7795" s="6">
        <f>Trades!P7794</f>
        <v/>
      </c>
      <c r="M7795" s="7">
        <f>M7794+Trades!T7794</f>
        <v/>
      </c>
      <c r="N7795" s="7">
        <f>N7794+Trades!U7794</f>
        <v/>
      </c>
      <c r="O7795" s="7">
        <f>O7794+Trades!W7794</f>
        <v/>
      </c>
    </row>
    <row r="7796">
      <c r="L7796" s="6">
        <f>Trades!P7795</f>
        <v/>
      </c>
      <c r="M7796" s="7">
        <f>M7795+Trades!T7795</f>
        <v/>
      </c>
      <c r="N7796" s="7">
        <f>N7795+Trades!U7795</f>
        <v/>
      </c>
      <c r="O7796" s="7">
        <f>O7795+Trades!W7795</f>
        <v/>
      </c>
    </row>
    <row r="7797">
      <c r="L7797" s="6">
        <f>Trades!P7796</f>
        <v/>
      </c>
      <c r="M7797" s="7">
        <f>M7796+Trades!T7796</f>
        <v/>
      </c>
      <c r="N7797" s="7">
        <f>N7796+Trades!U7796</f>
        <v/>
      </c>
      <c r="O7797" s="7">
        <f>O7796+Trades!W7796</f>
        <v/>
      </c>
    </row>
    <row r="7798">
      <c r="L7798" s="6">
        <f>Trades!P7797</f>
        <v/>
      </c>
      <c r="M7798" s="7">
        <f>M7797+Trades!T7797</f>
        <v/>
      </c>
      <c r="N7798" s="7">
        <f>N7797+Trades!U7797</f>
        <v/>
      </c>
      <c r="O7798" s="7">
        <f>O7797+Trades!W7797</f>
        <v/>
      </c>
    </row>
    <row r="7799">
      <c r="L7799" s="6">
        <f>Trades!P7798</f>
        <v/>
      </c>
      <c r="M7799" s="7">
        <f>M7798+Trades!T7798</f>
        <v/>
      </c>
      <c r="N7799" s="7">
        <f>N7798+Trades!U7798</f>
        <v/>
      </c>
      <c r="O7799" s="7">
        <f>O7798+Trades!W7798</f>
        <v/>
      </c>
    </row>
    <row r="7800">
      <c r="L7800" s="6">
        <f>Trades!P7799</f>
        <v/>
      </c>
      <c r="M7800" s="7">
        <f>M7799+Trades!T7799</f>
        <v/>
      </c>
      <c r="N7800" s="7">
        <f>N7799+Trades!U7799</f>
        <v/>
      </c>
      <c r="O7800" s="7">
        <f>O7799+Trades!W7799</f>
        <v/>
      </c>
    </row>
    <row r="7801">
      <c r="L7801" s="6">
        <f>Trades!P7800</f>
        <v/>
      </c>
      <c r="M7801" s="7">
        <f>M7800+Trades!T7800</f>
        <v/>
      </c>
      <c r="N7801" s="7">
        <f>N7800+Trades!U7800</f>
        <v/>
      </c>
      <c r="O7801" s="7">
        <f>O7800+Trades!W7800</f>
        <v/>
      </c>
    </row>
    <row r="7802">
      <c r="L7802" s="6">
        <f>Trades!P7801</f>
        <v/>
      </c>
      <c r="M7802" s="7">
        <f>M7801+Trades!T7801</f>
        <v/>
      </c>
      <c r="N7802" s="7">
        <f>N7801+Trades!U7801</f>
        <v/>
      </c>
      <c r="O7802" s="7">
        <f>O7801+Trades!W7801</f>
        <v/>
      </c>
    </row>
    <row r="7803">
      <c r="L7803" s="6">
        <f>Trades!P7802</f>
        <v/>
      </c>
      <c r="M7803" s="7">
        <f>M7802+Trades!T7802</f>
        <v/>
      </c>
      <c r="N7803" s="7">
        <f>N7802+Trades!U7802</f>
        <v/>
      </c>
      <c r="O7803" s="7">
        <f>O7802+Trades!W7802</f>
        <v/>
      </c>
    </row>
    <row r="7804">
      <c r="L7804" s="6">
        <f>Trades!P7803</f>
        <v/>
      </c>
      <c r="M7804" s="7">
        <f>M7803+Trades!T7803</f>
        <v/>
      </c>
      <c r="N7804" s="7">
        <f>N7803+Trades!U7803</f>
        <v/>
      </c>
      <c r="O7804" s="7">
        <f>O7803+Trades!W7803</f>
        <v/>
      </c>
    </row>
    <row r="7805">
      <c r="L7805" s="6">
        <f>Trades!P7804</f>
        <v/>
      </c>
      <c r="M7805" s="7">
        <f>M7804+Trades!T7804</f>
        <v/>
      </c>
      <c r="N7805" s="7">
        <f>N7804+Trades!U7804</f>
        <v/>
      </c>
      <c r="O7805" s="7">
        <f>O7804+Trades!W7804</f>
        <v/>
      </c>
    </row>
    <row r="7806">
      <c r="L7806" s="6">
        <f>Trades!P7805</f>
        <v/>
      </c>
      <c r="M7806" s="7">
        <f>M7805+Trades!T7805</f>
        <v/>
      </c>
      <c r="N7806" s="7">
        <f>N7805+Trades!U7805</f>
        <v/>
      </c>
      <c r="O7806" s="7">
        <f>O7805+Trades!W7805</f>
        <v/>
      </c>
    </row>
    <row r="7807">
      <c r="L7807" s="6">
        <f>Trades!P7806</f>
        <v/>
      </c>
      <c r="M7807" s="7">
        <f>M7806+Trades!T7806</f>
        <v/>
      </c>
      <c r="N7807" s="7">
        <f>N7806+Trades!U7806</f>
        <v/>
      </c>
      <c r="O7807" s="7">
        <f>O7806+Trades!W7806</f>
        <v/>
      </c>
    </row>
    <row r="7808">
      <c r="L7808" s="6">
        <f>Trades!P7807</f>
        <v/>
      </c>
      <c r="M7808" s="7">
        <f>M7807+Trades!T7807</f>
        <v/>
      </c>
      <c r="N7808" s="7">
        <f>N7807+Trades!U7807</f>
        <v/>
      </c>
      <c r="O7808" s="7">
        <f>O7807+Trades!W7807</f>
        <v/>
      </c>
    </row>
    <row r="7809">
      <c r="L7809" s="6">
        <f>Trades!P7808</f>
        <v/>
      </c>
      <c r="M7809" s="7">
        <f>M7808+Trades!T7808</f>
        <v/>
      </c>
      <c r="N7809" s="7">
        <f>N7808+Trades!U7808</f>
        <v/>
      </c>
      <c r="O7809" s="7">
        <f>O7808+Trades!W7808</f>
        <v/>
      </c>
    </row>
    <row r="7810">
      <c r="L7810" s="6">
        <f>Trades!P7809</f>
        <v/>
      </c>
      <c r="M7810" s="7">
        <f>M7809+Trades!T7809</f>
        <v/>
      </c>
      <c r="N7810" s="7">
        <f>N7809+Trades!U7809</f>
        <v/>
      </c>
      <c r="O7810" s="7">
        <f>O7809+Trades!W7809</f>
        <v/>
      </c>
    </row>
    <row r="7811">
      <c r="L7811" s="6">
        <f>Trades!P7810</f>
        <v/>
      </c>
      <c r="M7811" s="7">
        <f>M7810+Trades!T7810</f>
        <v/>
      </c>
      <c r="N7811" s="7">
        <f>N7810+Trades!U7810</f>
        <v/>
      </c>
      <c r="O7811" s="7">
        <f>O7810+Trades!W7810</f>
        <v/>
      </c>
    </row>
    <row r="7812">
      <c r="L7812" s="6">
        <f>Trades!P7811</f>
        <v/>
      </c>
      <c r="M7812" s="7">
        <f>M7811+Trades!T7811</f>
        <v/>
      </c>
      <c r="N7812" s="7">
        <f>N7811+Trades!U7811</f>
        <v/>
      </c>
      <c r="O7812" s="7">
        <f>O7811+Trades!W7811</f>
        <v/>
      </c>
    </row>
    <row r="7813">
      <c r="L7813" s="6">
        <f>Trades!P7812</f>
        <v/>
      </c>
      <c r="M7813" s="7">
        <f>M7812+Trades!T7812</f>
        <v/>
      </c>
      <c r="N7813" s="7">
        <f>N7812+Trades!U7812</f>
        <v/>
      </c>
      <c r="O7813" s="7">
        <f>O7812+Trades!W7812</f>
        <v/>
      </c>
    </row>
    <row r="7814">
      <c r="L7814" s="6">
        <f>Trades!P7813</f>
        <v/>
      </c>
      <c r="M7814" s="7">
        <f>M7813+Trades!T7813</f>
        <v/>
      </c>
      <c r="N7814" s="7">
        <f>N7813+Trades!U7813</f>
        <v/>
      </c>
      <c r="O7814" s="7">
        <f>O7813+Trades!W7813</f>
        <v/>
      </c>
    </row>
    <row r="7815">
      <c r="L7815" s="6">
        <f>Trades!P7814</f>
        <v/>
      </c>
      <c r="M7815" s="7">
        <f>M7814+Trades!T7814</f>
        <v/>
      </c>
      <c r="N7815" s="7">
        <f>N7814+Trades!U7814</f>
        <v/>
      </c>
      <c r="O7815" s="7">
        <f>O7814+Trades!W7814</f>
        <v/>
      </c>
    </row>
    <row r="7816">
      <c r="L7816" s="6">
        <f>Trades!P7815</f>
        <v/>
      </c>
      <c r="M7816" s="7">
        <f>M7815+Trades!T7815</f>
        <v/>
      </c>
      <c r="N7816" s="7">
        <f>N7815+Trades!U7815</f>
        <v/>
      </c>
      <c r="O7816" s="7">
        <f>O7815+Trades!W7815</f>
        <v/>
      </c>
    </row>
    <row r="7817">
      <c r="L7817" s="6">
        <f>Trades!P7816</f>
        <v/>
      </c>
      <c r="M7817" s="7">
        <f>M7816+Trades!T7816</f>
        <v/>
      </c>
      <c r="N7817" s="7">
        <f>N7816+Trades!U7816</f>
        <v/>
      </c>
      <c r="O7817" s="7">
        <f>O7816+Trades!W7816</f>
        <v/>
      </c>
    </row>
    <row r="7818">
      <c r="L7818" s="6">
        <f>Trades!P7817</f>
        <v/>
      </c>
      <c r="M7818" s="7">
        <f>M7817+Trades!T7817</f>
        <v/>
      </c>
      <c r="N7818" s="7">
        <f>N7817+Trades!U7817</f>
        <v/>
      </c>
      <c r="O7818" s="7">
        <f>O7817+Trades!W7817</f>
        <v/>
      </c>
    </row>
    <row r="7819">
      <c r="L7819" s="6">
        <f>Trades!P7818</f>
        <v/>
      </c>
      <c r="M7819" s="7">
        <f>M7818+Trades!T7818</f>
        <v/>
      </c>
      <c r="N7819" s="7">
        <f>N7818+Trades!U7818</f>
        <v/>
      </c>
      <c r="O7819" s="7">
        <f>O7818+Trades!W7818</f>
        <v/>
      </c>
    </row>
    <row r="7820">
      <c r="L7820" s="6">
        <f>Trades!P7819</f>
        <v/>
      </c>
      <c r="M7820" s="7">
        <f>M7819+Trades!T7819</f>
        <v/>
      </c>
      <c r="N7820" s="7">
        <f>N7819+Trades!U7819</f>
        <v/>
      </c>
      <c r="O7820" s="7">
        <f>O7819+Trades!W7819</f>
        <v/>
      </c>
    </row>
    <row r="7821">
      <c r="L7821" s="6">
        <f>Trades!P7820</f>
        <v/>
      </c>
      <c r="M7821" s="7">
        <f>M7820+Trades!T7820</f>
        <v/>
      </c>
      <c r="N7821" s="7">
        <f>N7820+Trades!U7820</f>
        <v/>
      </c>
      <c r="O7821" s="7">
        <f>O7820+Trades!W7820</f>
        <v/>
      </c>
    </row>
    <row r="7822">
      <c r="L7822" s="6">
        <f>Trades!P7821</f>
        <v/>
      </c>
      <c r="M7822" s="7">
        <f>M7821+Trades!T7821</f>
        <v/>
      </c>
      <c r="N7822" s="7">
        <f>N7821+Trades!U7821</f>
        <v/>
      </c>
      <c r="O7822" s="7">
        <f>O7821+Trades!W7821</f>
        <v/>
      </c>
    </row>
    <row r="7823">
      <c r="L7823" s="6">
        <f>Trades!P7822</f>
        <v/>
      </c>
      <c r="M7823" s="7">
        <f>M7822+Trades!T7822</f>
        <v/>
      </c>
      <c r="N7823" s="7">
        <f>N7822+Trades!U7822</f>
        <v/>
      </c>
      <c r="O7823" s="7">
        <f>O7822+Trades!W7822</f>
        <v/>
      </c>
    </row>
    <row r="7824">
      <c r="L7824" s="6">
        <f>Trades!P7823</f>
        <v/>
      </c>
      <c r="M7824" s="7">
        <f>M7823+Trades!T7823</f>
        <v/>
      </c>
      <c r="N7824" s="7">
        <f>N7823+Trades!U7823</f>
        <v/>
      </c>
      <c r="O7824" s="7">
        <f>O7823+Trades!W7823</f>
        <v/>
      </c>
    </row>
    <row r="7825">
      <c r="L7825" s="6">
        <f>Trades!P7824</f>
        <v/>
      </c>
      <c r="M7825" s="7">
        <f>M7824+Trades!T7824</f>
        <v/>
      </c>
      <c r="N7825" s="7">
        <f>N7824+Trades!U7824</f>
        <v/>
      </c>
      <c r="O7825" s="7">
        <f>O7824+Trades!W7824</f>
        <v/>
      </c>
    </row>
    <row r="7826">
      <c r="L7826" s="6">
        <f>Trades!P7825</f>
        <v/>
      </c>
      <c r="M7826" s="7">
        <f>M7825+Trades!T7825</f>
        <v/>
      </c>
      <c r="N7826" s="7">
        <f>N7825+Trades!U7825</f>
        <v/>
      </c>
      <c r="O7826" s="7">
        <f>O7825+Trades!W7825</f>
        <v/>
      </c>
    </row>
    <row r="7827">
      <c r="L7827" s="6">
        <f>Trades!P7826</f>
        <v/>
      </c>
      <c r="M7827" s="7">
        <f>M7826+Trades!T7826</f>
        <v/>
      </c>
      <c r="N7827" s="7">
        <f>N7826+Trades!U7826</f>
        <v/>
      </c>
      <c r="O7827" s="7">
        <f>O7826+Trades!W7826</f>
        <v/>
      </c>
    </row>
    <row r="7828">
      <c r="L7828" s="6">
        <f>Trades!P7827</f>
        <v/>
      </c>
      <c r="M7828" s="7">
        <f>M7827+Trades!T7827</f>
        <v/>
      </c>
      <c r="N7828" s="7">
        <f>N7827+Trades!U7827</f>
        <v/>
      </c>
      <c r="O7828" s="7">
        <f>O7827+Trades!W7827</f>
        <v/>
      </c>
    </row>
    <row r="7829">
      <c r="L7829" s="6">
        <f>Trades!P7828</f>
        <v/>
      </c>
      <c r="M7829" s="7">
        <f>M7828+Trades!T7828</f>
        <v/>
      </c>
      <c r="N7829" s="7">
        <f>N7828+Trades!U7828</f>
        <v/>
      </c>
      <c r="O7829" s="7">
        <f>O7828+Trades!W7828</f>
        <v/>
      </c>
    </row>
    <row r="7830">
      <c r="L7830" s="6">
        <f>Trades!P7829</f>
        <v/>
      </c>
      <c r="M7830" s="7">
        <f>M7829+Trades!T7829</f>
        <v/>
      </c>
      <c r="N7830" s="7">
        <f>N7829+Trades!U7829</f>
        <v/>
      </c>
      <c r="O7830" s="7">
        <f>O7829+Trades!W7829</f>
        <v/>
      </c>
    </row>
    <row r="7831">
      <c r="L7831" s="6">
        <f>Trades!P7830</f>
        <v/>
      </c>
      <c r="M7831" s="7">
        <f>M7830+Trades!T7830</f>
        <v/>
      </c>
      <c r="N7831" s="7">
        <f>N7830+Trades!U7830</f>
        <v/>
      </c>
      <c r="O7831" s="7">
        <f>O7830+Trades!W7830</f>
        <v/>
      </c>
    </row>
    <row r="7832">
      <c r="L7832" s="6">
        <f>Trades!P7831</f>
        <v/>
      </c>
      <c r="M7832" s="7">
        <f>M7831+Trades!T7831</f>
        <v/>
      </c>
      <c r="N7832" s="7">
        <f>N7831+Trades!U7831</f>
        <v/>
      </c>
      <c r="O7832" s="7">
        <f>O7831+Trades!W7831</f>
        <v/>
      </c>
    </row>
    <row r="7833">
      <c r="L7833" s="6">
        <f>Trades!P7832</f>
        <v/>
      </c>
      <c r="M7833" s="7">
        <f>M7832+Trades!T7832</f>
        <v/>
      </c>
      <c r="N7833" s="7">
        <f>N7832+Trades!U7832</f>
        <v/>
      </c>
      <c r="O7833" s="7">
        <f>O7832+Trades!W7832</f>
        <v/>
      </c>
    </row>
    <row r="7834">
      <c r="L7834" s="6">
        <f>Trades!P7833</f>
        <v/>
      </c>
      <c r="M7834" s="7">
        <f>M7833+Trades!T7833</f>
        <v/>
      </c>
      <c r="N7834" s="7">
        <f>N7833+Trades!U7833</f>
        <v/>
      </c>
      <c r="O7834" s="7">
        <f>O7833+Trades!W7833</f>
        <v/>
      </c>
    </row>
    <row r="7835">
      <c r="L7835" s="6">
        <f>Trades!P7834</f>
        <v/>
      </c>
      <c r="M7835" s="7">
        <f>M7834+Trades!T7834</f>
        <v/>
      </c>
      <c r="N7835" s="7">
        <f>N7834+Trades!U7834</f>
        <v/>
      </c>
      <c r="O7835" s="7">
        <f>O7834+Trades!W7834</f>
        <v/>
      </c>
    </row>
    <row r="7836">
      <c r="L7836" s="6">
        <f>Trades!P7835</f>
        <v/>
      </c>
      <c r="M7836" s="7">
        <f>M7835+Trades!T7835</f>
        <v/>
      </c>
      <c r="N7836" s="7">
        <f>N7835+Trades!U7835</f>
        <v/>
      </c>
      <c r="O7836" s="7">
        <f>O7835+Trades!W7835</f>
        <v/>
      </c>
    </row>
    <row r="7837">
      <c r="L7837" s="6">
        <f>Trades!P7836</f>
        <v/>
      </c>
      <c r="M7837" s="7">
        <f>M7836+Trades!T7836</f>
        <v/>
      </c>
      <c r="N7837" s="7">
        <f>N7836+Trades!U7836</f>
        <v/>
      </c>
      <c r="O7837" s="7">
        <f>O7836+Trades!W7836</f>
        <v/>
      </c>
    </row>
    <row r="7838">
      <c r="L7838" s="6">
        <f>Trades!P7837</f>
        <v/>
      </c>
      <c r="M7838" s="7">
        <f>M7837+Trades!T7837</f>
        <v/>
      </c>
      <c r="N7838" s="7">
        <f>N7837+Trades!U7837</f>
        <v/>
      </c>
      <c r="O7838" s="7">
        <f>O7837+Trades!W7837</f>
        <v/>
      </c>
    </row>
    <row r="7839">
      <c r="L7839" s="6">
        <f>Trades!P7838</f>
        <v/>
      </c>
      <c r="M7839" s="7">
        <f>M7838+Trades!T7838</f>
        <v/>
      </c>
      <c r="N7839" s="7">
        <f>N7838+Trades!U7838</f>
        <v/>
      </c>
      <c r="O7839" s="7">
        <f>O7838+Trades!W7838</f>
        <v/>
      </c>
    </row>
    <row r="7840">
      <c r="L7840" s="6">
        <f>Trades!P7839</f>
        <v/>
      </c>
      <c r="M7840" s="7">
        <f>M7839+Trades!T7839</f>
        <v/>
      </c>
      <c r="N7840" s="7">
        <f>N7839+Trades!U7839</f>
        <v/>
      </c>
      <c r="O7840" s="7">
        <f>O7839+Trades!W7839</f>
        <v/>
      </c>
    </row>
    <row r="7841">
      <c r="L7841" s="6">
        <f>Trades!P7840</f>
        <v/>
      </c>
      <c r="M7841" s="7">
        <f>M7840+Trades!T7840</f>
        <v/>
      </c>
      <c r="N7841" s="7">
        <f>N7840+Trades!U7840</f>
        <v/>
      </c>
      <c r="O7841" s="7">
        <f>O7840+Trades!W7840</f>
        <v/>
      </c>
    </row>
    <row r="7842">
      <c r="L7842" s="6">
        <f>Trades!P7841</f>
        <v/>
      </c>
      <c r="M7842" s="7">
        <f>M7841+Trades!T7841</f>
        <v/>
      </c>
      <c r="N7842" s="7">
        <f>N7841+Trades!U7841</f>
        <v/>
      </c>
      <c r="O7842" s="7">
        <f>O7841+Trades!W7841</f>
        <v/>
      </c>
    </row>
    <row r="7843">
      <c r="L7843" s="6">
        <f>Trades!P7842</f>
        <v/>
      </c>
      <c r="M7843" s="7">
        <f>M7842+Trades!T7842</f>
        <v/>
      </c>
      <c r="N7843" s="7">
        <f>N7842+Trades!U7842</f>
        <v/>
      </c>
      <c r="O7843" s="7">
        <f>O7842+Trades!W7842</f>
        <v/>
      </c>
    </row>
    <row r="7844">
      <c r="L7844" s="6">
        <f>Trades!P7843</f>
        <v/>
      </c>
      <c r="M7844" s="7">
        <f>M7843+Trades!T7843</f>
        <v/>
      </c>
      <c r="N7844" s="7">
        <f>N7843+Trades!U7843</f>
        <v/>
      </c>
      <c r="O7844" s="7">
        <f>O7843+Trades!W7843</f>
        <v/>
      </c>
    </row>
    <row r="7845">
      <c r="L7845" s="6">
        <f>Trades!P7844</f>
        <v/>
      </c>
      <c r="M7845" s="7">
        <f>M7844+Trades!T7844</f>
        <v/>
      </c>
      <c r="N7845" s="7">
        <f>N7844+Trades!U7844</f>
        <v/>
      </c>
      <c r="O7845" s="7">
        <f>O7844+Trades!W7844</f>
        <v/>
      </c>
    </row>
    <row r="7846">
      <c r="L7846" s="6">
        <f>Trades!P7845</f>
        <v/>
      </c>
      <c r="M7846" s="7">
        <f>M7845+Trades!T7845</f>
        <v/>
      </c>
      <c r="N7846" s="7">
        <f>N7845+Trades!U7845</f>
        <v/>
      </c>
      <c r="O7846" s="7">
        <f>O7845+Trades!W7845</f>
        <v/>
      </c>
    </row>
    <row r="7847">
      <c r="L7847" s="6">
        <f>Trades!P7846</f>
        <v/>
      </c>
      <c r="M7847" s="7">
        <f>M7846+Trades!T7846</f>
        <v/>
      </c>
      <c r="N7847" s="7">
        <f>N7846+Trades!U7846</f>
        <v/>
      </c>
      <c r="O7847" s="7">
        <f>O7846+Trades!W7846</f>
        <v/>
      </c>
    </row>
    <row r="7848">
      <c r="L7848" s="6">
        <f>Trades!P7847</f>
        <v/>
      </c>
      <c r="M7848" s="7">
        <f>M7847+Trades!T7847</f>
        <v/>
      </c>
      <c r="N7848" s="7">
        <f>N7847+Trades!U7847</f>
        <v/>
      </c>
      <c r="O7848" s="7">
        <f>O7847+Trades!W7847</f>
        <v/>
      </c>
    </row>
    <row r="7849">
      <c r="L7849" s="6">
        <f>Trades!P7848</f>
        <v/>
      </c>
      <c r="M7849" s="7">
        <f>M7848+Trades!T7848</f>
        <v/>
      </c>
      <c r="N7849" s="7">
        <f>N7848+Trades!U7848</f>
        <v/>
      </c>
      <c r="O7849" s="7">
        <f>O7848+Trades!W7848</f>
        <v/>
      </c>
    </row>
    <row r="7850">
      <c r="L7850" s="6">
        <f>Trades!P7849</f>
        <v/>
      </c>
      <c r="M7850" s="7">
        <f>M7849+Trades!T7849</f>
        <v/>
      </c>
      <c r="N7850" s="7">
        <f>N7849+Trades!U7849</f>
        <v/>
      </c>
      <c r="O7850" s="7">
        <f>O7849+Trades!W7849</f>
        <v/>
      </c>
    </row>
    <row r="7851">
      <c r="L7851" s="6">
        <f>Trades!P7850</f>
        <v/>
      </c>
      <c r="M7851" s="7">
        <f>M7850+Trades!T7850</f>
        <v/>
      </c>
      <c r="N7851" s="7">
        <f>N7850+Trades!U7850</f>
        <v/>
      </c>
      <c r="O7851" s="7">
        <f>O7850+Trades!W7850</f>
        <v/>
      </c>
    </row>
    <row r="7852">
      <c r="L7852" s="6">
        <f>Trades!P7851</f>
        <v/>
      </c>
      <c r="M7852" s="7">
        <f>M7851+Trades!T7851</f>
        <v/>
      </c>
      <c r="N7852" s="7">
        <f>N7851+Trades!U7851</f>
        <v/>
      </c>
      <c r="O7852" s="7">
        <f>O7851+Trades!W7851</f>
        <v/>
      </c>
    </row>
    <row r="7853">
      <c r="L7853" s="6">
        <f>Trades!P7852</f>
        <v/>
      </c>
      <c r="M7853" s="7">
        <f>M7852+Trades!T7852</f>
        <v/>
      </c>
      <c r="N7853" s="7">
        <f>N7852+Trades!U7852</f>
        <v/>
      </c>
      <c r="O7853" s="7">
        <f>O7852+Trades!W7852</f>
        <v/>
      </c>
    </row>
    <row r="7854">
      <c r="L7854" s="6">
        <f>Trades!P7853</f>
        <v/>
      </c>
      <c r="M7854" s="7">
        <f>M7853+Trades!T7853</f>
        <v/>
      </c>
      <c r="N7854" s="7">
        <f>N7853+Trades!U7853</f>
        <v/>
      </c>
      <c r="O7854" s="7">
        <f>O7853+Trades!W7853</f>
        <v/>
      </c>
    </row>
    <row r="7855">
      <c r="L7855" s="6">
        <f>Trades!P7854</f>
        <v/>
      </c>
      <c r="M7855" s="7">
        <f>M7854+Trades!T7854</f>
        <v/>
      </c>
      <c r="N7855" s="7">
        <f>N7854+Trades!U7854</f>
        <v/>
      </c>
      <c r="O7855" s="7">
        <f>O7854+Trades!W7854</f>
        <v/>
      </c>
    </row>
    <row r="7856">
      <c r="L7856" s="6">
        <f>Trades!P7855</f>
        <v/>
      </c>
      <c r="M7856" s="7">
        <f>M7855+Trades!T7855</f>
        <v/>
      </c>
      <c r="N7856" s="7">
        <f>N7855+Trades!U7855</f>
        <v/>
      </c>
      <c r="O7856" s="7">
        <f>O7855+Trades!W7855</f>
        <v/>
      </c>
    </row>
    <row r="7857">
      <c r="L7857" s="6">
        <f>Trades!P7856</f>
        <v/>
      </c>
      <c r="M7857" s="7">
        <f>M7856+Trades!T7856</f>
        <v/>
      </c>
      <c r="N7857" s="7">
        <f>N7856+Trades!U7856</f>
        <v/>
      </c>
      <c r="O7857" s="7">
        <f>O7856+Trades!W7856</f>
        <v/>
      </c>
    </row>
    <row r="7858">
      <c r="L7858" s="6">
        <f>Trades!P7857</f>
        <v/>
      </c>
      <c r="M7858" s="7">
        <f>M7857+Trades!T7857</f>
        <v/>
      </c>
      <c r="N7858" s="7">
        <f>N7857+Trades!U7857</f>
        <v/>
      </c>
      <c r="O7858" s="7">
        <f>O7857+Trades!W7857</f>
        <v/>
      </c>
    </row>
    <row r="7859">
      <c r="L7859" s="6">
        <f>Trades!P7858</f>
        <v/>
      </c>
      <c r="M7859" s="7">
        <f>M7858+Trades!T7858</f>
        <v/>
      </c>
      <c r="N7859" s="7">
        <f>N7858+Trades!U7858</f>
        <v/>
      </c>
      <c r="O7859" s="7">
        <f>O7858+Trades!W7858</f>
        <v/>
      </c>
    </row>
    <row r="7860">
      <c r="L7860" s="6">
        <f>Trades!P7859</f>
        <v/>
      </c>
      <c r="M7860" s="7">
        <f>M7859+Trades!T7859</f>
        <v/>
      </c>
      <c r="N7860" s="7">
        <f>N7859+Trades!U7859</f>
        <v/>
      </c>
      <c r="O7860" s="7">
        <f>O7859+Trades!W7859</f>
        <v/>
      </c>
    </row>
    <row r="7861">
      <c r="L7861" s="6">
        <f>Trades!P7860</f>
        <v/>
      </c>
      <c r="M7861" s="7">
        <f>M7860+Trades!T7860</f>
        <v/>
      </c>
      <c r="N7861" s="7">
        <f>N7860+Trades!U7860</f>
        <v/>
      </c>
      <c r="O7861" s="7">
        <f>O7860+Trades!W7860</f>
        <v/>
      </c>
    </row>
    <row r="7862">
      <c r="L7862" s="6">
        <f>Trades!P7861</f>
        <v/>
      </c>
      <c r="M7862" s="7">
        <f>M7861+Trades!T7861</f>
        <v/>
      </c>
      <c r="N7862" s="7">
        <f>N7861+Trades!U7861</f>
        <v/>
      </c>
      <c r="O7862" s="7">
        <f>O7861+Trades!W7861</f>
        <v/>
      </c>
    </row>
    <row r="7863">
      <c r="L7863" s="6">
        <f>Trades!P7862</f>
        <v/>
      </c>
      <c r="M7863" s="7">
        <f>M7862+Trades!T7862</f>
        <v/>
      </c>
      <c r="N7863" s="7">
        <f>N7862+Trades!U7862</f>
        <v/>
      </c>
      <c r="O7863" s="7">
        <f>O7862+Trades!W7862</f>
        <v/>
      </c>
    </row>
    <row r="7864">
      <c r="L7864" s="6">
        <f>Trades!P7863</f>
        <v/>
      </c>
      <c r="M7864" s="7">
        <f>M7863+Trades!T7863</f>
        <v/>
      </c>
      <c r="N7864" s="7">
        <f>N7863+Trades!U7863</f>
        <v/>
      </c>
      <c r="O7864" s="7">
        <f>O7863+Trades!W7863</f>
        <v/>
      </c>
    </row>
    <row r="7865">
      <c r="L7865" s="6">
        <f>Trades!P7864</f>
        <v/>
      </c>
      <c r="M7865" s="7">
        <f>M7864+Trades!T7864</f>
        <v/>
      </c>
      <c r="N7865" s="7">
        <f>N7864+Trades!U7864</f>
        <v/>
      </c>
      <c r="O7865" s="7">
        <f>O7864+Trades!W7864</f>
        <v/>
      </c>
    </row>
    <row r="7866">
      <c r="L7866" s="6">
        <f>Trades!P7865</f>
        <v/>
      </c>
      <c r="M7866" s="7">
        <f>M7865+Trades!T7865</f>
        <v/>
      </c>
      <c r="N7866" s="7">
        <f>N7865+Trades!U7865</f>
        <v/>
      </c>
      <c r="O7866" s="7">
        <f>O7865+Trades!W7865</f>
        <v/>
      </c>
    </row>
    <row r="7867">
      <c r="L7867" s="6">
        <f>Trades!P7866</f>
        <v/>
      </c>
      <c r="M7867" s="7">
        <f>M7866+Trades!T7866</f>
        <v/>
      </c>
      <c r="N7867" s="7">
        <f>N7866+Trades!U7866</f>
        <v/>
      </c>
      <c r="O7867" s="7">
        <f>O7866+Trades!W7866</f>
        <v/>
      </c>
    </row>
    <row r="7868">
      <c r="L7868" s="6">
        <f>Trades!P7867</f>
        <v/>
      </c>
      <c r="M7868" s="7">
        <f>M7867+Trades!T7867</f>
        <v/>
      </c>
      <c r="N7868" s="7">
        <f>N7867+Trades!U7867</f>
        <v/>
      </c>
      <c r="O7868" s="7">
        <f>O7867+Trades!W7867</f>
        <v/>
      </c>
    </row>
    <row r="7869">
      <c r="L7869" s="6">
        <f>Trades!P7868</f>
        <v/>
      </c>
      <c r="M7869" s="7">
        <f>M7868+Trades!T7868</f>
        <v/>
      </c>
      <c r="N7869" s="7">
        <f>N7868+Trades!U7868</f>
        <v/>
      </c>
      <c r="O7869" s="7">
        <f>O7868+Trades!W7868</f>
        <v/>
      </c>
    </row>
    <row r="7870">
      <c r="L7870" s="6">
        <f>Trades!P7869</f>
        <v/>
      </c>
      <c r="M7870" s="7">
        <f>M7869+Trades!T7869</f>
        <v/>
      </c>
      <c r="N7870" s="7">
        <f>N7869+Trades!U7869</f>
        <v/>
      </c>
      <c r="O7870" s="7">
        <f>O7869+Trades!W7869</f>
        <v/>
      </c>
    </row>
    <row r="7871">
      <c r="L7871" s="6">
        <f>Trades!P7870</f>
        <v/>
      </c>
      <c r="M7871" s="7">
        <f>M7870+Trades!T7870</f>
        <v/>
      </c>
      <c r="N7871" s="7">
        <f>N7870+Trades!U7870</f>
        <v/>
      </c>
      <c r="O7871" s="7">
        <f>O7870+Trades!W7870</f>
        <v/>
      </c>
    </row>
    <row r="7872">
      <c r="L7872" s="6">
        <f>Trades!P7871</f>
        <v/>
      </c>
      <c r="M7872" s="7">
        <f>M7871+Trades!T7871</f>
        <v/>
      </c>
      <c r="N7872" s="7">
        <f>N7871+Trades!U7871</f>
        <v/>
      </c>
      <c r="O7872" s="7">
        <f>O7871+Trades!W7871</f>
        <v/>
      </c>
    </row>
    <row r="7873">
      <c r="L7873" s="6">
        <f>Trades!P7872</f>
        <v/>
      </c>
      <c r="M7873" s="7">
        <f>M7872+Trades!T7872</f>
        <v/>
      </c>
      <c r="N7873" s="7">
        <f>N7872+Trades!U7872</f>
        <v/>
      </c>
      <c r="O7873" s="7">
        <f>O7872+Trades!W7872</f>
        <v/>
      </c>
    </row>
    <row r="7874">
      <c r="L7874" s="6">
        <f>Trades!P7873</f>
        <v/>
      </c>
      <c r="M7874" s="7">
        <f>M7873+Trades!T7873</f>
        <v/>
      </c>
      <c r="N7874" s="7">
        <f>N7873+Trades!U7873</f>
        <v/>
      </c>
      <c r="O7874" s="7">
        <f>O7873+Trades!W7873</f>
        <v/>
      </c>
    </row>
    <row r="7875">
      <c r="L7875" s="6">
        <f>Trades!P7874</f>
        <v/>
      </c>
      <c r="M7875" s="7">
        <f>M7874+Trades!T7874</f>
        <v/>
      </c>
      <c r="N7875" s="7">
        <f>N7874+Trades!U7874</f>
        <v/>
      </c>
      <c r="O7875" s="7">
        <f>O7874+Trades!W7874</f>
        <v/>
      </c>
    </row>
    <row r="7876">
      <c r="L7876" s="6">
        <f>Trades!P7875</f>
        <v/>
      </c>
      <c r="M7876" s="7">
        <f>M7875+Trades!T7875</f>
        <v/>
      </c>
      <c r="N7876" s="7">
        <f>N7875+Trades!U7875</f>
        <v/>
      </c>
      <c r="O7876" s="7">
        <f>O7875+Trades!W7875</f>
        <v/>
      </c>
    </row>
    <row r="7877">
      <c r="L7877" s="6">
        <f>Trades!P7876</f>
        <v/>
      </c>
      <c r="M7877" s="7">
        <f>M7876+Trades!T7876</f>
        <v/>
      </c>
      <c r="N7877" s="7">
        <f>N7876+Trades!U7876</f>
        <v/>
      </c>
      <c r="O7877" s="7">
        <f>O7876+Trades!W7876</f>
        <v/>
      </c>
    </row>
    <row r="7878">
      <c r="L7878" s="6">
        <f>Trades!P7877</f>
        <v/>
      </c>
      <c r="M7878" s="7">
        <f>M7877+Trades!T7877</f>
        <v/>
      </c>
      <c r="N7878" s="7">
        <f>N7877+Trades!U7877</f>
        <v/>
      </c>
      <c r="O7878" s="7">
        <f>O7877+Trades!W7877</f>
        <v/>
      </c>
    </row>
    <row r="7879">
      <c r="L7879" s="6">
        <f>Trades!P7878</f>
        <v/>
      </c>
      <c r="M7879" s="7">
        <f>M7878+Trades!T7878</f>
        <v/>
      </c>
      <c r="N7879" s="7">
        <f>N7878+Trades!U7878</f>
        <v/>
      </c>
      <c r="O7879" s="7">
        <f>O7878+Trades!W7878</f>
        <v/>
      </c>
    </row>
    <row r="7880">
      <c r="L7880" s="6">
        <f>Trades!P7879</f>
        <v/>
      </c>
      <c r="M7880" s="7">
        <f>M7879+Trades!T7879</f>
        <v/>
      </c>
      <c r="N7880" s="7">
        <f>N7879+Trades!U7879</f>
        <v/>
      </c>
      <c r="O7880" s="7">
        <f>O7879+Trades!W7879</f>
        <v/>
      </c>
    </row>
    <row r="7881">
      <c r="L7881" s="6">
        <f>Trades!P7880</f>
        <v/>
      </c>
      <c r="M7881" s="7">
        <f>M7880+Trades!T7880</f>
        <v/>
      </c>
      <c r="N7881" s="7">
        <f>N7880+Trades!U7880</f>
        <v/>
      </c>
      <c r="O7881" s="7">
        <f>O7880+Trades!W7880</f>
        <v/>
      </c>
    </row>
    <row r="7882">
      <c r="L7882" s="6">
        <f>Trades!P7881</f>
        <v/>
      </c>
      <c r="M7882" s="7">
        <f>M7881+Trades!T7881</f>
        <v/>
      </c>
      <c r="N7882" s="7">
        <f>N7881+Trades!U7881</f>
        <v/>
      </c>
      <c r="O7882" s="7">
        <f>O7881+Trades!W7881</f>
        <v/>
      </c>
    </row>
    <row r="7883">
      <c r="L7883" s="6">
        <f>Trades!P7882</f>
        <v/>
      </c>
      <c r="M7883" s="7">
        <f>M7882+Trades!T7882</f>
        <v/>
      </c>
      <c r="N7883" s="7">
        <f>N7882+Trades!U7882</f>
        <v/>
      </c>
      <c r="O7883" s="7">
        <f>O7882+Trades!W7882</f>
        <v/>
      </c>
    </row>
    <row r="7884">
      <c r="L7884" s="6">
        <f>Trades!P7883</f>
        <v/>
      </c>
      <c r="M7884" s="7">
        <f>M7883+Trades!T7883</f>
        <v/>
      </c>
      <c r="N7884" s="7">
        <f>N7883+Trades!U7883</f>
        <v/>
      </c>
      <c r="O7884" s="7">
        <f>O7883+Trades!W7883</f>
        <v/>
      </c>
    </row>
    <row r="7885">
      <c r="L7885" s="6">
        <f>Trades!P7884</f>
        <v/>
      </c>
      <c r="M7885" s="7">
        <f>M7884+Trades!T7884</f>
        <v/>
      </c>
      <c r="N7885" s="7">
        <f>N7884+Trades!U7884</f>
        <v/>
      </c>
      <c r="O7885" s="7">
        <f>O7884+Trades!W7884</f>
        <v/>
      </c>
    </row>
    <row r="7886">
      <c r="L7886" s="6">
        <f>Trades!P7885</f>
        <v/>
      </c>
      <c r="M7886" s="7">
        <f>M7885+Trades!T7885</f>
        <v/>
      </c>
      <c r="N7886" s="7">
        <f>N7885+Trades!U7885</f>
        <v/>
      </c>
      <c r="O7886" s="7">
        <f>O7885+Trades!W7885</f>
        <v/>
      </c>
    </row>
    <row r="7887">
      <c r="L7887" s="6">
        <f>Trades!P7886</f>
        <v/>
      </c>
      <c r="M7887" s="7">
        <f>M7886+Trades!T7886</f>
        <v/>
      </c>
      <c r="N7887" s="7">
        <f>N7886+Trades!U7886</f>
        <v/>
      </c>
      <c r="O7887" s="7">
        <f>O7886+Trades!W7886</f>
        <v/>
      </c>
    </row>
    <row r="7888">
      <c r="L7888" s="6">
        <f>Trades!P7887</f>
        <v/>
      </c>
      <c r="M7888" s="7">
        <f>M7887+Trades!T7887</f>
        <v/>
      </c>
      <c r="N7888" s="7">
        <f>N7887+Trades!U7887</f>
        <v/>
      </c>
      <c r="O7888" s="7">
        <f>O7887+Trades!W7887</f>
        <v/>
      </c>
    </row>
    <row r="7889">
      <c r="L7889" s="6">
        <f>Trades!P7888</f>
        <v/>
      </c>
      <c r="M7889" s="7">
        <f>M7888+Trades!T7888</f>
        <v/>
      </c>
      <c r="N7889" s="7">
        <f>N7888+Trades!U7888</f>
        <v/>
      </c>
      <c r="O7889" s="7">
        <f>O7888+Trades!W7888</f>
        <v/>
      </c>
    </row>
    <row r="7890">
      <c r="L7890" s="6">
        <f>Trades!P7889</f>
        <v/>
      </c>
      <c r="M7890" s="7">
        <f>M7889+Trades!T7889</f>
        <v/>
      </c>
      <c r="N7890" s="7">
        <f>N7889+Trades!U7889</f>
        <v/>
      </c>
      <c r="O7890" s="7">
        <f>O7889+Trades!W7889</f>
        <v/>
      </c>
    </row>
    <row r="7891">
      <c r="L7891" s="6">
        <f>Trades!P7890</f>
        <v/>
      </c>
      <c r="M7891" s="7">
        <f>M7890+Trades!T7890</f>
        <v/>
      </c>
      <c r="N7891" s="7">
        <f>N7890+Trades!U7890</f>
        <v/>
      </c>
      <c r="O7891" s="7">
        <f>O7890+Trades!W7890</f>
        <v/>
      </c>
    </row>
    <row r="7892">
      <c r="L7892" s="6">
        <f>Trades!P7891</f>
        <v/>
      </c>
      <c r="M7892" s="7">
        <f>M7891+Trades!T7891</f>
        <v/>
      </c>
      <c r="N7892" s="7">
        <f>N7891+Trades!U7891</f>
        <v/>
      </c>
      <c r="O7892" s="7">
        <f>O7891+Trades!W7891</f>
        <v/>
      </c>
    </row>
    <row r="7893">
      <c r="L7893" s="6">
        <f>Trades!P7892</f>
        <v/>
      </c>
      <c r="M7893" s="7">
        <f>M7892+Trades!T7892</f>
        <v/>
      </c>
      <c r="N7893" s="7">
        <f>N7892+Trades!U7892</f>
        <v/>
      </c>
      <c r="O7893" s="7">
        <f>O7892+Trades!W7892</f>
        <v/>
      </c>
    </row>
    <row r="7894">
      <c r="L7894" s="6">
        <f>Trades!P7893</f>
        <v/>
      </c>
      <c r="M7894" s="7">
        <f>M7893+Trades!T7893</f>
        <v/>
      </c>
      <c r="N7894" s="7">
        <f>N7893+Trades!U7893</f>
        <v/>
      </c>
      <c r="O7894" s="7">
        <f>O7893+Trades!W7893</f>
        <v/>
      </c>
    </row>
    <row r="7895">
      <c r="L7895" s="6">
        <f>Trades!P7894</f>
        <v/>
      </c>
      <c r="M7895" s="7">
        <f>M7894+Trades!T7894</f>
        <v/>
      </c>
      <c r="N7895" s="7">
        <f>N7894+Trades!U7894</f>
        <v/>
      </c>
      <c r="O7895" s="7">
        <f>O7894+Trades!W7894</f>
        <v/>
      </c>
    </row>
    <row r="7896">
      <c r="L7896" s="6">
        <f>Trades!P7895</f>
        <v/>
      </c>
      <c r="M7896" s="7">
        <f>M7895+Trades!T7895</f>
        <v/>
      </c>
      <c r="N7896" s="7">
        <f>N7895+Trades!U7895</f>
        <v/>
      </c>
      <c r="O7896" s="7">
        <f>O7895+Trades!W7895</f>
        <v/>
      </c>
    </row>
    <row r="7897">
      <c r="L7897" s="6">
        <f>Trades!P7896</f>
        <v/>
      </c>
      <c r="M7897" s="7">
        <f>M7896+Trades!T7896</f>
        <v/>
      </c>
      <c r="N7897" s="7">
        <f>N7896+Trades!U7896</f>
        <v/>
      </c>
      <c r="O7897" s="7">
        <f>O7896+Trades!W7896</f>
        <v/>
      </c>
    </row>
    <row r="7898">
      <c r="L7898" s="6">
        <f>Trades!P7897</f>
        <v/>
      </c>
      <c r="M7898" s="7">
        <f>M7897+Trades!T7897</f>
        <v/>
      </c>
      <c r="N7898" s="7">
        <f>N7897+Trades!U7897</f>
        <v/>
      </c>
      <c r="O7898" s="7">
        <f>O7897+Trades!W7897</f>
        <v/>
      </c>
    </row>
    <row r="7899">
      <c r="L7899" s="6">
        <f>Trades!P7898</f>
        <v/>
      </c>
      <c r="M7899" s="7">
        <f>M7898+Trades!T7898</f>
        <v/>
      </c>
      <c r="N7899" s="7">
        <f>N7898+Trades!U7898</f>
        <v/>
      </c>
      <c r="O7899" s="7">
        <f>O7898+Trades!W7898</f>
        <v/>
      </c>
    </row>
    <row r="7900">
      <c r="L7900" s="6">
        <f>Trades!P7899</f>
        <v/>
      </c>
      <c r="M7900" s="7">
        <f>M7899+Trades!T7899</f>
        <v/>
      </c>
      <c r="N7900" s="7">
        <f>N7899+Trades!U7899</f>
        <v/>
      </c>
      <c r="O7900" s="7">
        <f>O7899+Trades!W7899</f>
        <v/>
      </c>
    </row>
    <row r="7901">
      <c r="L7901" s="6">
        <f>Trades!P7900</f>
        <v/>
      </c>
      <c r="M7901" s="7">
        <f>M7900+Trades!T7900</f>
        <v/>
      </c>
      <c r="N7901" s="7">
        <f>N7900+Trades!U7900</f>
        <v/>
      </c>
      <c r="O7901" s="7">
        <f>O7900+Trades!W7900</f>
        <v/>
      </c>
    </row>
    <row r="7902">
      <c r="L7902" s="6">
        <f>Trades!P7901</f>
        <v/>
      </c>
      <c r="M7902" s="7">
        <f>M7901+Trades!T7901</f>
        <v/>
      </c>
      <c r="N7902" s="7">
        <f>N7901+Trades!U7901</f>
        <v/>
      </c>
      <c r="O7902" s="7">
        <f>O7901+Trades!W7901</f>
        <v/>
      </c>
    </row>
    <row r="7903">
      <c r="L7903" s="6">
        <f>Trades!P7902</f>
        <v/>
      </c>
      <c r="M7903" s="7">
        <f>M7902+Trades!T7902</f>
        <v/>
      </c>
      <c r="N7903" s="7">
        <f>N7902+Trades!U7902</f>
        <v/>
      </c>
      <c r="O7903" s="7">
        <f>O7902+Trades!W7902</f>
        <v/>
      </c>
    </row>
    <row r="7904">
      <c r="L7904" s="6">
        <f>Trades!P7903</f>
        <v/>
      </c>
      <c r="M7904" s="7">
        <f>M7903+Trades!T7903</f>
        <v/>
      </c>
      <c r="N7904" s="7">
        <f>N7903+Trades!U7903</f>
        <v/>
      </c>
      <c r="O7904" s="7">
        <f>O7903+Trades!W7903</f>
        <v/>
      </c>
    </row>
    <row r="7905">
      <c r="L7905" s="6">
        <f>Trades!P7904</f>
        <v/>
      </c>
      <c r="M7905" s="7">
        <f>M7904+Trades!T7904</f>
        <v/>
      </c>
      <c r="N7905" s="7">
        <f>N7904+Trades!U7904</f>
        <v/>
      </c>
      <c r="O7905" s="7">
        <f>O7904+Trades!W7904</f>
        <v/>
      </c>
    </row>
    <row r="7906">
      <c r="L7906" s="6">
        <f>Trades!P7905</f>
        <v/>
      </c>
      <c r="M7906" s="7">
        <f>M7905+Trades!T7905</f>
        <v/>
      </c>
      <c r="N7906" s="7">
        <f>N7905+Trades!U7905</f>
        <v/>
      </c>
      <c r="O7906" s="7">
        <f>O7905+Trades!W7905</f>
        <v/>
      </c>
    </row>
    <row r="7907">
      <c r="L7907" s="6">
        <f>Trades!P7906</f>
        <v/>
      </c>
      <c r="M7907" s="7">
        <f>M7906+Trades!T7906</f>
        <v/>
      </c>
      <c r="N7907" s="7">
        <f>N7906+Trades!U7906</f>
        <v/>
      </c>
      <c r="O7907" s="7">
        <f>O7906+Trades!W7906</f>
        <v/>
      </c>
    </row>
    <row r="7908">
      <c r="L7908" s="6">
        <f>Trades!P7907</f>
        <v/>
      </c>
      <c r="M7908" s="7">
        <f>M7907+Trades!T7907</f>
        <v/>
      </c>
      <c r="N7908" s="7">
        <f>N7907+Trades!U7907</f>
        <v/>
      </c>
      <c r="O7908" s="7">
        <f>O7907+Trades!W7907</f>
        <v/>
      </c>
    </row>
    <row r="7909">
      <c r="L7909" s="6">
        <f>Trades!P7908</f>
        <v/>
      </c>
      <c r="M7909" s="7">
        <f>M7908+Trades!T7908</f>
        <v/>
      </c>
      <c r="N7909" s="7">
        <f>N7908+Trades!U7908</f>
        <v/>
      </c>
      <c r="O7909" s="7">
        <f>O7908+Trades!W7908</f>
        <v/>
      </c>
    </row>
    <row r="7910">
      <c r="L7910" s="6">
        <f>Trades!P7909</f>
        <v/>
      </c>
      <c r="M7910" s="7">
        <f>M7909+Trades!T7909</f>
        <v/>
      </c>
      <c r="N7910" s="7">
        <f>N7909+Trades!U7909</f>
        <v/>
      </c>
      <c r="O7910" s="7">
        <f>O7909+Trades!W7909</f>
        <v/>
      </c>
    </row>
    <row r="7911">
      <c r="L7911" s="6">
        <f>Trades!P7910</f>
        <v/>
      </c>
      <c r="M7911" s="7">
        <f>M7910+Trades!T7910</f>
        <v/>
      </c>
      <c r="N7911" s="7">
        <f>N7910+Trades!U7910</f>
        <v/>
      </c>
      <c r="O7911" s="7">
        <f>O7910+Trades!W7910</f>
        <v/>
      </c>
    </row>
    <row r="7912">
      <c r="L7912" s="6">
        <f>Trades!P7911</f>
        <v/>
      </c>
      <c r="M7912" s="7">
        <f>M7911+Trades!T7911</f>
        <v/>
      </c>
      <c r="N7912" s="7">
        <f>N7911+Trades!U7911</f>
        <v/>
      </c>
      <c r="O7912" s="7">
        <f>O7911+Trades!W7911</f>
        <v/>
      </c>
    </row>
    <row r="7913">
      <c r="L7913" s="6">
        <f>Trades!P7912</f>
        <v/>
      </c>
      <c r="M7913" s="7">
        <f>M7912+Trades!T7912</f>
        <v/>
      </c>
      <c r="N7913" s="7">
        <f>N7912+Trades!U7912</f>
        <v/>
      </c>
      <c r="O7913" s="7">
        <f>O7912+Trades!W7912</f>
        <v/>
      </c>
    </row>
    <row r="7914">
      <c r="L7914" s="6">
        <f>Trades!P7913</f>
        <v/>
      </c>
      <c r="M7914" s="7">
        <f>M7913+Trades!T7913</f>
        <v/>
      </c>
      <c r="N7914" s="7">
        <f>N7913+Trades!U7913</f>
        <v/>
      </c>
      <c r="O7914" s="7">
        <f>O7913+Trades!W7913</f>
        <v/>
      </c>
    </row>
    <row r="7915">
      <c r="L7915" s="6">
        <f>Trades!P7914</f>
        <v/>
      </c>
      <c r="M7915" s="7">
        <f>M7914+Trades!T7914</f>
        <v/>
      </c>
      <c r="N7915" s="7">
        <f>N7914+Trades!U7914</f>
        <v/>
      </c>
      <c r="O7915" s="7">
        <f>O7914+Trades!W7914</f>
        <v/>
      </c>
    </row>
    <row r="7916">
      <c r="L7916" s="6">
        <f>Trades!P7915</f>
        <v/>
      </c>
      <c r="M7916" s="7">
        <f>M7915+Trades!T7915</f>
        <v/>
      </c>
      <c r="N7916" s="7">
        <f>N7915+Trades!U7915</f>
        <v/>
      </c>
      <c r="O7916" s="7">
        <f>O7915+Trades!W7915</f>
        <v/>
      </c>
    </row>
    <row r="7917">
      <c r="L7917" s="6">
        <f>Trades!P7916</f>
        <v/>
      </c>
      <c r="M7917" s="7">
        <f>M7916+Trades!T7916</f>
        <v/>
      </c>
      <c r="N7917" s="7">
        <f>N7916+Trades!U7916</f>
        <v/>
      </c>
      <c r="O7917" s="7">
        <f>O7916+Trades!W7916</f>
        <v/>
      </c>
    </row>
    <row r="7918">
      <c r="L7918" s="6">
        <f>Trades!P7917</f>
        <v/>
      </c>
      <c r="M7918" s="7">
        <f>M7917+Trades!T7917</f>
        <v/>
      </c>
      <c r="N7918" s="7">
        <f>N7917+Trades!U7917</f>
        <v/>
      </c>
      <c r="O7918" s="7">
        <f>O7917+Trades!W7917</f>
        <v/>
      </c>
    </row>
    <row r="7919">
      <c r="L7919" s="6">
        <f>Trades!P7918</f>
        <v/>
      </c>
      <c r="M7919" s="7">
        <f>M7918+Trades!T7918</f>
        <v/>
      </c>
      <c r="N7919" s="7">
        <f>N7918+Trades!U7918</f>
        <v/>
      </c>
      <c r="O7919" s="7">
        <f>O7918+Trades!W7918</f>
        <v/>
      </c>
    </row>
    <row r="7920">
      <c r="L7920" s="6">
        <f>Trades!P7919</f>
        <v/>
      </c>
      <c r="M7920" s="7">
        <f>M7919+Trades!T7919</f>
        <v/>
      </c>
      <c r="N7920" s="7">
        <f>N7919+Trades!U7919</f>
        <v/>
      </c>
      <c r="O7920" s="7">
        <f>O7919+Trades!W7919</f>
        <v/>
      </c>
    </row>
    <row r="7921">
      <c r="L7921" s="6">
        <f>Trades!P7920</f>
        <v/>
      </c>
      <c r="M7921" s="7">
        <f>M7920+Trades!T7920</f>
        <v/>
      </c>
      <c r="N7921" s="7">
        <f>N7920+Trades!U7920</f>
        <v/>
      </c>
      <c r="O7921" s="7">
        <f>O7920+Trades!W7920</f>
        <v/>
      </c>
    </row>
    <row r="7922">
      <c r="L7922" s="6">
        <f>Trades!P7921</f>
        <v/>
      </c>
      <c r="M7922" s="7">
        <f>M7921+Trades!T7921</f>
        <v/>
      </c>
      <c r="N7922" s="7">
        <f>N7921+Trades!U7921</f>
        <v/>
      </c>
      <c r="O7922" s="7">
        <f>O7921+Trades!W7921</f>
        <v/>
      </c>
    </row>
    <row r="7923">
      <c r="L7923" s="6">
        <f>Trades!P7922</f>
        <v/>
      </c>
      <c r="M7923" s="7">
        <f>M7922+Trades!T7922</f>
        <v/>
      </c>
      <c r="N7923" s="7">
        <f>N7922+Trades!U7922</f>
        <v/>
      </c>
      <c r="O7923" s="7">
        <f>O7922+Trades!W7922</f>
        <v/>
      </c>
    </row>
    <row r="7924">
      <c r="L7924" s="6">
        <f>Trades!P7923</f>
        <v/>
      </c>
      <c r="M7924" s="7">
        <f>M7923+Trades!T7923</f>
        <v/>
      </c>
      <c r="N7924" s="7">
        <f>N7923+Trades!U7923</f>
        <v/>
      </c>
      <c r="O7924" s="7">
        <f>O7923+Trades!W7923</f>
        <v/>
      </c>
    </row>
    <row r="7925">
      <c r="L7925" s="6">
        <f>Trades!P7924</f>
        <v/>
      </c>
      <c r="M7925" s="7">
        <f>M7924+Trades!T7924</f>
        <v/>
      </c>
      <c r="N7925" s="7">
        <f>N7924+Trades!U7924</f>
        <v/>
      </c>
      <c r="O7925" s="7">
        <f>O7924+Trades!W7924</f>
        <v/>
      </c>
    </row>
    <row r="7926">
      <c r="L7926" s="6">
        <f>Trades!P7925</f>
        <v/>
      </c>
      <c r="M7926" s="7">
        <f>M7925+Trades!T7925</f>
        <v/>
      </c>
      <c r="N7926" s="7">
        <f>N7925+Trades!U7925</f>
        <v/>
      </c>
      <c r="O7926" s="7">
        <f>O7925+Trades!W7925</f>
        <v/>
      </c>
    </row>
    <row r="7927">
      <c r="L7927" s="6">
        <f>Trades!P7926</f>
        <v/>
      </c>
      <c r="M7927" s="7">
        <f>M7926+Trades!T7926</f>
        <v/>
      </c>
      <c r="N7927" s="7">
        <f>N7926+Trades!U7926</f>
        <v/>
      </c>
      <c r="O7927" s="7">
        <f>O7926+Trades!W7926</f>
        <v/>
      </c>
    </row>
    <row r="7928">
      <c r="L7928" s="6">
        <f>Trades!P7927</f>
        <v/>
      </c>
      <c r="M7928" s="7">
        <f>M7927+Trades!T7927</f>
        <v/>
      </c>
      <c r="N7928" s="7">
        <f>N7927+Trades!U7927</f>
        <v/>
      </c>
      <c r="O7928" s="7">
        <f>O7927+Trades!W7927</f>
        <v/>
      </c>
    </row>
    <row r="7929">
      <c r="L7929" s="6">
        <f>Trades!P7928</f>
        <v/>
      </c>
      <c r="M7929" s="7">
        <f>M7928+Trades!T7928</f>
        <v/>
      </c>
      <c r="N7929" s="7">
        <f>N7928+Trades!U7928</f>
        <v/>
      </c>
      <c r="O7929" s="7">
        <f>O7928+Trades!W7928</f>
        <v/>
      </c>
    </row>
    <row r="7930">
      <c r="L7930" s="6">
        <f>Trades!P7929</f>
        <v/>
      </c>
      <c r="M7930" s="7">
        <f>M7929+Trades!T7929</f>
        <v/>
      </c>
      <c r="N7930" s="7">
        <f>N7929+Trades!U7929</f>
        <v/>
      </c>
      <c r="O7930" s="7">
        <f>O7929+Trades!W7929</f>
        <v/>
      </c>
    </row>
    <row r="7931">
      <c r="L7931" s="6">
        <f>Trades!P7930</f>
        <v/>
      </c>
      <c r="M7931" s="7">
        <f>M7930+Trades!T7930</f>
        <v/>
      </c>
      <c r="N7931" s="7">
        <f>N7930+Trades!U7930</f>
        <v/>
      </c>
      <c r="O7931" s="7">
        <f>O7930+Trades!W7930</f>
        <v/>
      </c>
    </row>
    <row r="7932">
      <c r="L7932" s="6">
        <f>Trades!P7931</f>
        <v/>
      </c>
      <c r="M7932" s="7">
        <f>M7931+Trades!T7931</f>
        <v/>
      </c>
      <c r="N7932" s="7">
        <f>N7931+Trades!U7931</f>
        <v/>
      </c>
      <c r="O7932" s="7">
        <f>O7931+Trades!W7931</f>
        <v/>
      </c>
    </row>
    <row r="7933">
      <c r="L7933" s="6">
        <f>Trades!P7932</f>
        <v/>
      </c>
      <c r="M7933" s="7">
        <f>M7932+Trades!T7932</f>
        <v/>
      </c>
      <c r="N7933" s="7">
        <f>N7932+Trades!U7932</f>
        <v/>
      </c>
      <c r="O7933" s="7">
        <f>O7932+Trades!W7932</f>
        <v/>
      </c>
    </row>
    <row r="7934">
      <c r="L7934" s="6">
        <f>Trades!P7933</f>
        <v/>
      </c>
      <c r="M7934" s="7">
        <f>M7933+Trades!T7933</f>
        <v/>
      </c>
      <c r="N7934" s="7">
        <f>N7933+Trades!U7933</f>
        <v/>
      </c>
      <c r="O7934" s="7">
        <f>O7933+Trades!W7933</f>
        <v/>
      </c>
    </row>
    <row r="7935">
      <c r="L7935" s="6">
        <f>Trades!P7934</f>
        <v/>
      </c>
      <c r="M7935" s="7">
        <f>M7934+Trades!T7934</f>
        <v/>
      </c>
      <c r="N7935" s="7">
        <f>N7934+Trades!U7934</f>
        <v/>
      </c>
      <c r="O7935" s="7">
        <f>O7934+Trades!W7934</f>
        <v/>
      </c>
    </row>
    <row r="7936">
      <c r="L7936" s="6">
        <f>Trades!P7935</f>
        <v/>
      </c>
      <c r="M7936" s="7">
        <f>M7935+Trades!T7935</f>
        <v/>
      </c>
      <c r="N7936" s="7">
        <f>N7935+Trades!U7935</f>
        <v/>
      </c>
      <c r="O7936" s="7">
        <f>O7935+Trades!W7935</f>
        <v/>
      </c>
    </row>
    <row r="7937">
      <c r="L7937" s="6">
        <f>Trades!P7936</f>
        <v/>
      </c>
      <c r="M7937" s="7">
        <f>M7936+Trades!T7936</f>
        <v/>
      </c>
      <c r="N7937" s="7">
        <f>N7936+Trades!U7936</f>
        <v/>
      </c>
      <c r="O7937" s="7">
        <f>O7936+Trades!W7936</f>
        <v/>
      </c>
    </row>
    <row r="7938">
      <c r="L7938" s="6">
        <f>Trades!P7937</f>
        <v/>
      </c>
      <c r="M7938" s="7">
        <f>M7937+Trades!T7937</f>
        <v/>
      </c>
      <c r="N7938" s="7">
        <f>N7937+Trades!U7937</f>
        <v/>
      </c>
      <c r="O7938" s="7">
        <f>O7937+Trades!W7937</f>
        <v/>
      </c>
    </row>
    <row r="7939">
      <c r="L7939" s="6">
        <f>Trades!P7938</f>
        <v/>
      </c>
      <c r="M7939" s="7">
        <f>M7938+Trades!T7938</f>
        <v/>
      </c>
      <c r="N7939" s="7">
        <f>N7938+Trades!U7938</f>
        <v/>
      </c>
      <c r="O7939" s="7">
        <f>O7938+Trades!W7938</f>
        <v/>
      </c>
    </row>
    <row r="7940">
      <c r="L7940" s="6">
        <f>Trades!P7939</f>
        <v/>
      </c>
      <c r="M7940" s="7">
        <f>M7939+Trades!T7939</f>
        <v/>
      </c>
      <c r="N7940" s="7">
        <f>N7939+Trades!U7939</f>
        <v/>
      </c>
      <c r="O7940" s="7">
        <f>O7939+Trades!W7939</f>
        <v/>
      </c>
    </row>
    <row r="7941">
      <c r="L7941" s="6">
        <f>Trades!P7940</f>
        <v/>
      </c>
      <c r="M7941" s="7">
        <f>M7940+Trades!T7940</f>
        <v/>
      </c>
      <c r="N7941" s="7">
        <f>N7940+Trades!U7940</f>
        <v/>
      </c>
      <c r="O7941" s="7">
        <f>O7940+Trades!W7940</f>
        <v/>
      </c>
    </row>
    <row r="7942">
      <c r="L7942" s="6">
        <f>Trades!P7941</f>
        <v/>
      </c>
      <c r="M7942" s="7">
        <f>M7941+Trades!T7941</f>
        <v/>
      </c>
      <c r="N7942" s="7">
        <f>N7941+Trades!U7941</f>
        <v/>
      </c>
      <c r="O7942" s="7">
        <f>O7941+Trades!W7941</f>
        <v/>
      </c>
    </row>
    <row r="7943">
      <c r="L7943" s="6">
        <f>Trades!P7942</f>
        <v/>
      </c>
      <c r="M7943" s="7">
        <f>M7942+Trades!T7942</f>
        <v/>
      </c>
      <c r="N7943" s="7">
        <f>N7942+Trades!U7942</f>
        <v/>
      </c>
      <c r="O7943" s="7">
        <f>O7942+Trades!W7942</f>
        <v/>
      </c>
    </row>
    <row r="7944">
      <c r="L7944" s="6">
        <f>Trades!P7943</f>
        <v/>
      </c>
      <c r="M7944" s="7">
        <f>M7943+Trades!T7943</f>
        <v/>
      </c>
      <c r="N7944" s="7">
        <f>N7943+Trades!U7943</f>
        <v/>
      </c>
      <c r="O7944" s="7">
        <f>O7943+Trades!W7943</f>
        <v/>
      </c>
    </row>
    <row r="7945">
      <c r="L7945" s="6">
        <f>Trades!P7944</f>
        <v/>
      </c>
      <c r="M7945" s="7">
        <f>M7944+Trades!T7944</f>
        <v/>
      </c>
      <c r="N7945" s="7">
        <f>N7944+Trades!U7944</f>
        <v/>
      </c>
      <c r="O7945" s="7">
        <f>O7944+Trades!W7944</f>
        <v/>
      </c>
    </row>
    <row r="7946">
      <c r="L7946" s="6">
        <f>Trades!P7945</f>
        <v/>
      </c>
      <c r="M7946" s="7">
        <f>M7945+Trades!T7945</f>
        <v/>
      </c>
      <c r="N7946" s="7">
        <f>N7945+Trades!U7945</f>
        <v/>
      </c>
      <c r="O7946" s="7">
        <f>O7945+Trades!W7945</f>
        <v/>
      </c>
    </row>
    <row r="7947">
      <c r="L7947" s="6">
        <f>Trades!P7946</f>
        <v/>
      </c>
      <c r="M7947" s="7">
        <f>M7946+Trades!T7946</f>
        <v/>
      </c>
      <c r="N7947" s="7">
        <f>N7946+Trades!U7946</f>
        <v/>
      </c>
      <c r="O7947" s="7">
        <f>O7946+Trades!W7946</f>
        <v/>
      </c>
    </row>
    <row r="7948">
      <c r="L7948" s="6">
        <f>Trades!P7947</f>
        <v/>
      </c>
      <c r="M7948" s="7">
        <f>M7947+Trades!T7947</f>
        <v/>
      </c>
      <c r="N7948" s="7">
        <f>N7947+Trades!U7947</f>
        <v/>
      </c>
      <c r="O7948" s="7">
        <f>O7947+Trades!W7947</f>
        <v/>
      </c>
    </row>
    <row r="7949">
      <c r="L7949" s="6">
        <f>Trades!P7948</f>
        <v/>
      </c>
      <c r="M7949" s="7">
        <f>M7948+Trades!T7948</f>
        <v/>
      </c>
      <c r="N7949" s="7">
        <f>N7948+Trades!U7948</f>
        <v/>
      </c>
      <c r="O7949" s="7">
        <f>O7948+Trades!W7948</f>
        <v/>
      </c>
    </row>
    <row r="7950">
      <c r="L7950" s="6">
        <f>Trades!P7949</f>
        <v/>
      </c>
      <c r="M7950" s="7">
        <f>M7949+Trades!T7949</f>
        <v/>
      </c>
      <c r="N7950" s="7">
        <f>N7949+Trades!U7949</f>
        <v/>
      </c>
      <c r="O7950" s="7">
        <f>O7949+Trades!W7949</f>
        <v/>
      </c>
    </row>
    <row r="7951">
      <c r="L7951" s="6">
        <f>Trades!P7950</f>
        <v/>
      </c>
      <c r="M7951" s="7">
        <f>M7950+Trades!T7950</f>
        <v/>
      </c>
      <c r="N7951" s="7">
        <f>N7950+Trades!U7950</f>
        <v/>
      </c>
      <c r="O7951" s="7">
        <f>O7950+Trades!W7950</f>
        <v/>
      </c>
    </row>
    <row r="7952">
      <c r="L7952" s="6">
        <f>Trades!P7951</f>
        <v/>
      </c>
      <c r="M7952" s="7">
        <f>M7951+Trades!T7951</f>
        <v/>
      </c>
      <c r="N7952" s="7">
        <f>N7951+Trades!U7951</f>
        <v/>
      </c>
      <c r="O7952" s="7">
        <f>O7951+Trades!W7951</f>
        <v/>
      </c>
    </row>
    <row r="7953">
      <c r="L7953" s="6">
        <f>Trades!P7952</f>
        <v/>
      </c>
      <c r="M7953" s="7">
        <f>M7952+Trades!T7952</f>
        <v/>
      </c>
      <c r="N7953" s="7">
        <f>N7952+Trades!U7952</f>
        <v/>
      </c>
      <c r="O7953" s="7">
        <f>O7952+Trades!W7952</f>
        <v/>
      </c>
    </row>
    <row r="7954">
      <c r="L7954" s="6">
        <f>Trades!P7953</f>
        <v/>
      </c>
      <c r="M7954" s="7">
        <f>M7953+Trades!T7953</f>
        <v/>
      </c>
      <c r="N7954" s="7">
        <f>N7953+Trades!U7953</f>
        <v/>
      </c>
      <c r="O7954" s="7">
        <f>O7953+Trades!W7953</f>
        <v/>
      </c>
    </row>
    <row r="7955">
      <c r="L7955" s="6">
        <f>Trades!P7954</f>
        <v/>
      </c>
      <c r="M7955" s="7">
        <f>M7954+Trades!T7954</f>
        <v/>
      </c>
      <c r="N7955" s="7">
        <f>N7954+Trades!U7954</f>
        <v/>
      </c>
      <c r="O7955" s="7">
        <f>O7954+Trades!W7954</f>
        <v/>
      </c>
    </row>
    <row r="7956">
      <c r="L7956" s="6">
        <f>Trades!P7955</f>
        <v/>
      </c>
      <c r="M7956" s="7">
        <f>M7955+Trades!T7955</f>
        <v/>
      </c>
      <c r="N7956" s="7">
        <f>N7955+Trades!U7955</f>
        <v/>
      </c>
      <c r="O7956" s="7">
        <f>O7955+Trades!W7955</f>
        <v/>
      </c>
    </row>
    <row r="7957">
      <c r="L7957" s="6">
        <f>Trades!P7956</f>
        <v/>
      </c>
      <c r="M7957" s="7">
        <f>M7956+Trades!T7956</f>
        <v/>
      </c>
      <c r="N7957" s="7">
        <f>N7956+Trades!U7956</f>
        <v/>
      </c>
      <c r="O7957" s="7">
        <f>O7956+Trades!W7956</f>
        <v/>
      </c>
    </row>
    <row r="7958">
      <c r="L7958" s="6">
        <f>Trades!P7957</f>
        <v/>
      </c>
      <c r="M7958" s="7">
        <f>M7957+Trades!T7957</f>
        <v/>
      </c>
      <c r="N7958" s="7">
        <f>N7957+Trades!U7957</f>
        <v/>
      </c>
      <c r="O7958" s="7">
        <f>O7957+Trades!W7957</f>
        <v/>
      </c>
    </row>
    <row r="7959">
      <c r="L7959" s="6">
        <f>Trades!P7958</f>
        <v/>
      </c>
      <c r="M7959" s="7">
        <f>M7958+Trades!T7958</f>
        <v/>
      </c>
      <c r="N7959" s="7">
        <f>N7958+Trades!U7958</f>
        <v/>
      </c>
      <c r="O7959" s="7">
        <f>O7958+Trades!W7958</f>
        <v/>
      </c>
    </row>
    <row r="7960">
      <c r="L7960" s="6">
        <f>Trades!P7959</f>
        <v/>
      </c>
      <c r="M7960" s="7">
        <f>M7959+Trades!T7959</f>
        <v/>
      </c>
      <c r="N7960" s="7">
        <f>N7959+Trades!U7959</f>
        <v/>
      </c>
      <c r="O7960" s="7">
        <f>O7959+Trades!W7959</f>
        <v/>
      </c>
    </row>
    <row r="7961">
      <c r="L7961" s="6">
        <f>Trades!P7960</f>
        <v/>
      </c>
      <c r="M7961" s="7">
        <f>M7960+Trades!T7960</f>
        <v/>
      </c>
      <c r="N7961" s="7">
        <f>N7960+Trades!U7960</f>
        <v/>
      </c>
      <c r="O7961" s="7">
        <f>O7960+Trades!W7960</f>
        <v/>
      </c>
    </row>
    <row r="7962">
      <c r="L7962" s="6">
        <f>Trades!P7961</f>
        <v/>
      </c>
      <c r="M7962" s="7">
        <f>M7961+Trades!T7961</f>
        <v/>
      </c>
      <c r="N7962" s="7">
        <f>N7961+Trades!U7961</f>
        <v/>
      </c>
      <c r="O7962" s="7">
        <f>O7961+Trades!W7961</f>
        <v/>
      </c>
    </row>
    <row r="7963">
      <c r="L7963" s="6">
        <f>Trades!P7962</f>
        <v/>
      </c>
      <c r="M7963" s="7">
        <f>M7962+Trades!T7962</f>
        <v/>
      </c>
      <c r="N7963" s="7">
        <f>N7962+Trades!U7962</f>
        <v/>
      </c>
      <c r="O7963" s="7">
        <f>O7962+Trades!W7962</f>
        <v/>
      </c>
    </row>
    <row r="7964">
      <c r="L7964" s="6">
        <f>Trades!P7963</f>
        <v/>
      </c>
      <c r="M7964" s="7">
        <f>M7963+Trades!T7963</f>
        <v/>
      </c>
      <c r="N7964" s="7">
        <f>N7963+Trades!U7963</f>
        <v/>
      </c>
      <c r="O7964" s="7">
        <f>O7963+Trades!W7963</f>
        <v/>
      </c>
    </row>
    <row r="7965">
      <c r="L7965" s="6">
        <f>Trades!P7964</f>
        <v/>
      </c>
      <c r="M7965" s="7">
        <f>M7964+Trades!T7964</f>
        <v/>
      </c>
      <c r="N7965" s="7">
        <f>N7964+Trades!U7964</f>
        <v/>
      </c>
      <c r="O7965" s="7">
        <f>O7964+Trades!W7964</f>
        <v/>
      </c>
    </row>
    <row r="7966">
      <c r="L7966" s="6">
        <f>Trades!P7965</f>
        <v/>
      </c>
      <c r="M7966" s="7">
        <f>M7965+Trades!T7965</f>
        <v/>
      </c>
      <c r="N7966" s="7">
        <f>N7965+Trades!U7965</f>
        <v/>
      </c>
      <c r="O7966" s="7">
        <f>O7965+Trades!W7965</f>
        <v/>
      </c>
    </row>
    <row r="7967">
      <c r="L7967" s="6">
        <f>Trades!P7966</f>
        <v/>
      </c>
      <c r="M7967" s="7">
        <f>M7966+Trades!T7966</f>
        <v/>
      </c>
      <c r="N7967" s="7">
        <f>N7966+Trades!U7966</f>
        <v/>
      </c>
      <c r="O7967" s="7">
        <f>O7966+Trades!W7966</f>
        <v/>
      </c>
    </row>
    <row r="7968">
      <c r="L7968" s="6">
        <f>Trades!P7967</f>
        <v/>
      </c>
      <c r="M7968" s="7">
        <f>M7967+Trades!T7967</f>
        <v/>
      </c>
      <c r="N7968" s="7">
        <f>N7967+Trades!U7967</f>
        <v/>
      </c>
      <c r="O7968" s="7">
        <f>O7967+Trades!W7967</f>
        <v/>
      </c>
    </row>
    <row r="7969">
      <c r="L7969" s="6">
        <f>Trades!P7968</f>
        <v/>
      </c>
      <c r="M7969" s="7">
        <f>M7968+Trades!T7968</f>
        <v/>
      </c>
      <c r="N7969" s="7">
        <f>N7968+Trades!U7968</f>
        <v/>
      </c>
      <c r="O7969" s="7">
        <f>O7968+Trades!W7968</f>
        <v/>
      </c>
    </row>
    <row r="7970">
      <c r="L7970" s="6">
        <f>Trades!P7969</f>
        <v/>
      </c>
      <c r="M7970" s="7">
        <f>M7969+Trades!T7969</f>
        <v/>
      </c>
      <c r="N7970" s="7">
        <f>N7969+Trades!U7969</f>
        <v/>
      </c>
      <c r="O7970" s="7">
        <f>O7969+Trades!W7969</f>
        <v/>
      </c>
    </row>
    <row r="7971">
      <c r="L7971" s="6">
        <f>Trades!P7970</f>
        <v/>
      </c>
      <c r="M7971" s="7">
        <f>M7970+Trades!T7970</f>
        <v/>
      </c>
      <c r="N7971" s="7">
        <f>N7970+Trades!U7970</f>
        <v/>
      </c>
      <c r="O7971" s="7">
        <f>O7970+Trades!W7970</f>
        <v/>
      </c>
    </row>
    <row r="7972">
      <c r="L7972" s="6">
        <f>Trades!P7971</f>
        <v/>
      </c>
      <c r="M7972" s="7">
        <f>M7971+Trades!T7971</f>
        <v/>
      </c>
      <c r="N7972" s="7">
        <f>N7971+Trades!U7971</f>
        <v/>
      </c>
      <c r="O7972" s="7">
        <f>O7971+Trades!W7971</f>
        <v/>
      </c>
    </row>
    <row r="7973">
      <c r="L7973" s="6">
        <f>Trades!P7972</f>
        <v/>
      </c>
      <c r="M7973" s="7">
        <f>M7972+Trades!T7972</f>
        <v/>
      </c>
      <c r="N7973" s="7">
        <f>N7972+Trades!U7972</f>
        <v/>
      </c>
      <c r="O7973" s="7">
        <f>O7972+Trades!W7972</f>
        <v/>
      </c>
    </row>
    <row r="7974">
      <c r="L7974" s="6">
        <f>Trades!P7973</f>
        <v/>
      </c>
      <c r="M7974" s="7">
        <f>M7973+Trades!T7973</f>
        <v/>
      </c>
      <c r="N7974" s="7">
        <f>N7973+Trades!U7973</f>
        <v/>
      </c>
      <c r="O7974" s="7">
        <f>O7973+Trades!W7973</f>
        <v/>
      </c>
    </row>
    <row r="7975">
      <c r="L7975" s="6">
        <f>Trades!P7974</f>
        <v/>
      </c>
      <c r="M7975" s="7">
        <f>M7974+Trades!T7974</f>
        <v/>
      </c>
      <c r="N7975" s="7">
        <f>N7974+Trades!U7974</f>
        <v/>
      </c>
      <c r="O7975" s="7">
        <f>O7974+Trades!W7974</f>
        <v/>
      </c>
    </row>
    <row r="7976">
      <c r="L7976" s="6">
        <f>Trades!P7975</f>
        <v/>
      </c>
      <c r="M7976" s="7">
        <f>M7975+Trades!T7975</f>
        <v/>
      </c>
      <c r="N7976" s="7">
        <f>N7975+Trades!U7975</f>
        <v/>
      </c>
      <c r="O7976" s="7">
        <f>O7975+Trades!W7975</f>
        <v/>
      </c>
    </row>
    <row r="7977">
      <c r="L7977" s="6">
        <f>Trades!P7976</f>
        <v/>
      </c>
      <c r="M7977" s="7">
        <f>M7976+Trades!T7976</f>
        <v/>
      </c>
      <c r="N7977" s="7">
        <f>N7976+Trades!U7976</f>
        <v/>
      </c>
      <c r="O7977" s="7">
        <f>O7976+Trades!W7976</f>
        <v/>
      </c>
    </row>
    <row r="7978">
      <c r="L7978" s="6">
        <f>Trades!P7977</f>
        <v/>
      </c>
      <c r="M7978" s="7">
        <f>M7977+Trades!T7977</f>
        <v/>
      </c>
      <c r="N7978" s="7">
        <f>N7977+Trades!U7977</f>
        <v/>
      </c>
      <c r="O7978" s="7">
        <f>O7977+Trades!W7977</f>
        <v/>
      </c>
    </row>
    <row r="7979">
      <c r="L7979" s="6">
        <f>Trades!P7978</f>
        <v/>
      </c>
      <c r="M7979" s="7">
        <f>M7978+Trades!T7978</f>
        <v/>
      </c>
      <c r="N7979" s="7">
        <f>N7978+Trades!U7978</f>
        <v/>
      </c>
      <c r="O7979" s="7">
        <f>O7978+Trades!W7978</f>
        <v/>
      </c>
    </row>
    <row r="7980">
      <c r="L7980" s="6">
        <f>Trades!P7979</f>
        <v/>
      </c>
      <c r="M7980" s="7">
        <f>M7979+Trades!T7979</f>
        <v/>
      </c>
      <c r="N7980" s="7">
        <f>N7979+Trades!U7979</f>
        <v/>
      </c>
      <c r="O7980" s="7">
        <f>O7979+Trades!W7979</f>
        <v/>
      </c>
    </row>
    <row r="7981">
      <c r="L7981" s="6">
        <f>Trades!P7980</f>
        <v/>
      </c>
      <c r="M7981" s="7">
        <f>M7980+Trades!T7980</f>
        <v/>
      </c>
      <c r="N7981" s="7">
        <f>N7980+Trades!U7980</f>
        <v/>
      </c>
      <c r="O7981" s="7">
        <f>O7980+Trades!W7980</f>
        <v/>
      </c>
    </row>
    <row r="7982">
      <c r="L7982" s="6">
        <f>Trades!P7981</f>
        <v/>
      </c>
      <c r="M7982" s="7">
        <f>M7981+Trades!T7981</f>
        <v/>
      </c>
      <c r="N7982" s="7">
        <f>N7981+Trades!U7981</f>
        <v/>
      </c>
      <c r="O7982" s="7">
        <f>O7981+Trades!W7981</f>
        <v/>
      </c>
    </row>
    <row r="7983">
      <c r="L7983" s="6">
        <f>Trades!P7982</f>
        <v/>
      </c>
      <c r="M7983" s="7">
        <f>M7982+Trades!T7982</f>
        <v/>
      </c>
      <c r="N7983" s="7">
        <f>N7982+Trades!U7982</f>
        <v/>
      </c>
      <c r="O7983" s="7">
        <f>O7982+Trades!W7982</f>
        <v/>
      </c>
    </row>
    <row r="7984">
      <c r="L7984" s="6">
        <f>Trades!P7983</f>
        <v/>
      </c>
      <c r="M7984" s="7">
        <f>M7983+Trades!T7983</f>
        <v/>
      </c>
      <c r="N7984" s="7">
        <f>N7983+Trades!U7983</f>
        <v/>
      </c>
      <c r="O7984" s="7">
        <f>O7983+Trades!W7983</f>
        <v/>
      </c>
    </row>
    <row r="7985">
      <c r="L7985" s="6">
        <f>Trades!P7984</f>
        <v/>
      </c>
      <c r="M7985" s="7">
        <f>M7984+Trades!T7984</f>
        <v/>
      </c>
      <c r="N7985" s="7">
        <f>N7984+Trades!U7984</f>
        <v/>
      </c>
      <c r="O7985" s="7">
        <f>O7984+Trades!W7984</f>
        <v/>
      </c>
    </row>
    <row r="7986">
      <c r="L7986" s="6">
        <f>Trades!P7985</f>
        <v/>
      </c>
      <c r="M7986" s="7">
        <f>M7985+Trades!T7985</f>
        <v/>
      </c>
      <c r="N7986" s="7">
        <f>N7985+Trades!U7985</f>
        <v/>
      </c>
      <c r="O7986" s="7">
        <f>O7985+Trades!W7985</f>
        <v/>
      </c>
    </row>
    <row r="7987">
      <c r="L7987" s="6">
        <f>Trades!P7986</f>
        <v/>
      </c>
      <c r="M7987" s="7">
        <f>M7986+Trades!T7986</f>
        <v/>
      </c>
      <c r="N7987" s="7">
        <f>N7986+Trades!U7986</f>
        <v/>
      </c>
      <c r="O7987" s="7">
        <f>O7986+Trades!W7986</f>
        <v/>
      </c>
    </row>
    <row r="7988">
      <c r="L7988" s="6">
        <f>Trades!P7987</f>
        <v/>
      </c>
      <c r="M7988" s="7">
        <f>M7987+Trades!T7987</f>
        <v/>
      </c>
      <c r="N7988" s="7">
        <f>N7987+Trades!U7987</f>
        <v/>
      </c>
      <c r="O7988" s="7">
        <f>O7987+Trades!W7987</f>
        <v/>
      </c>
    </row>
    <row r="7989">
      <c r="L7989" s="6">
        <f>Trades!P7988</f>
        <v/>
      </c>
      <c r="M7989" s="7">
        <f>M7988+Trades!T7988</f>
        <v/>
      </c>
      <c r="N7989" s="7">
        <f>N7988+Trades!U7988</f>
        <v/>
      </c>
      <c r="O7989" s="7">
        <f>O7988+Trades!W7988</f>
        <v/>
      </c>
    </row>
    <row r="7990">
      <c r="L7990" s="6">
        <f>Trades!P7989</f>
        <v/>
      </c>
      <c r="M7990" s="7">
        <f>M7989+Trades!T7989</f>
        <v/>
      </c>
      <c r="N7990" s="7">
        <f>N7989+Trades!U7989</f>
        <v/>
      </c>
      <c r="O7990" s="7">
        <f>O7989+Trades!W7989</f>
        <v/>
      </c>
    </row>
    <row r="7991">
      <c r="L7991" s="6">
        <f>Trades!P7990</f>
        <v/>
      </c>
      <c r="M7991" s="7">
        <f>M7990+Trades!T7990</f>
        <v/>
      </c>
      <c r="N7991" s="7">
        <f>N7990+Trades!U7990</f>
        <v/>
      </c>
      <c r="O7991" s="7">
        <f>O7990+Trades!W7990</f>
        <v/>
      </c>
    </row>
    <row r="7992">
      <c r="L7992" s="6">
        <f>Trades!P7991</f>
        <v/>
      </c>
      <c r="M7992" s="7">
        <f>M7991+Trades!T7991</f>
        <v/>
      </c>
      <c r="N7992" s="7">
        <f>N7991+Trades!U7991</f>
        <v/>
      </c>
      <c r="O7992" s="7">
        <f>O7991+Trades!W7991</f>
        <v/>
      </c>
    </row>
    <row r="7993">
      <c r="L7993" s="6">
        <f>Trades!P7992</f>
        <v/>
      </c>
      <c r="M7993" s="7">
        <f>M7992+Trades!T7992</f>
        <v/>
      </c>
      <c r="N7993" s="7">
        <f>N7992+Trades!U7992</f>
        <v/>
      </c>
      <c r="O7993" s="7">
        <f>O7992+Trades!W7992</f>
        <v/>
      </c>
    </row>
    <row r="7994">
      <c r="L7994" s="6">
        <f>Trades!P7993</f>
        <v/>
      </c>
      <c r="M7994" s="7">
        <f>M7993+Trades!T7993</f>
        <v/>
      </c>
      <c r="N7994" s="7">
        <f>N7993+Trades!U7993</f>
        <v/>
      </c>
      <c r="O7994" s="7">
        <f>O7993+Trades!W7993</f>
        <v/>
      </c>
    </row>
    <row r="7995">
      <c r="L7995" s="6">
        <f>Trades!P7994</f>
        <v/>
      </c>
      <c r="M7995" s="7">
        <f>M7994+Trades!T7994</f>
        <v/>
      </c>
      <c r="N7995" s="7">
        <f>N7994+Trades!U7994</f>
        <v/>
      </c>
      <c r="O7995" s="7">
        <f>O7994+Trades!W7994</f>
        <v/>
      </c>
    </row>
    <row r="7996">
      <c r="L7996" s="6">
        <f>Trades!P7995</f>
        <v/>
      </c>
      <c r="M7996" s="7">
        <f>M7995+Trades!T7995</f>
        <v/>
      </c>
      <c r="N7996" s="7">
        <f>N7995+Trades!U7995</f>
        <v/>
      </c>
      <c r="O7996" s="7">
        <f>O7995+Trades!W7995</f>
        <v/>
      </c>
    </row>
    <row r="7997">
      <c r="L7997" s="6">
        <f>Trades!P7996</f>
        <v/>
      </c>
      <c r="M7997" s="7">
        <f>M7996+Trades!T7996</f>
        <v/>
      </c>
      <c r="N7997" s="7">
        <f>N7996+Trades!U7996</f>
        <v/>
      </c>
      <c r="O7997" s="7">
        <f>O7996+Trades!W7996</f>
        <v/>
      </c>
    </row>
    <row r="7998">
      <c r="L7998" s="6">
        <f>Trades!P7997</f>
        <v/>
      </c>
      <c r="M7998" s="7">
        <f>M7997+Trades!T7997</f>
        <v/>
      </c>
      <c r="N7998" s="7">
        <f>N7997+Trades!U7997</f>
        <v/>
      </c>
      <c r="O7998" s="7">
        <f>O7997+Trades!W7997</f>
        <v/>
      </c>
    </row>
    <row r="7999">
      <c r="L7999" s="6">
        <f>Trades!P7998</f>
        <v/>
      </c>
      <c r="M7999" s="7">
        <f>M7998+Trades!T7998</f>
        <v/>
      </c>
      <c r="N7999" s="7">
        <f>N7998+Trades!U7998</f>
        <v/>
      </c>
      <c r="O7999" s="7">
        <f>O7998+Trades!W7998</f>
        <v/>
      </c>
    </row>
    <row r="8000">
      <c r="L8000" s="6">
        <f>Trades!P7999</f>
        <v/>
      </c>
      <c r="M8000" s="7">
        <f>M7999+Trades!T7999</f>
        <v/>
      </c>
      <c r="N8000" s="7">
        <f>N7999+Trades!U7999</f>
        <v/>
      </c>
      <c r="O8000" s="7">
        <f>O7999+Trades!W7999</f>
        <v/>
      </c>
    </row>
    <row r="8001">
      <c r="L8001" s="6">
        <f>Trades!P8000</f>
        <v/>
      </c>
      <c r="M8001" s="7">
        <f>M8000+Trades!T8000</f>
        <v/>
      </c>
      <c r="N8001" s="7">
        <f>N8000+Trades!U8000</f>
        <v/>
      </c>
      <c r="O8001" s="7">
        <f>O8000+Trades!W8000</f>
        <v/>
      </c>
    </row>
    <row r="8002">
      <c r="L8002" s="6">
        <f>Trades!P8001</f>
        <v/>
      </c>
      <c r="M8002" s="7">
        <f>M8001+Trades!T8001</f>
        <v/>
      </c>
      <c r="N8002" s="7">
        <f>N8001+Trades!U8001</f>
        <v/>
      </c>
      <c r="O8002" s="7">
        <f>O8001+Trades!W8001</f>
        <v/>
      </c>
    </row>
    <row r="8003">
      <c r="L8003" s="6">
        <f>Trades!P8002</f>
        <v/>
      </c>
      <c r="M8003" s="7">
        <f>M8002+Trades!T8002</f>
        <v/>
      </c>
      <c r="N8003" s="7">
        <f>N8002+Trades!U8002</f>
        <v/>
      </c>
      <c r="O8003" s="7">
        <f>O8002+Trades!W8002</f>
        <v/>
      </c>
    </row>
    <row r="8004">
      <c r="L8004" s="6">
        <f>Trades!P8003</f>
        <v/>
      </c>
      <c r="M8004" s="7">
        <f>M8003+Trades!T8003</f>
        <v/>
      </c>
      <c r="N8004" s="7">
        <f>N8003+Trades!U8003</f>
        <v/>
      </c>
      <c r="O8004" s="7">
        <f>O8003+Trades!W8003</f>
        <v/>
      </c>
    </row>
    <row r="8005">
      <c r="L8005" s="6">
        <f>Trades!P8004</f>
        <v/>
      </c>
      <c r="M8005" s="7">
        <f>M8004+Trades!T8004</f>
        <v/>
      </c>
      <c r="N8005" s="7">
        <f>N8004+Trades!U8004</f>
        <v/>
      </c>
      <c r="O8005" s="7">
        <f>O8004+Trades!W8004</f>
        <v/>
      </c>
    </row>
    <row r="8006">
      <c r="L8006" s="6">
        <f>Trades!P8005</f>
        <v/>
      </c>
      <c r="M8006" s="7">
        <f>M8005+Trades!T8005</f>
        <v/>
      </c>
      <c r="N8006" s="7">
        <f>N8005+Trades!U8005</f>
        <v/>
      </c>
      <c r="O8006" s="7">
        <f>O8005+Trades!W8005</f>
        <v/>
      </c>
    </row>
    <row r="8007">
      <c r="L8007" s="6">
        <f>Trades!P8006</f>
        <v/>
      </c>
      <c r="M8007" s="7">
        <f>M8006+Trades!T8006</f>
        <v/>
      </c>
      <c r="N8007" s="7">
        <f>N8006+Trades!U8006</f>
        <v/>
      </c>
      <c r="O8007" s="7">
        <f>O8006+Trades!W8006</f>
        <v/>
      </c>
    </row>
    <row r="8008">
      <c r="L8008" s="6">
        <f>Trades!P8007</f>
        <v/>
      </c>
      <c r="M8008" s="7">
        <f>M8007+Trades!T8007</f>
        <v/>
      </c>
      <c r="N8008" s="7">
        <f>N8007+Trades!U8007</f>
        <v/>
      </c>
      <c r="O8008" s="7">
        <f>O8007+Trades!W8007</f>
        <v/>
      </c>
    </row>
    <row r="8009">
      <c r="L8009" s="6">
        <f>Trades!P8008</f>
        <v/>
      </c>
      <c r="M8009" s="7">
        <f>M8008+Trades!T8008</f>
        <v/>
      </c>
      <c r="N8009" s="7">
        <f>N8008+Trades!U8008</f>
        <v/>
      </c>
      <c r="O8009" s="7">
        <f>O8008+Trades!W8008</f>
        <v/>
      </c>
    </row>
    <row r="8010">
      <c r="L8010" s="6">
        <f>Trades!P8009</f>
        <v/>
      </c>
      <c r="M8010" s="7">
        <f>M8009+Trades!T8009</f>
        <v/>
      </c>
      <c r="N8010" s="7">
        <f>N8009+Trades!U8009</f>
        <v/>
      </c>
      <c r="O8010" s="7">
        <f>O8009+Trades!W8009</f>
        <v/>
      </c>
    </row>
    <row r="8011">
      <c r="L8011" s="6">
        <f>Trades!P8010</f>
        <v/>
      </c>
      <c r="M8011" s="7">
        <f>M8010+Trades!T8010</f>
        <v/>
      </c>
      <c r="N8011" s="7">
        <f>N8010+Trades!U8010</f>
        <v/>
      </c>
      <c r="O8011" s="7">
        <f>O8010+Trades!W8010</f>
        <v/>
      </c>
    </row>
    <row r="8012">
      <c r="L8012" s="6">
        <f>Trades!P8011</f>
        <v/>
      </c>
      <c r="M8012" s="7">
        <f>M8011+Trades!T8011</f>
        <v/>
      </c>
      <c r="N8012" s="7">
        <f>N8011+Trades!U8011</f>
        <v/>
      </c>
      <c r="O8012" s="7">
        <f>O8011+Trades!W8011</f>
        <v/>
      </c>
    </row>
    <row r="8013">
      <c r="L8013" s="6">
        <f>Trades!P8012</f>
        <v/>
      </c>
      <c r="M8013" s="7">
        <f>M8012+Trades!T8012</f>
        <v/>
      </c>
      <c r="N8013" s="7">
        <f>N8012+Trades!U8012</f>
        <v/>
      </c>
      <c r="O8013" s="7">
        <f>O8012+Trades!W8012</f>
        <v/>
      </c>
    </row>
    <row r="8014">
      <c r="L8014" s="6">
        <f>Trades!P8013</f>
        <v/>
      </c>
      <c r="M8014" s="7">
        <f>M8013+Trades!T8013</f>
        <v/>
      </c>
      <c r="N8014" s="7">
        <f>N8013+Trades!U8013</f>
        <v/>
      </c>
      <c r="O8014" s="7">
        <f>O8013+Trades!W8013</f>
        <v/>
      </c>
    </row>
    <row r="8015">
      <c r="L8015" s="6">
        <f>Trades!P8014</f>
        <v/>
      </c>
      <c r="M8015" s="7">
        <f>M8014+Trades!T8014</f>
        <v/>
      </c>
      <c r="N8015" s="7">
        <f>N8014+Trades!U8014</f>
        <v/>
      </c>
      <c r="O8015" s="7">
        <f>O8014+Trades!W8014</f>
        <v/>
      </c>
    </row>
    <row r="8016">
      <c r="L8016" s="6">
        <f>Trades!P8015</f>
        <v/>
      </c>
      <c r="M8016" s="7">
        <f>M8015+Trades!T8015</f>
        <v/>
      </c>
      <c r="N8016" s="7">
        <f>N8015+Trades!U8015</f>
        <v/>
      </c>
      <c r="O8016" s="7">
        <f>O8015+Trades!W8015</f>
        <v/>
      </c>
    </row>
    <row r="8017">
      <c r="L8017" s="6">
        <f>Trades!P8016</f>
        <v/>
      </c>
      <c r="M8017" s="7">
        <f>M8016+Trades!T8016</f>
        <v/>
      </c>
      <c r="N8017" s="7">
        <f>N8016+Trades!U8016</f>
        <v/>
      </c>
      <c r="O8017" s="7">
        <f>O8016+Trades!W8016</f>
        <v/>
      </c>
    </row>
    <row r="8018">
      <c r="L8018" s="6">
        <f>Trades!P8017</f>
        <v/>
      </c>
      <c r="M8018" s="7">
        <f>M8017+Trades!T8017</f>
        <v/>
      </c>
      <c r="N8018" s="7">
        <f>N8017+Trades!U8017</f>
        <v/>
      </c>
      <c r="O8018" s="7">
        <f>O8017+Trades!W8017</f>
        <v/>
      </c>
    </row>
    <row r="8019">
      <c r="L8019" s="6">
        <f>Trades!P8018</f>
        <v/>
      </c>
      <c r="M8019" s="7">
        <f>M8018+Trades!T8018</f>
        <v/>
      </c>
      <c r="N8019" s="7">
        <f>N8018+Trades!U8018</f>
        <v/>
      </c>
      <c r="O8019" s="7">
        <f>O8018+Trades!W8018</f>
        <v/>
      </c>
    </row>
    <row r="8020">
      <c r="L8020" s="6">
        <f>Trades!P8019</f>
        <v/>
      </c>
      <c r="M8020" s="7">
        <f>M8019+Trades!T8019</f>
        <v/>
      </c>
      <c r="N8020" s="7">
        <f>N8019+Trades!U8019</f>
        <v/>
      </c>
      <c r="O8020" s="7">
        <f>O8019+Trades!W8019</f>
        <v/>
      </c>
    </row>
    <row r="8021">
      <c r="L8021" s="6">
        <f>Trades!P8020</f>
        <v/>
      </c>
      <c r="M8021" s="7">
        <f>M8020+Trades!T8020</f>
        <v/>
      </c>
      <c r="N8021" s="7">
        <f>N8020+Trades!U8020</f>
        <v/>
      </c>
      <c r="O8021" s="7">
        <f>O8020+Trades!W8020</f>
        <v/>
      </c>
    </row>
    <row r="8022">
      <c r="L8022" s="6">
        <f>Trades!P8021</f>
        <v/>
      </c>
      <c r="M8022" s="7">
        <f>M8021+Trades!T8021</f>
        <v/>
      </c>
      <c r="N8022" s="7">
        <f>N8021+Trades!U8021</f>
        <v/>
      </c>
      <c r="O8022" s="7">
        <f>O8021+Trades!W8021</f>
        <v/>
      </c>
    </row>
    <row r="8023">
      <c r="L8023" s="6">
        <f>Trades!P8022</f>
        <v/>
      </c>
      <c r="M8023" s="7">
        <f>M8022+Trades!T8022</f>
        <v/>
      </c>
      <c r="N8023" s="7">
        <f>N8022+Trades!U8022</f>
        <v/>
      </c>
      <c r="O8023" s="7">
        <f>O8022+Trades!W8022</f>
        <v/>
      </c>
    </row>
    <row r="8024">
      <c r="L8024" s="6">
        <f>Trades!P8023</f>
        <v/>
      </c>
      <c r="M8024" s="7">
        <f>M8023+Trades!T8023</f>
        <v/>
      </c>
      <c r="N8024" s="7">
        <f>N8023+Trades!U8023</f>
        <v/>
      </c>
      <c r="O8024" s="7">
        <f>O8023+Trades!W8023</f>
        <v/>
      </c>
    </row>
    <row r="8025">
      <c r="L8025" s="6">
        <f>Trades!P8024</f>
        <v/>
      </c>
      <c r="M8025" s="7">
        <f>M8024+Trades!T8024</f>
        <v/>
      </c>
      <c r="N8025" s="7">
        <f>N8024+Trades!U8024</f>
        <v/>
      </c>
      <c r="O8025" s="7">
        <f>O8024+Trades!W8024</f>
        <v/>
      </c>
    </row>
    <row r="8026">
      <c r="L8026" s="6">
        <f>Trades!P8025</f>
        <v/>
      </c>
      <c r="M8026" s="7">
        <f>M8025+Trades!T8025</f>
        <v/>
      </c>
      <c r="N8026" s="7">
        <f>N8025+Trades!U8025</f>
        <v/>
      </c>
      <c r="O8026" s="7">
        <f>O8025+Trades!W8025</f>
        <v/>
      </c>
    </row>
    <row r="8027">
      <c r="L8027" s="6">
        <f>Trades!P8026</f>
        <v/>
      </c>
      <c r="M8027" s="7">
        <f>M8026+Trades!T8026</f>
        <v/>
      </c>
      <c r="N8027" s="7">
        <f>N8026+Trades!U8026</f>
        <v/>
      </c>
      <c r="O8027" s="7">
        <f>O8026+Trades!W8026</f>
        <v/>
      </c>
    </row>
    <row r="8028">
      <c r="L8028" s="6">
        <f>Trades!P8027</f>
        <v/>
      </c>
      <c r="M8028" s="7">
        <f>M8027+Trades!T8027</f>
        <v/>
      </c>
      <c r="N8028" s="7">
        <f>N8027+Trades!U8027</f>
        <v/>
      </c>
      <c r="O8028" s="7">
        <f>O8027+Trades!W8027</f>
        <v/>
      </c>
    </row>
    <row r="8029">
      <c r="L8029" s="6">
        <f>Trades!P8028</f>
        <v/>
      </c>
      <c r="M8029" s="7">
        <f>M8028+Trades!T8028</f>
        <v/>
      </c>
      <c r="N8029" s="7">
        <f>N8028+Trades!U8028</f>
        <v/>
      </c>
      <c r="O8029" s="7">
        <f>O8028+Trades!W8028</f>
        <v/>
      </c>
    </row>
    <row r="8030">
      <c r="L8030" s="6">
        <f>Trades!P8029</f>
        <v/>
      </c>
      <c r="M8030" s="7">
        <f>M8029+Trades!T8029</f>
        <v/>
      </c>
      <c r="N8030" s="7">
        <f>N8029+Trades!U8029</f>
        <v/>
      </c>
      <c r="O8030" s="7">
        <f>O8029+Trades!W8029</f>
        <v/>
      </c>
    </row>
    <row r="8031">
      <c r="L8031" s="6">
        <f>Trades!P8030</f>
        <v/>
      </c>
      <c r="M8031" s="7">
        <f>M8030+Trades!T8030</f>
        <v/>
      </c>
      <c r="N8031" s="7">
        <f>N8030+Trades!U8030</f>
        <v/>
      </c>
      <c r="O8031" s="7">
        <f>O8030+Trades!W8030</f>
        <v/>
      </c>
    </row>
    <row r="8032">
      <c r="L8032" s="6">
        <f>Trades!P8031</f>
        <v/>
      </c>
      <c r="M8032" s="7">
        <f>M8031+Trades!T8031</f>
        <v/>
      </c>
      <c r="N8032" s="7">
        <f>N8031+Trades!U8031</f>
        <v/>
      </c>
      <c r="O8032" s="7">
        <f>O8031+Trades!W8031</f>
        <v/>
      </c>
    </row>
    <row r="8033">
      <c r="L8033" s="6">
        <f>Trades!P8032</f>
        <v/>
      </c>
      <c r="M8033" s="7">
        <f>M8032+Trades!T8032</f>
        <v/>
      </c>
      <c r="N8033" s="7">
        <f>N8032+Trades!U8032</f>
        <v/>
      </c>
      <c r="O8033" s="7">
        <f>O8032+Trades!W8032</f>
        <v/>
      </c>
    </row>
    <row r="8034">
      <c r="L8034" s="6">
        <f>Trades!P8033</f>
        <v/>
      </c>
      <c r="M8034" s="7">
        <f>M8033+Trades!T8033</f>
        <v/>
      </c>
      <c r="N8034" s="7">
        <f>N8033+Trades!U8033</f>
        <v/>
      </c>
      <c r="O8034" s="7">
        <f>O8033+Trades!W8033</f>
        <v/>
      </c>
    </row>
    <row r="8035">
      <c r="L8035" s="6">
        <f>Trades!P8034</f>
        <v/>
      </c>
      <c r="M8035" s="7">
        <f>M8034+Trades!T8034</f>
        <v/>
      </c>
      <c r="N8035" s="7">
        <f>N8034+Trades!U8034</f>
        <v/>
      </c>
      <c r="O8035" s="7">
        <f>O8034+Trades!W8034</f>
        <v/>
      </c>
    </row>
    <row r="8036">
      <c r="L8036" s="6">
        <f>Trades!P8035</f>
        <v/>
      </c>
      <c r="M8036" s="7">
        <f>M8035+Trades!T8035</f>
        <v/>
      </c>
      <c r="N8036" s="7">
        <f>N8035+Trades!U8035</f>
        <v/>
      </c>
      <c r="O8036" s="7">
        <f>O8035+Trades!W8035</f>
        <v/>
      </c>
    </row>
    <row r="8037">
      <c r="L8037" s="6">
        <f>Trades!P8036</f>
        <v/>
      </c>
      <c r="M8037" s="7">
        <f>M8036+Trades!T8036</f>
        <v/>
      </c>
      <c r="N8037" s="7">
        <f>N8036+Trades!U8036</f>
        <v/>
      </c>
      <c r="O8037" s="7">
        <f>O8036+Trades!W8036</f>
        <v/>
      </c>
    </row>
    <row r="8038">
      <c r="L8038" s="6">
        <f>Trades!P8037</f>
        <v/>
      </c>
      <c r="M8038" s="7">
        <f>M8037+Trades!T8037</f>
        <v/>
      </c>
      <c r="N8038" s="7">
        <f>N8037+Trades!U8037</f>
        <v/>
      </c>
      <c r="O8038" s="7">
        <f>O8037+Trades!W8037</f>
        <v/>
      </c>
    </row>
    <row r="8039">
      <c r="L8039" s="6">
        <f>Trades!P8038</f>
        <v/>
      </c>
      <c r="M8039" s="7">
        <f>M8038+Trades!T8038</f>
        <v/>
      </c>
      <c r="N8039" s="7">
        <f>N8038+Trades!U8038</f>
        <v/>
      </c>
      <c r="O8039" s="7">
        <f>O8038+Trades!W8038</f>
        <v/>
      </c>
    </row>
    <row r="8040">
      <c r="L8040" s="6">
        <f>Trades!P8039</f>
        <v/>
      </c>
      <c r="M8040" s="7">
        <f>M8039+Trades!T8039</f>
        <v/>
      </c>
      <c r="N8040" s="7">
        <f>N8039+Trades!U8039</f>
        <v/>
      </c>
      <c r="O8040" s="7">
        <f>O8039+Trades!W8039</f>
        <v/>
      </c>
    </row>
    <row r="8041">
      <c r="L8041" s="6">
        <f>Trades!P8040</f>
        <v/>
      </c>
      <c r="M8041" s="7">
        <f>M8040+Trades!T8040</f>
        <v/>
      </c>
      <c r="N8041" s="7">
        <f>N8040+Trades!U8040</f>
        <v/>
      </c>
      <c r="O8041" s="7">
        <f>O8040+Trades!W8040</f>
        <v/>
      </c>
    </row>
    <row r="8042">
      <c r="L8042" s="6">
        <f>Trades!P8041</f>
        <v/>
      </c>
      <c r="M8042" s="7">
        <f>M8041+Trades!T8041</f>
        <v/>
      </c>
      <c r="N8042" s="7">
        <f>N8041+Trades!U8041</f>
        <v/>
      </c>
      <c r="O8042" s="7">
        <f>O8041+Trades!W8041</f>
        <v/>
      </c>
    </row>
    <row r="8043">
      <c r="L8043" s="6">
        <f>Trades!P8042</f>
        <v/>
      </c>
      <c r="M8043" s="7">
        <f>M8042+Trades!T8042</f>
        <v/>
      </c>
      <c r="N8043" s="7">
        <f>N8042+Trades!U8042</f>
        <v/>
      </c>
      <c r="O8043" s="7">
        <f>O8042+Trades!W8042</f>
        <v/>
      </c>
    </row>
    <row r="8044">
      <c r="L8044" s="6">
        <f>Trades!P8043</f>
        <v/>
      </c>
      <c r="M8044" s="7">
        <f>M8043+Trades!T8043</f>
        <v/>
      </c>
      <c r="N8044" s="7">
        <f>N8043+Trades!U8043</f>
        <v/>
      </c>
      <c r="O8044" s="7">
        <f>O8043+Trades!W8043</f>
        <v/>
      </c>
    </row>
    <row r="8045">
      <c r="L8045" s="6">
        <f>Trades!P8044</f>
        <v/>
      </c>
      <c r="M8045" s="7">
        <f>M8044+Trades!T8044</f>
        <v/>
      </c>
      <c r="N8045" s="7">
        <f>N8044+Trades!U8044</f>
        <v/>
      </c>
      <c r="O8045" s="7">
        <f>O8044+Trades!W8044</f>
        <v/>
      </c>
    </row>
    <row r="8046">
      <c r="L8046" s="6">
        <f>Trades!P8045</f>
        <v/>
      </c>
      <c r="M8046" s="7">
        <f>M8045+Trades!T8045</f>
        <v/>
      </c>
      <c r="N8046" s="7">
        <f>N8045+Trades!U8045</f>
        <v/>
      </c>
      <c r="O8046" s="7">
        <f>O8045+Trades!W8045</f>
        <v/>
      </c>
    </row>
    <row r="8047">
      <c r="L8047" s="6">
        <f>Trades!P8046</f>
        <v/>
      </c>
      <c r="M8047" s="7">
        <f>M8046+Trades!T8046</f>
        <v/>
      </c>
      <c r="N8047" s="7">
        <f>N8046+Trades!U8046</f>
        <v/>
      </c>
      <c r="O8047" s="7">
        <f>O8046+Trades!W8046</f>
        <v/>
      </c>
    </row>
    <row r="8048">
      <c r="L8048" s="6">
        <f>Trades!P8047</f>
        <v/>
      </c>
      <c r="M8048" s="7">
        <f>M8047+Trades!T8047</f>
        <v/>
      </c>
      <c r="N8048" s="7">
        <f>N8047+Trades!U8047</f>
        <v/>
      </c>
      <c r="O8048" s="7">
        <f>O8047+Trades!W8047</f>
        <v/>
      </c>
    </row>
    <row r="8049">
      <c r="L8049" s="6">
        <f>Trades!P8048</f>
        <v/>
      </c>
      <c r="M8049" s="7">
        <f>M8048+Trades!T8048</f>
        <v/>
      </c>
      <c r="N8049" s="7">
        <f>N8048+Trades!U8048</f>
        <v/>
      </c>
      <c r="O8049" s="7">
        <f>O8048+Trades!W8048</f>
        <v/>
      </c>
    </row>
    <row r="8050">
      <c r="L8050" s="6">
        <f>Trades!P8049</f>
        <v/>
      </c>
      <c r="M8050" s="7">
        <f>M8049+Trades!T8049</f>
        <v/>
      </c>
      <c r="N8050" s="7">
        <f>N8049+Trades!U8049</f>
        <v/>
      </c>
      <c r="O8050" s="7">
        <f>O8049+Trades!W8049</f>
        <v/>
      </c>
    </row>
    <row r="8051">
      <c r="L8051" s="6">
        <f>Trades!P8050</f>
        <v/>
      </c>
      <c r="M8051" s="7">
        <f>M8050+Trades!T8050</f>
        <v/>
      </c>
      <c r="N8051" s="7">
        <f>N8050+Trades!U8050</f>
        <v/>
      </c>
      <c r="O8051" s="7">
        <f>O8050+Trades!W8050</f>
        <v/>
      </c>
    </row>
    <row r="8052">
      <c r="L8052" s="6">
        <f>Trades!P8051</f>
        <v/>
      </c>
      <c r="M8052" s="7">
        <f>M8051+Trades!T8051</f>
        <v/>
      </c>
      <c r="N8052" s="7">
        <f>N8051+Trades!U8051</f>
        <v/>
      </c>
      <c r="O8052" s="7">
        <f>O8051+Trades!W8051</f>
        <v/>
      </c>
    </row>
    <row r="8053">
      <c r="L8053" s="6">
        <f>Trades!P8052</f>
        <v/>
      </c>
      <c r="M8053" s="7">
        <f>M8052+Trades!T8052</f>
        <v/>
      </c>
      <c r="N8053" s="7">
        <f>N8052+Trades!U8052</f>
        <v/>
      </c>
      <c r="O8053" s="7">
        <f>O8052+Trades!W8052</f>
        <v/>
      </c>
    </row>
    <row r="8054">
      <c r="L8054" s="6">
        <f>Trades!P8053</f>
        <v/>
      </c>
      <c r="M8054" s="7">
        <f>M8053+Trades!T8053</f>
        <v/>
      </c>
      <c r="N8054" s="7">
        <f>N8053+Trades!U8053</f>
        <v/>
      </c>
      <c r="O8054" s="7">
        <f>O8053+Trades!W8053</f>
        <v/>
      </c>
    </row>
    <row r="8055">
      <c r="L8055" s="6">
        <f>Trades!P8054</f>
        <v/>
      </c>
      <c r="M8055" s="7">
        <f>M8054+Trades!T8054</f>
        <v/>
      </c>
      <c r="N8055" s="7">
        <f>N8054+Trades!U8054</f>
        <v/>
      </c>
      <c r="O8055" s="7">
        <f>O8054+Trades!W8054</f>
        <v/>
      </c>
    </row>
    <row r="8056">
      <c r="L8056" s="6">
        <f>Trades!P8055</f>
        <v/>
      </c>
      <c r="M8056" s="7">
        <f>M8055+Trades!T8055</f>
        <v/>
      </c>
      <c r="N8056" s="7">
        <f>N8055+Trades!U8055</f>
        <v/>
      </c>
      <c r="O8056" s="7">
        <f>O8055+Trades!W8055</f>
        <v/>
      </c>
    </row>
    <row r="8057">
      <c r="L8057" s="6">
        <f>Trades!P8056</f>
        <v/>
      </c>
      <c r="M8057" s="7">
        <f>M8056+Trades!T8056</f>
        <v/>
      </c>
      <c r="N8057" s="7">
        <f>N8056+Trades!U8056</f>
        <v/>
      </c>
      <c r="O8057" s="7">
        <f>O8056+Trades!W8056</f>
        <v/>
      </c>
    </row>
    <row r="8058">
      <c r="L8058" s="6">
        <f>Trades!P8057</f>
        <v/>
      </c>
      <c r="M8058" s="7">
        <f>M8057+Trades!T8057</f>
        <v/>
      </c>
      <c r="N8058" s="7">
        <f>N8057+Trades!U8057</f>
        <v/>
      </c>
      <c r="O8058" s="7">
        <f>O8057+Trades!W8057</f>
        <v/>
      </c>
    </row>
    <row r="8059">
      <c r="L8059" s="6">
        <f>Trades!P8058</f>
        <v/>
      </c>
      <c r="M8059" s="7">
        <f>M8058+Trades!T8058</f>
        <v/>
      </c>
      <c r="N8059" s="7">
        <f>N8058+Trades!U8058</f>
        <v/>
      </c>
      <c r="O8059" s="7">
        <f>O8058+Trades!W8058</f>
        <v/>
      </c>
    </row>
    <row r="8060">
      <c r="L8060" s="6">
        <f>Trades!P8059</f>
        <v/>
      </c>
      <c r="M8060" s="7">
        <f>M8059+Trades!T8059</f>
        <v/>
      </c>
      <c r="N8060" s="7">
        <f>N8059+Trades!U8059</f>
        <v/>
      </c>
      <c r="O8060" s="7">
        <f>O8059+Trades!W8059</f>
        <v/>
      </c>
    </row>
    <row r="8061">
      <c r="L8061" s="6">
        <f>Trades!P8060</f>
        <v/>
      </c>
      <c r="M8061" s="7">
        <f>M8060+Trades!T8060</f>
        <v/>
      </c>
      <c r="N8061" s="7">
        <f>N8060+Trades!U8060</f>
        <v/>
      </c>
      <c r="O8061" s="7">
        <f>O8060+Trades!W8060</f>
        <v/>
      </c>
    </row>
    <row r="8062">
      <c r="L8062" s="6">
        <f>Trades!P8061</f>
        <v/>
      </c>
      <c r="M8062" s="7">
        <f>M8061+Trades!T8061</f>
        <v/>
      </c>
      <c r="N8062" s="7">
        <f>N8061+Trades!U8061</f>
        <v/>
      </c>
      <c r="O8062" s="7">
        <f>O8061+Trades!W8061</f>
        <v/>
      </c>
    </row>
    <row r="8063">
      <c r="L8063" s="6">
        <f>Trades!P8062</f>
        <v/>
      </c>
      <c r="M8063" s="7">
        <f>M8062+Trades!T8062</f>
        <v/>
      </c>
      <c r="N8063" s="7">
        <f>N8062+Trades!U8062</f>
        <v/>
      </c>
      <c r="O8063" s="7">
        <f>O8062+Trades!W8062</f>
        <v/>
      </c>
    </row>
    <row r="8064">
      <c r="L8064" s="6">
        <f>Trades!P8063</f>
        <v/>
      </c>
      <c r="M8064" s="7">
        <f>M8063+Trades!T8063</f>
        <v/>
      </c>
      <c r="N8064" s="7">
        <f>N8063+Trades!U8063</f>
        <v/>
      </c>
      <c r="O8064" s="7">
        <f>O8063+Trades!W8063</f>
        <v/>
      </c>
    </row>
    <row r="8065">
      <c r="L8065" s="6">
        <f>Trades!P8064</f>
        <v/>
      </c>
      <c r="M8065" s="7">
        <f>M8064+Trades!T8064</f>
        <v/>
      </c>
      <c r="N8065" s="7">
        <f>N8064+Trades!U8064</f>
        <v/>
      </c>
      <c r="O8065" s="7">
        <f>O8064+Trades!W8064</f>
        <v/>
      </c>
    </row>
    <row r="8066">
      <c r="L8066" s="6">
        <f>Trades!P8065</f>
        <v/>
      </c>
      <c r="M8066" s="7">
        <f>M8065+Trades!T8065</f>
        <v/>
      </c>
      <c r="N8066" s="7">
        <f>N8065+Trades!U8065</f>
        <v/>
      </c>
      <c r="O8066" s="7">
        <f>O8065+Trades!W8065</f>
        <v/>
      </c>
    </row>
    <row r="8067">
      <c r="L8067" s="6">
        <f>Trades!P8066</f>
        <v/>
      </c>
      <c r="M8067" s="7">
        <f>M8066+Trades!T8066</f>
        <v/>
      </c>
      <c r="N8067" s="7">
        <f>N8066+Trades!U8066</f>
        <v/>
      </c>
      <c r="O8067" s="7">
        <f>O8066+Trades!W8066</f>
        <v/>
      </c>
    </row>
    <row r="8068">
      <c r="L8068" s="6">
        <f>Trades!P8067</f>
        <v/>
      </c>
      <c r="M8068" s="7">
        <f>M8067+Trades!T8067</f>
        <v/>
      </c>
      <c r="N8068" s="7">
        <f>N8067+Trades!U8067</f>
        <v/>
      </c>
      <c r="O8068" s="7">
        <f>O8067+Trades!W8067</f>
        <v/>
      </c>
    </row>
    <row r="8069">
      <c r="L8069" s="6">
        <f>Trades!P8068</f>
        <v/>
      </c>
      <c r="M8069" s="7">
        <f>M8068+Trades!T8068</f>
        <v/>
      </c>
      <c r="N8069" s="7">
        <f>N8068+Trades!U8068</f>
        <v/>
      </c>
      <c r="O8069" s="7">
        <f>O8068+Trades!W8068</f>
        <v/>
      </c>
    </row>
    <row r="8070">
      <c r="L8070" s="6">
        <f>Trades!P8069</f>
        <v/>
      </c>
      <c r="M8070" s="7">
        <f>M8069+Trades!T8069</f>
        <v/>
      </c>
      <c r="N8070" s="7">
        <f>N8069+Trades!U8069</f>
        <v/>
      </c>
      <c r="O8070" s="7">
        <f>O8069+Trades!W8069</f>
        <v/>
      </c>
    </row>
    <row r="8071">
      <c r="L8071" s="6">
        <f>Trades!P8070</f>
        <v/>
      </c>
      <c r="M8071" s="7">
        <f>M8070+Trades!T8070</f>
        <v/>
      </c>
      <c r="N8071" s="7">
        <f>N8070+Trades!U8070</f>
        <v/>
      </c>
      <c r="O8071" s="7">
        <f>O8070+Trades!W8070</f>
        <v/>
      </c>
    </row>
    <row r="8072">
      <c r="L8072" s="6">
        <f>Trades!P8071</f>
        <v/>
      </c>
      <c r="M8072" s="7">
        <f>M8071+Trades!T8071</f>
        <v/>
      </c>
      <c r="N8072" s="7">
        <f>N8071+Trades!U8071</f>
        <v/>
      </c>
      <c r="O8072" s="7">
        <f>O8071+Trades!W8071</f>
        <v/>
      </c>
    </row>
    <row r="8073">
      <c r="L8073" s="6">
        <f>Trades!P8072</f>
        <v/>
      </c>
      <c r="M8073" s="7">
        <f>M8072+Trades!T8072</f>
        <v/>
      </c>
      <c r="N8073" s="7">
        <f>N8072+Trades!U8072</f>
        <v/>
      </c>
      <c r="O8073" s="7">
        <f>O8072+Trades!W8072</f>
        <v/>
      </c>
    </row>
    <row r="8074">
      <c r="L8074" s="6">
        <f>Trades!P8073</f>
        <v/>
      </c>
      <c r="M8074" s="7">
        <f>M8073+Trades!T8073</f>
        <v/>
      </c>
      <c r="N8074" s="7">
        <f>N8073+Trades!U8073</f>
        <v/>
      </c>
      <c r="O8074" s="7">
        <f>O8073+Trades!W8073</f>
        <v/>
      </c>
    </row>
    <row r="8075">
      <c r="L8075" s="6">
        <f>Trades!P8074</f>
        <v/>
      </c>
      <c r="M8075" s="7">
        <f>M8074+Trades!T8074</f>
        <v/>
      </c>
      <c r="N8075" s="7">
        <f>N8074+Trades!U8074</f>
        <v/>
      </c>
      <c r="O8075" s="7">
        <f>O8074+Trades!W8074</f>
        <v/>
      </c>
    </row>
    <row r="8076">
      <c r="L8076" s="6">
        <f>Trades!P8075</f>
        <v/>
      </c>
      <c r="M8076" s="7">
        <f>M8075+Trades!T8075</f>
        <v/>
      </c>
      <c r="N8076" s="7">
        <f>N8075+Trades!U8075</f>
        <v/>
      </c>
      <c r="O8076" s="7">
        <f>O8075+Trades!W8075</f>
        <v/>
      </c>
    </row>
    <row r="8077">
      <c r="L8077" s="6">
        <f>Trades!P8076</f>
        <v/>
      </c>
      <c r="M8077" s="7">
        <f>M8076+Trades!T8076</f>
        <v/>
      </c>
      <c r="N8077" s="7">
        <f>N8076+Trades!U8076</f>
        <v/>
      </c>
      <c r="O8077" s="7">
        <f>O8076+Trades!W8076</f>
        <v/>
      </c>
    </row>
    <row r="8078">
      <c r="L8078" s="6">
        <f>Trades!P8077</f>
        <v/>
      </c>
      <c r="M8078" s="7">
        <f>M8077+Trades!T8077</f>
        <v/>
      </c>
      <c r="N8078" s="7">
        <f>N8077+Trades!U8077</f>
        <v/>
      </c>
      <c r="O8078" s="7">
        <f>O8077+Trades!W8077</f>
        <v/>
      </c>
    </row>
    <row r="8079">
      <c r="L8079" s="6">
        <f>Trades!P8078</f>
        <v/>
      </c>
      <c r="M8079" s="7">
        <f>M8078+Trades!T8078</f>
        <v/>
      </c>
      <c r="N8079" s="7">
        <f>N8078+Trades!U8078</f>
        <v/>
      </c>
      <c r="O8079" s="7">
        <f>O8078+Trades!W8078</f>
        <v/>
      </c>
    </row>
    <row r="8080">
      <c r="L8080" s="6">
        <f>Trades!P8079</f>
        <v/>
      </c>
      <c r="M8080" s="7">
        <f>M8079+Trades!T8079</f>
        <v/>
      </c>
      <c r="N8080" s="7">
        <f>N8079+Trades!U8079</f>
        <v/>
      </c>
      <c r="O8080" s="7">
        <f>O8079+Trades!W8079</f>
        <v/>
      </c>
    </row>
    <row r="8081">
      <c r="L8081" s="6">
        <f>Trades!P8080</f>
        <v/>
      </c>
      <c r="M8081" s="7">
        <f>M8080+Trades!T8080</f>
        <v/>
      </c>
      <c r="N8081" s="7">
        <f>N8080+Trades!U8080</f>
        <v/>
      </c>
      <c r="O8081" s="7">
        <f>O8080+Trades!W8080</f>
        <v/>
      </c>
    </row>
    <row r="8082">
      <c r="L8082" s="6">
        <f>Trades!P8081</f>
        <v/>
      </c>
      <c r="M8082" s="7">
        <f>M8081+Trades!T8081</f>
        <v/>
      </c>
      <c r="N8082" s="7">
        <f>N8081+Trades!U8081</f>
        <v/>
      </c>
      <c r="O8082" s="7">
        <f>O8081+Trades!W8081</f>
        <v/>
      </c>
    </row>
    <row r="8083">
      <c r="L8083" s="6">
        <f>Trades!P8082</f>
        <v/>
      </c>
      <c r="M8083" s="7">
        <f>M8082+Trades!T8082</f>
        <v/>
      </c>
      <c r="N8083" s="7">
        <f>N8082+Trades!U8082</f>
        <v/>
      </c>
      <c r="O8083" s="7">
        <f>O8082+Trades!W8082</f>
        <v/>
      </c>
    </row>
    <row r="8084">
      <c r="L8084" s="6">
        <f>Trades!P8083</f>
        <v/>
      </c>
      <c r="M8084" s="7">
        <f>M8083+Trades!T8083</f>
        <v/>
      </c>
      <c r="N8084" s="7">
        <f>N8083+Trades!U8083</f>
        <v/>
      </c>
      <c r="O8084" s="7">
        <f>O8083+Trades!W8083</f>
        <v/>
      </c>
    </row>
    <row r="8085">
      <c r="L8085" s="6">
        <f>Trades!P8084</f>
        <v/>
      </c>
      <c r="M8085" s="7">
        <f>M8084+Trades!T8084</f>
        <v/>
      </c>
      <c r="N8085" s="7">
        <f>N8084+Trades!U8084</f>
        <v/>
      </c>
      <c r="O8085" s="7">
        <f>O8084+Trades!W8084</f>
        <v/>
      </c>
    </row>
    <row r="8086">
      <c r="L8086" s="6">
        <f>Trades!P8085</f>
        <v/>
      </c>
      <c r="M8086" s="7">
        <f>M8085+Trades!T8085</f>
        <v/>
      </c>
      <c r="N8086" s="7">
        <f>N8085+Trades!U8085</f>
        <v/>
      </c>
      <c r="O8086" s="7">
        <f>O8085+Trades!W8085</f>
        <v/>
      </c>
    </row>
    <row r="8087">
      <c r="L8087" s="6">
        <f>Trades!P8086</f>
        <v/>
      </c>
      <c r="M8087" s="7">
        <f>M8086+Trades!T8086</f>
        <v/>
      </c>
      <c r="N8087" s="7">
        <f>N8086+Trades!U8086</f>
        <v/>
      </c>
      <c r="O8087" s="7">
        <f>O8086+Trades!W8086</f>
        <v/>
      </c>
    </row>
    <row r="8088">
      <c r="L8088" s="6">
        <f>Trades!P8087</f>
        <v/>
      </c>
      <c r="M8088" s="7">
        <f>M8087+Trades!T8087</f>
        <v/>
      </c>
      <c r="N8088" s="7">
        <f>N8087+Trades!U8087</f>
        <v/>
      </c>
      <c r="O8088" s="7">
        <f>O8087+Trades!W8087</f>
        <v/>
      </c>
    </row>
    <row r="8089">
      <c r="L8089" s="6">
        <f>Trades!P8088</f>
        <v/>
      </c>
      <c r="M8089" s="7">
        <f>M8088+Trades!T8088</f>
        <v/>
      </c>
      <c r="N8089" s="7">
        <f>N8088+Trades!U8088</f>
        <v/>
      </c>
      <c r="O8089" s="7">
        <f>O8088+Trades!W8088</f>
        <v/>
      </c>
    </row>
    <row r="8090">
      <c r="L8090" s="6">
        <f>Trades!P8089</f>
        <v/>
      </c>
      <c r="M8090" s="7">
        <f>M8089+Trades!T8089</f>
        <v/>
      </c>
      <c r="N8090" s="7">
        <f>N8089+Trades!U8089</f>
        <v/>
      </c>
      <c r="O8090" s="7">
        <f>O8089+Trades!W8089</f>
        <v/>
      </c>
    </row>
    <row r="8091">
      <c r="L8091" s="6">
        <f>Trades!P8090</f>
        <v/>
      </c>
      <c r="M8091" s="7">
        <f>M8090+Trades!T8090</f>
        <v/>
      </c>
      <c r="N8091" s="7">
        <f>N8090+Trades!U8090</f>
        <v/>
      </c>
      <c r="O8091" s="7">
        <f>O8090+Trades!W8090</f>
        <v/>
      </c>
    </row>
    <row r="8092">
      <c r="L8092" s="6">
        <f>Trades!P8091</f>
        <v/>
      </c>
      <c r="M8092" s="7">
        <f>M8091+Trades!T8091</f>
        <v/>
      </c>
      <c r="N8092" s="7">
        <f>N8091+Trades!U8091</f>
        <v/>
      </c>
      <c r="O8092" s="7">
        <f>O8091+Trades!W8091</f>
        <v/>
      </c>
    </row>
    <row r="8093">
      <c r="L8093" s="6">
        <f>Trades!P8092</f>
        <v/>
      </c>
      <c r="M8093" s="7">
        <f>M8092+Trades!T8092</f>
        <v/>
      </c>
      <c r="N8093" s="7">
        <f>N8092+Trades!U8092</f>
        <v/>
      </c>
      <c r="O8093" s="7">
        <f>O8092+Trades!W8092</f>
        <v/>
      </c>
    </row>
    <row r="8094">
      <c r="L8094" s="6">
        <f>Trades!P8093</f>
        <v/>
      </c>
      <c r="M8094" s="7">
        <f>M8093+Trades!T8093</f>
        <v/>
      </c>
      <c r="N8094" s="7">
        <f>N8093+Trades!U8093</f>
        <v/>
      </c>
      <c r="O8094" s="7">
        <f>O8093+Trades!W8093</f>
        <v/>
      </c>
    </row>
    <row r="8095">
      <c r="L8095" s="6">
        <f>Trades!P8094</f>
        <v/>
      </c>
      <c r="M8095" s="7">
        <f>M8094+Trades!T8094</f>
        <v/>
      </c>
      <c r="N8095" s="7">
        <f>N8094+Trades!U8094</f>
        <v/>
      </c>
      <c r="O8095" s="7">
        <f>O8094+Trades!W8094</f>
        <v/>
      </c>
    </row>
    <row r="8096">
      <c r="L8096" s="6">
        <f>Trades!P8095</f>
        <v/>
      </c>
      <c r="M8096" s="7">
        <f>M8095+Trades!T8095</f>
        <v/>
      </c>
      <c r="N8096" s="7">
        <f>N8095+Trades!U8095</f>
        <v/>
      </c>
      <c r="O8096" s="7">
        <f>O8095+Trades!W8095</f>
        <v/>
      </c>
    </row>
    <row r="8097">
      <c r="L8097" s="6">
        <f>Trades!P8096</f>
        <v/>
      </c>
      <c r="M8097" s="7">
        <f>M8096+Trades!T8096</f>
        <v/>
      </c>
      <c r="N8097" s="7">
        <f>N8096+Trades!U8096</f>
        <v/>
      </c>
      <c r="O8097" s="7">
        <f>O8096+Trades!W8096</f>
        <v/>
      </c>
    </row>
    <row r="8098">
      <c r="L8098" s="6">
        <f>Trades!P8097</f>
        <v/>
      </c>
      <c r="M8098" s="7">
        <f>M8097+Trades!T8097</f>
        <v/>
      </c>
      <c r="N8098" s="7">
        <f>N8097+Trades!U8097</f>
        <v/>
      </c>
      <c r="O8098" s="7">
        <f>O8097+Trades!W8097</f>
        <v/>
      </c>
    </row>
    <row r="8099">
      <c r="L8099" s="6">
        <f>Trades!P8098</f>
        <v/>
      </c>
      <c r="M8099" s="7">
        <f>M8098+Trades!T8098</f>
        <v/>
      </c>
      <c r="N8099" s="7">
        <f>N8098+Trades!U8098</f>
        <v/>
      </c>
      <c r="O8099" s="7">
        <f>O8098+Trades!W8098</f>
        <v/>
      </c>
    </row>
    <row r="8100">
      <c r="L8100" s="6">
        <f>Trades!P8099</f>
        <v/>
      </c>
      <c r="M8100" s="7">
        <f>M8099+Trades!T8099</f>
        <v/>
      </c>
      <c r="N8100" s="7">
        <f>N8099+Trades!U8099</f>
        <v/>
      </c>
      <c r="O8100" s="7">
        <f>O8099+Trades!W8099</f>
        <v/>
      </c>
    </row>
    <row r="8101">
      <c r="L8101" s="6">
        <f>Trades!P8100</f>
        <v/>
      </c>
      <c r="M8101" s="7">
        <f>M8100+Trades!T8100</f>
        <v/>
      </c>
      <c r="N8101" s="7">
        <f>N8100+Trades!U8100</f>
        <v/>
      </c>
      <c r="O8101" s="7">
        <f>O8100+Trades!W8100</f>
        <v/>
      </c>
    </row>
    <row r="8102">
      <c r="L8102" s="6">
        <f>Trades!P8101</f>
        <v/>
      </c>
      <c r="M8102" s="7">
        <f>M8101+Trades!T8101</f>
        <v/>
      </c>
      <c r="N8102" s="7">
        <f>N8101+Trades!U8101</f>
        <v/>
      </c>
      <c r="O8102" s="7">
        <f>O8101+Trades!W8101</f>
        <v/>
      </c>
    </row>
    <row r="8103">
      <c r="L8103" s="6">
        <f>Trades!P8102</f>
        <v/>
      </c>
      <c r="M8103" s="7">
        <f>M8102+Trades!T8102</f>
        <v/>
      </c>
      <c r="N8103" s="7">
        <f>N8102+Trades!U8102</f>
        <v/>
      </c>
      <c r="O8103" s="7">
        <f>O8102+Trades!W8102</f>
        <v/>
      </c>
    </row>
    <row r="8104">
      <c r="L8104" s="6">
        <f>Trades!P8103</f>
        <v/>
      </c>
      <c r="M8104" s="7">
        <f>M8103+Trades!T8103</f>
        <v/>
      </c>
      <c r="N8104" s="7">
        <f>N8103+Trades!U8103</f>
        <v/>
      </c>
      <c r="O8104" s="7">
        <f>O8103+Trades!W8103</f>
        <v/>
      </c>
    </row>
    <row r="8105">
      <c r="L8105" s="6">
        <f>Trades!P8104</f>
        <v/>
      </c>
      <c r="M8105" s="7">
        <f>M8104+Trades!T8104</f>
        <v/>
      </c>
      <c r="N8105" s="7">
        <f>N8104+Trades!U8104</f>
        <v/>
      </c>
      <c r="O8105" s="7">
        <f>O8104+Trades!W8104</f>
        <v/>
      </c>
    </row>
    <row r="8106">
      <c r="L8106" s="6">
        <f>Trades!P8105</f>
        <v/>
      </c>
      <c r="M8106" s="7">
        <f>M8105+Trades!T8105</f>
        <v/>
      </c>
      <c r="N8106" s="7">
        <f>N8105+Trades!U8105</f>
        <v/>
      </c>
      <c r="O8106" s="7">
        <f>O8105+Trades!W8105</f>
        <v/>
      </c>
    </row>
    <row r="8107">
      <c r="L8107" s="6">
        <f>Trades!P8106</f>
        <v/>
      </c>
      <c r="M8107" s="7">
        <f>M8106+Trades!T8106</f>
        <v/>
      </c>
      <c r="N8107" s="7">
        <f>N8106+Trades!U8106</f>
        <v/>
      </c>
      <c r="O8107" s="7">
        <f>O8106+Trades!W8106</f>
        <v/>
      </c>
    </row>
    <row r="8108">
      <c r="L8108" s="6">
        <f>Trades!P8107</f>
        <v/>
      </c>
      <c r="M8108" s="7">
        <f>M8107+Trades!T8107</f>
        <v/>
      </c>
      <c r="N8108" s="7">
        <f>N8107+Trades!U8107</f>
        <v/>
      </c>
      <c r="O8108" s="7">
        <f>O8107+Trades!W8107</f>
        <v/>
      </c>
    </row>
    <row r="8109">
      <c r="L8109" s="6">
        <f>Trades!P8108</f>
        <v/>
      </c>
      <c r="M8109" s="7">
        <f>M8108+Trades!T8108</f>
        <v/>
      </c>
      <c r="N8109" s="7">
        <f>N8108+Trades!U8108</f>
        <v/>
      </c>
      <c r="O8109" s="7">
        <f>O8108+Trades!W8108</f>
        <v/>
      </c>
    </row>
    <row r="8110">
      <c r="L8110" s="6">
        <f>Trades!P8109</f>
        <v/>
      </c>
      <c r="M8110" s="7">
        <f>M8109+Trades!T8109</f>
        <v/>
      </c>
      <c r="N8110" s="7">
        <f>N8109+Trades!U8109</f>
        <v/>
      </c>
      <c r="O8110" s="7">
        <f>O8109+Trades!W8109</f>
        <v/>
      </c>
    </row>
    <row r="8111">
      <c r="L8111" s="6">
        <f>Trades!P8110</f>
        <v/>
      </c>
      <c r="M8111" s="7">
        <f>M8110+Trades!T8110</f>
        <v/>
      </c>
      <c r="N8111" s="7">
        <f>N8110+Trades!U8110</f>
        <v/>
      </c>
      <c r="O8111" s="7">
        <f>O8110+Trades!W8110</f>
        <v/>
      </c>
    </row>
    <row r="8112">
      <c r="L8112" s="6">
        <f>Trades!P8111</f>
        <v/>
      </c>
      <c r="M8112" s="7">
        <f>M8111+Trades!T8111</f>
        <v/>
      </c>
      <c r="N8112" s="7">
        <f>N8111+Trades!U8111</f>
        <v/>
      </c>
      <c r="O8112" s="7">
        <f>O8111+Trades!W8111</f>
        <v/>
      </c>
    </row>
    <row r="8113">
      <c r="L8113" s="6">
        <f>Trades!P8112</f>
        <v/>
      </c>
      <c r="M8113" s="7">
        <f>M8112+Trades!T8112</f>
        <v/>
      </c>
      <c r="N8113" s="7">
        <f>N8112+Trades!U8112</f>
        <v/>
      </c>
      <c r="O8113" s="7">
        <f>O8112+Trades!W8112</f>
        <v/>
      </c>
    </row>
    <row r="8114">
      <c r="L8114" s="6">
        <f>Trades!P8113</f>
        <v/>
      </c>
      <c r="M8114" s="7">
        <f>M8113+Trades!T8113</f>
        <v/>
      </c>
      <c r="N8114" s="7">
        <f>N8113+Trades!U8113</f>
        <v/>
      </c>
      <c r="O8114" s="7">
        <f>O8113+Trades!W8113</f>
        <v/>
      </c>
    </row>
    <row r="8115">
      <c r="L8115" s="6">
        <f>Trades!P8114</f>
        <v/>
      </c>
      <c r="M8115" s="7">
        <f>M8114+Trades!T8114</f>
        <v/>
      </c>
      <c r="N8115" s="7">
        <f>N8114+Trades!U8114</f>
        <v/>
      </c>
      <c r="O8115" s="7">
        <f>O8114+Trades!W8114</f>
        <v/>
      </c>
    </row>
    <row r="8116">
      <c r="L8116" s="6">
        <f>Trades!P8115</f>
        <v/>
      </c>
      <c r="M8116" s="7">
        <f>M8115+Trades!T8115</f>
        <v/>
      </c>
      <c r="N8116" s="7">
        <f>N8115+Trades!U8115</f>
        <v/>
      </c>
      <c r="O8116" s="7">
        <f>O8115+Trades!W8115</f>
        <v/>
      </c>
    </row>
    <row r="8117">
      <c r="L8117" s="6">
        <f>Trades!P8116</f>
        <v/>
      </c>
      <c r="M8117" s="7">
        <f>M8116+Trades!T8116</f>
        <v/>
      </c>
      <c r="N8117" s="7">
        <f>N8116+Trades!U8116</f>
        <v/>
      </c>
      <c r="O8117" s="7">
        <f>O8116+Trades!W8116</f>
        <v/>
      </c>
    </row>
    <row r="8118">
      <c r="L8118" s="6">
        <f>Trades!P8117</f>
        <v/>
      </c>
      <c r="M8118" s="7">
        <f>M8117+Trades!T8117</f>
        <v/>
      </c>
      <c r="N8118" s="7">
        <f>N8117+Trades!U8117</f>
        <v/>
      </c>
      <c r="O8118" s="7">
        <f>O8117+Trades!W8117</f>
        <v/>
      </c>
    </row>
    <row r="8119">
      <c r="L8119" s="6">
        <f>Trades!P8118</f>
        <v/>
      </c>
      <c r="M8119" s="7">
        <f>M8118+Trades!T8118</f>
        <v/>
      </c>
      <c r="N8119" s="7">
        <f>N8118+Trades!U8118</f>
        <v/>
      </c>
      <c r="O8119" s="7">
        <f>O8118+Trades!W8118</f>
        <v/>
      </c>
    </row>
    <row r="8120">
      <c r="L8120" s="6">
        <f>Trades!P8119</f>
        <v/>
      </c>
      <c r="M8120" s="7">
        <f>M8119+Trades!T8119</f>
        <v/>
      </c>
      <c r="N8120" s="7">
        <f>N8119+Trades!U8119</f>
        <v/>
      </c>
      <c r="O8120" s="7">
        <f>O8119+Trades!W8119</f>
        <v/>
      </c>
    </row>
    <row r="8121">
      <c r="L8121" s="6">
        <f>Trades!P8120</f>
        <v/>
      </c>
      <c r="M8121" s="7">
        <f>M8120+Trades!T8120</f>
        <v/>
      </c>
      <c r="N8121" s="7">
        <f>N8120+Trades!U8120</f>
        <v/>
      </c>
      <c r="O8121" s="7">
        <f>O8120+Trades!W8120</f>
        <v/>
      </c>
    </row>
    <row r="8122">
      <c r="L8122" s="6">
        <f>Trades!P8121</f>
        <v/>
      </c>
      <c r="M8122" s="7">
        <f>M8121+Trades!T8121</f>
        <v/>
      </c>
      <c r="N8122" s="7">
        <f>N8121+Trades!U8121</f>
        <v/>
      </c>
      <c r="O8122" s="7">
        <f>O8121+Trades!W8121</f>
        <v/>
      </c>
    </row>
    <row r="8123">
      <c r="L8123" s="6">
        <f>Trades!P8122</f>
        <v/>
      </c>
      <c r="M8123" s="7">
        <f>M8122+Trades!T8122</f>
        <v/>
      </c>
      <c r="N8123" s="7">
        <f>N8122+Trades!U8122</f>
        <v/>
      </c>
      <c r="O8123" s="7">
        <f>O8122+Trades!W8122</f>
        <v/>
      </c>
    </row>
    <row r="8124">
      <c r="L8124" s="6">
        <f>Trades!P8123</f>
        <v/>
      </c>
      <c r="M8124" s="7">
        <f>M8123+Trades!T8123</f>
        <v/>
      </c>
      <c r="N8124" s="7">
        <f>N8123+Trades!U8123</f>
        <v/>
      </c>
      <c r="O8124" s="7">
        <f>O8123+Trades!W8123</f>
        <v/>
      </c>
    </row>
    <row r="8125">
      <c r="L8125" s="6">
        <f>Trades!P8124</f>
        <v/>
      </c>
      <c r="M8125" s="7">
        <f>M8124+Trades!T8124</f>
        <v/>
      </c>
      <c r="N8125" s="7">
        <f>N8124+Trades!U8124</f>
        <v/>
      </c>
      <c r="O8125" s="7">
        <f>O8124+Trades!W8124</f>
        <v/>
      </c>
    </row>
    <row r="8126">
      <c r="L8126" s="6">
        <f>Trades!P8125</f>
        <v/>
      </c>
      <c r="M8126" s="7">
        <f>M8125+Trades!T8125</f>
        <v/>
      </c>
      <c r="N8126" s="7">
        <f>N8125+Trades!U8125</f>
        <v/>
      </c>
      <c r="O8126" s="7">
        <f>O8125+Trades!W8125</f>
        <v/>
      </c>
    </row>
    <row r="8127">
      <c r="L8127" s="6">
        <f>Trades!P8126</f>
        <v/>
      </c>
      <c r="M8127" s="7">
        <f>M8126+Trades!T8126</f>
        <v/>
      </c>
      <c r="N8127" s="7">
        <f>N8126+Trades!U8126</f>
        <v/>
      </c>
      <c r="O8127" s="7">
        <f>O8126+Trades!W8126</f>
        <v/>
      </c>
    </row>
    <row r="8128">
      <c r="L8128" s="6">
        <f>Trades!P8127</f>
        <v/>
      </c>
      <c r="M8128" s="7">
        <f>M8127+Trades!T8127</f>
        <v/>
      </c>
      <c r="N8128" s="7">
        <f>N8127+Trades!U8127</f>
        <v/>
      </c>
      <c r="O8128" s="7">
        <f>O8127+Trades!W8127</f>
        <v/>
      </c>
    </row>
    <row r="8129">
      <c r="L8129" s="6">
        <f>Trades!P8128</f>
        <v/>
      </c>
      <c r="M8129" s="7">
        <f>M8128+Trades!T8128</f>
        <v/>
      </c>
      <c r="N8129" s="7">
        <f>N8128+Trades!U8128</f>
        <v/>
      </c>
      <c r="O8129" s="7">
        <f>O8128+Trades!W8128</f>
        <v/>
      </c>
    </row>
    <row r="8130">
      <c r="L8130" s="6">
        <f>Trades!P8129</f>
        <v/>
      </c>
      <c r="M8130" s="7">
        <f>M8129+Trades!T8129</f>
        <v/>
      </c>
      <c r="N8130" s="7">
        <f>N8129+Trades!U8129</f>
        <v/>
      </c>
      <c r="O8130" s="7">
        <f>O8129+Trades!W8129</f>
        <v/>
      </c>
    </row>
    <row r="8131">
      <c r="L8131" s="6">
        <f>Trades!P8130</f>
        <v/>
      </c>
      <c r="M8131" s="7">
        <f>M8130+Trades!T8130</f>
        <v/>
      </c>
      <c r="N8131" s="7">
        <f>N8130+Trades!U8130</f>
        <v/>
      </c>
      <c r="O8131" s="7">
        <f>O8130+Trades!W8130</f>
        <v/>
      </c>
    </row>
    <row r="8132">
      <c r="L8132" s="6">
        <f>Trades!P8131</f>
        <v/>
      </c>
      <c r="M8132" s="7">
        <f>M8131+Trades!T8131</f>
        <v/>
      </c>
      <c r="N8132" s="7">
        <f>N8131+Trades!U8131</f>
        <v/>
      </c>
      <c r="O8132" s="7">
        <f>O8131+Trades!W8131</f>
        <v/>
      </c>
    </row>
    <row r="8133">
      <c r="L8133" s="6">
        <f>Trades!P8132</f>
        <v/>
      </c>
      <c r="M8133" s="7">
        <f>M8132+Trades!T8132</f>
        <v/>
      </c>
      <c r="N8133" s="7">
        <f>N8132+Trades!U8132</f>
        <v/>
      </c>
      <c r="O8133" s="7">
        <f>O8132+Trades!W8132</f>
        <v/>
      </c>
    </row>
    <row r="8134">
      <c r="L8134" s="6">
        <f>Trades!P8133</f>
        <v/>
      </c>
      <c r="M8134" s="7">
        <f>M8133+Trades!T8133</f>
        <v/>
      </c>
      <c r="N8134" s="7">
        <f>N8133+Trades!U8133</f>
        <v/>
      </c>
      <c r="O8134" s="7">
        <f>O8133+Trades!W8133</f>
        <v/>
      </c>
    </row>
    <row r="8135">
      <c r="L8135" s="6">
        <f>Trades!P8134</f>
        <v/>
      </c>
      <c r="M8135" s="7">
        <f>M8134+Trades!T8134</f>
        <v/>
      </c>
      <c r="N8135" s="7">
        <f>N8134+Trades!U8134</f>
        <v/>
      </c>
      <c r="O8135" s="7">
        <f>O8134+Trades!W8134</f>
        <v/>
      </c>
    </row>
    <row r="8136">
      <c r="L8136" s="6">
        <f>Trades!P8135</f>
        <v/>
      </c>
      <c r="M8136" s="7">
        <f>M8135+Trades!T8135</f>
        <v/>
      </c>
      <c r="N8136" s="7">
        <f>N8135+Trades!U8135</f>
        <v/>
      </c>
      <c r="O8136" s="7">
        <f>O8135+Trades!W8135</f>
        <v/>
      </c>
    </row>
    <row r="8137">
      <c r="L8137" s="6">
        <f>Trades!P8136</f>
        <v/>
      </c>
      <c r="M8137" s="7">
        <f>M8136+Trades!T8136</f>
        <v/>
      </c>
      <c r="N8137" s="7">
        <f>N8136+Trades!U8136</f>
        <v/>
      </c>
      <c r="O8137" s="7">
        <f>O8136+Trades!W8136</f>
        <v/>
      </c>
    </row>
    <row r="8138">
      <c r="L8138" s="6">
        <f>Trades!P8137</f>
        <v/>
      </c>
      <c r="M8138" s="7">
        <f>M8137+Trades!T8137</f>
        <v/>
      </c>
      <c r="N8138" s="7">
        <f>N8137+Trades!U8137</f>
        <v/>
      </c>
      <c r="O8138" s="7">
        <f>O8137+Trades!W8137</f>
        <v/>
      </c>
    </row>
    <row r="8139">
      <c r="L8139" s="6">
        <f>Trades!P8138</f>
        <v/>
      </c>
      <c r="M8139" s="7">
        <f>M8138+Trades!T8138</f>
        <v/>
      </c>
      <c r="N8139" s="7">
        <f>N8138+Trades!U8138</f>
        <v/>
      </c>
      <c r="O8139" s="7">
        <f>O8138+Trades!W8138</f>
        <v/>
      </c>
    </row>
    <row r="8140">
      <c r="L8140" s="6">
        <f>Trades!P8139</f>
        <v/>
      </c>
      <c r="M8140" s="7">
        <f>M8139+Trades!T8139</f>
        <v/>
      </c>
      <c r="N8140" s="7">
        <f>N8139+Trades!U8139</f>
        <v/>
      </c>
      <c r="O8140" s="7">
        <f>O8139+Trades!W8139</f>
        <v/>
      </c>
    </row>
    <row r="8141">
      <c r="L8141" s="6">
        <f>Trades!P8140</f>
        <v/>
      </c>
      <c r="M8141" s="7">
        <f>M8140+Trades!T8140</f>
        <v/>
      </c>
      <c r="N8141" s="7">
        <f>N8140+Trades!U8140</f>
        <v/>
      </c>
      <c r="O8141" s="7">
        <f>O8140+Trades!W8140</f>
        <v/>
      </c>
    </row>
    <row r="8142">
      <c r="L8142" s="6">
        <f>Trades!P8141</f>
        <v/>
      </c>
      <c r="M8142" s="7">
        <f>M8141+Trades!T8141</f>
        <v/>
      </c>
      <c r="N8142" s="7">
        <f>N8141+Trades!U8141</f>
        <v/>
      </c>
      <c r="O8142" s="7">
        <f>O8141+Trades!W8141</f>
        <v/>
      </c>
    </row>
    <row r="8143">
      <c r="L8143" s="6">
        <f>Trades!P8142</f>
        <v/>
      </c>
      <c r="M8143" s="7">
        <f>M8142+Trades!T8142</f>
        <v/>
      </c>
      <c r="N8143" s="7">
        <f>N8142+Trades!U8142</f>
        <v/>
      </c>
      <c r="O8143" s="7">
        <f>O8142+Trades!W8142</f>
        <v/>
      </c>
    </row>
    <row r="8144">
      <c r="L8144" s="6">
        <f>Trades!P8143</f>
        <v/>
      </c>
      <c r="M8144" s="7">
        <f>M8143+Trades!T8143</f>
        <v/>
      </c>
      <c r="N8144" s="7">
        <f>N8143+Trades!U8143</f>
        <v/>
      </c>
      <c r="O8144" s="7">
        <f>O8143+Trades!W8143</f>
        <v/>
      </c>
    </row>
    <row r="8145">
      <c r="L8145" s="6">
        <f>Trades!P8144</f>
        <v/>
      </c>
      <c r="M8145" s="7">
        <f>M8144+Trades!T8144</f>
        <v/>
      </c>
      <c r="N8145" s="7">
        <f>N8144+Trades!U8144</f>
        <v/>
      </c>
      <c r="O8145" s="7">
        <f>O8144+Trades!W8144</f>
        <v/>
      </c>
    </row>
    <row r="8146">
      <c r="L8146" s="6">
        <f>Trades!P8145</f>
        <v/>
      </c>
      <c r="M8146" s="7">
        <f>M8145+Trades!T8145</f>
        <v/>
      </c>
      <c r="N8146" s="7">
        <f>N8145+Trades!U8145</f>
        <v/>
      </c>
      <c r="O8146" s="7">
        <f>O8145+Trades!W8145</f>
        <v/>
      </c>
    </row>
    <row r="8147">
      <c r="L8147" s="6">
        <f>Trades!P8146</f>
        <v/>
      </c>
      <c r="M8147" s="7">
        <f>M8146+Trades!T8146</f>
        <v/>
      </c>
      <c r="N8147" s="7">
        <f>N8146+Trades!U8146</f>
        <v/>
      </c>
      <c r="O8147" s="7">
        <f>O8146+Trades!W8146</f>
        <v/>
      </c>
    </row>
    <row r="8148">
      <c r="L8148" s="6">
        <f>Trades!P8147</f>
        <v/>
      </c>
      <c r="M8148" s="7">
        <f>M8147+Trades!T8147</f>
        <v/>
      </c>
      <c r="N8148" s="7">
        <f>N8147+Trades!U8147</f>
        <v/>
      </c>
      <c r="O8148" s="7">
        <f>O8147+Trades!W8147</f>
        <v/>
      </c>
    </row>
    <row r="8149">
      <c r="L8149" s="6">
        <f>Trades!P8148</f>
        <v/>
      </c>
      <c r="M8149" s="7">
        <f>M8148+Trades!T8148</f>
        <v/>
      </c>
      <c r="N8149" s="7">
        <f>N8148+Trades!U8148</f>
        <v/>
      </c>
      <c r="O8149" s="7">
        <f>O8148+Trades!W8148</f>
        <v/>
      </c>
    </row>
    <row r="8150">
      <c r="L8150" s="6">
        <f>Trades!P8149</f>
        <v/>
      </c>
      <c r="M8150" s="7">
        <f>M8149+Trades!T8149</f>
        <v/>
      </c>
      <c r="N8150" s="7">
        <f>N8149+Trades!U8149</f>
        <v/>
      </c>
      <c r="O8150" s="7">
        <f>O8149+Trades!W8149</f>
        <v/>
      </c>
    </row>
    <row r="8151">
      <c r="L8151" s="6">
        <f>Trades!P8150</f>
        <v/>
      </c>
      <c r="M8151" s="7">
        <f>M8150+Trades!T8150</f>
        <v/>
      </c>
      <c r="N8151" s="7">
        <f>N8150+Trades!U8150</f>
        <v/>
      </c>
      <c r="O8151" s="7">
        <f>O8150+Trades!W8150</f>
        <v/>
      </c>
    </row>
    <row r="8152">
      <c r="L8152" s="6">
        <f>Trades!P8151</f>
        <v/>
      </c>
      <c r="M8152" s="7">
        <f>M8151+Trades!T8151</f>
        <v/>
      </c>
      <c r="N8152" s="7">
        <f>N8151+Trades!U8151</f>
        <v/>
      </c>
      <c r="O8152" s="7">
        <f>O8151+Trades!W8151</f>
        <v/>
      </c>
    </row>
    <row r="8153">
      <c r="L8153" s="6">
        <f>Trades!P8152</f>
        <v/>
      </c>
      <c r="M8153" s="7">
        <f>M8152+Trades!T8152</f>
        <v/>
      </c>
      <c r="N8153" s="7">
        <f>N8152+Trades!U8152</f>
        <v/>
      </c>
      <c r="O8153" s="7">
        <f>O8152+Trades!W8152</f>
        <v/>
      </c>
    </row>
    <row r="8154">
      <c r="L8154" s="6">
        <f>Trades!P8153</f>
        <v/>
      </c>
      <c r="M8154" s="7">
        <f>M8153+Trades!T8153</f>
        <v/>
      </c>
      <c r="N8154" s="7">
        <f>N8153+Trades!U8153</f>
        <v/>
      </c>
      <c r="O8154" s="7">
        <f>O8153+Trades!W8153</f>
        <v/>
      </c>
    </row>
    <row r="8155">
      <c r="L8155" s="6">
        <f>Trades!P8154</f>
        <v/>
      </c>
      <c r="M8155" s="7">
        <f>M8154+Trades!T8154</f>
        <v/>
      </c>
      <c r="N8155" s="7">
        <f>N8154+Trades!U8154</f>
        <v/>
      </c>
      <c r="O8155" s="7">
        <f>O8154+Trades!W8154</f>
        <v/>
      </c>
    </row>
    <row r="8156">
      <c r="L8156" s="6">
        <f>Trades!P8155</f>
        <v/>
      </c>
      <c r="M8156" s="7">
        <f>M8155+Trades!T8155</f>
        <v/>
      </c>
      <c r="N8156" s="7">
        <f>N8155+Trades!U8155</f>
        <v/>
      </c>
      <c r="O8156" s="7">
        <f>O8155+Trades!W8155</f>
        <v/>
      </c>
    </row>
    <row r="8157">
      <c r="L8157" s="6">
        <f>Trades!P8156</f>
        <v/>
      </c>
      <c r="M8157" s="7">
        <f>M8156+Trades!T8156</f>
        <v/>
      </c>
      <c r="N8157" s="7">
        <f>N8156+Trades!U8156</f>
        <v/>
      </c>
      <c r="O8157" s="7">
        <f>O8156+Trades!W8156</f>
        <v/>
      </c>
    </row>
    <row r="8158">
      <c r="L8158" s="6">
        <f>Trades!P8157</f>
        <v/>
      </c>
      <c r="M8158" s="7">
        <f>M8157+Trades!T8157</f>
        <v/>
      </c>
      <c r="N8158" s="7">
        <f>N8157+Trades!U8157</f>
        <v/>
      </c>
      <c r="O8158" s="7">
        <f>O8157+Trades!W8157</f>
        <v/>
      </c>
    </row>
    <row r="8159">
      <c r="L8159" s="6">
        <f>Trades!P8158</f>
        <v/>
      </c>
      <c r="M8159" s="7">
        <f>M8158+Trades!T8158</f>
        <v/>
      </c>
      <c r="N8159" s="7">
        <f>N8158+Trades!U8158</f>
        <v/>
      </c>
      <c r="O8159" s="7">
        <f>O8158+Trades!W8158</f>
        <v/>
      </c>
    </row>
    <row r="8160">
      <c r="L8160" s="6">
        <f>Trades!P8159</f>
        <v/>
      </c>
      <c r="M8160" s="7">
        <f>M8159+Trades!T8159</f>
        <v/>
      </c>
      <c r="N8160" s="7">
        <f>N8159+Trades!U8159</f>
        <v/>
      </c>
      <c r="O8160" s="7">
        <f>O8159+Trades!W8159</f>
        <v/>
      </c>
    </row>
    <row r="8161">
      <c r="L8161" s="6">
        <f>Trades!P8160</f>
        <v/>
      </c>
      <c r="M8161" s="7">
        <f>M8160+Trades!T8160</f>
        <v/>
      </c>
      <c r="N8161" s="7">
        <f>N8160+Trades!U8160</f>
        <v/>
      </c>
      <c r="O8161" s="7">
        <f>O8160+Trades!W8160</f>
        <v/>
      </c>
    </row>
    <row r="8162">
      <c r="L8162" s="6">
        <f>Trades!P8161</f>
        <v/>
      </c>
      <c r="M8162" s="7">
        <f>M8161+Trades!T8161</f>
        <v/>
      </c>
      <c r="N8162" s="7">
        <f>N8161+Trades!U8161</f>
        <v/>
      </c>
      <c r="O8162" s="7">
        <f>O8161+Trades!W8161</f>
        <v/>
      </c>
    </row>
    <row r="8163">
      <c r="L8163" s="6">
        <f>Trades!P8162</f>
        <v/>
      </c>
      <c r="M8163" s="7">
        <f>M8162+Trades!T8162</f>
        <v/>
      </c>
      <c r="N8163" s="7">
        <f>N8162+Trades!U8162</f>
        <v/>
      </c>
      <c r="O8163" s="7">
        <f>O8162+Trades!W8162</f>
        <v/>
      </c>
    </row>
    <row r="8164">
      <c r="L8164" s="6">
        <f>Trades!P8163</f>
        <v/>
      </c>
      <c r="M8164" s="7">
        <f>M8163+Trades!T8163</f>
        <v/>
      </c>
      <c r="N8164" s="7">
        <f>N8163+Trades!U8163</f>
        <v/>
      </c>
      <c r="O8164" s="7">
        <f>O8163+Trades!W8163</f>
        <v/>
      </c>
    </row>
    <row r="8165">
      <c r="L8165" s="6">
        <f>Trades!P8164</f>
        <v/>
      </c>
      <c r="M8165" s="7">
        <f>M8164+Trades!T8164</f>
        <v/>
      </c>
      <c r="N8165" s="7">
        <f>N8164+Trades!U8164</f>
        <v/>
      </c>
      <c r="O8165" s="7">
        <f>O8164+Trades!W8164</f>
        <v/>
      </c>
    </row>
    <row r="8166">
      <c r="L8166" s="6">
        <f>Trades!P8165</f>
        <v/>
      </c>
      <c r="M8166" s="7">
        <f>M8165+Trades!T8165</f>
        <v/>
      </c>
      <c r="N8166" s="7">
        <f>N8165+Trades!U8165</f>
        <v/>
      </c>
      <c r="O8166" s="7">
        <f>O8165+Trades!W8165</f>
        <v/>
      </c>
    </row>
    <row r="8167">
      <c r="L8167" s="6">
        <f>Trades!P8166</f>
        <v/>
      </c>
      <c r="M8167" s="7">
        <f>M8166+Trades!T8166</f>
        <v/>
      </c>
      <c r="N8167" s="7">
        <f>N8166+Trades!U8166</f>
        <v/>
      </c>
      <c r="O8167" s="7">
        <f>O8166+Trades!W8166</f>
        <v/>
      </c>
    </row>
    <row r="8168">
      <c r="L8168" s="6">
        <f>Trades!P8167</f>
        <v/>
      </c>
      <c r="M8168" s="7">
        <f>M8167+Trades!T8167</f>
        <v/>
      </c>
      <c r="N8168" s="7">
        <f>N8167+Trades!U8167</f>
        <v/>
      </c>
      <c r="O8168" s="7">
        <f>O8167+Trades!W8167</f>
        <v/>
      </c>
    </row>
    <row r="8169">
      <c r="L8169" s="6">
        <f>Trades!P8168</f>
        <v/>
      </c>
      <c r="M8169" s="7">
        <f>M8168+Trades!T8168</f>
        <v/>
      </c>
      <c r="N8169" s="7">
        <f>N8168+Trades!U8168</f>
        <v/>
      </c>
      <c r="O8169" s="7">
        <f>O8168+Trades!W8168</f>
        <v/>
      </c>
    </row>
    <row r="8170">
      <c r="L8170" s="6">
        <f>Trades!P8169</f>
        <v/>
      </c>
      <c r="M8170" s="7">
        <f>M8169+Trades!T8169</f>
        <v/>
      </c>
      <c r="N8170" s="7">
        <f>N8169+Trades!U8169</f>
        <v/>
      </c>
      <c r="O8170" s="7">
        <f>O8169+Trades!W8169</f>
        <v/>
      </c>
    </row>
    <row r="8171">
      <c r="L8171" s="6">
        <f>Trades!P8170</f>
        <v/>
      </c>
      <c r="M8171" s="7">
        <f>M8170+Trades!T8170</f>
        <v/>
      </c>
      <c r="N8171" s="7">
        <f>N8170+Trades!U8170</f>
        <v/>
      </c>
      <c r="O8171" s="7">
        <f>O8170+Trades!W8170</f>
        <v/>
      </c>
    </row>
    <row r="8172">
      <c r="L8172" s="6">
        <f>Trades!P8171</f>
        <v/>
      </c>
      <c r="M8172" s="7">
        <f>M8171+Trades!T8171</f>
        <v/>
      </c>
      <c r="N8172" s="7">
        <f>N8171+Trades!U8171</f>
        <v/>
      </c>
      <c r="O8172" s="7">
        <f>O8171+Trades!W8171</f>
        <v/>
      </c>
    </row>
    <row r="8173">
      <c r="L8173" s="6">
        <f>Trades!P8172</f>
        <v/>
      </c>
      <c r="M8173" s="7">
        <f>M8172+Trades!T8172</f>
        <v/>
      </c>
      <c r="N8173" s="7">
        <f>N8172+Trades!U8172</f>
        <v/>
      </c>
      <c r="O8173" s="7">
        <f>O8172+Trades!W8172</f>
        <v/>
      </c>
    </row>
    <row r="8174">
      <c r="L8174" s="6">
        <f>Trades!P8173</f>
        <v/>
      </c>
      <c r="M8174" s="7">
        <f>M8173+Trades!T8173</f>
        <v/>
      </c>
      <c r="N8174" s="7">
        <f>N8173+Trades!U8173</f>
        <v/>
      </c>
      <c r="O8174" s="7">
        <f>O8173+Trades!W8173</f>
        <v/>
      </c>
    </row>
    <row r="8175">
      <c r="L8175" s="6">
        <f>Trades!P8174</f>
        <v/>
      </c>
      <c r="M8175" s="7">
        <f>M8174+Trades!T8174</f>
        <v/>
      </c>
      <c r="N8175" s="7">
        <f>N8174+Trades!U8174</f>
        <v/>
      </c>
      <c r="O8175" s="7">
        <f>O8174+Trades!W8174</f>
        <v/>
      </c>
    </row>
    <row r="8176">
      <c r="L8176" s="6">
        <f>Trades!P8175</f>
        <v/>
      </c>
      <c r="M8176" s="7">
        <f>M8175+Trades!T8175</f>
        <v/>
      </c>
      <c r="N8176" s="7">
        <f>N8175+Trades!U8175</f>
        <v/>
      </c>
      <c r="O8176" s="7">
        <f>O8175+Trades!W8175</f>
        <v/>
      </c>
    </row>
    <row r="8177">
      <c r="L8177" s="6">
        <f>Trades!P8176</f>
        <v/>
      </c>
      <c r="M8177" s="7">
        <f>M8176+Trades!T8176</f>
        <v/>
      </c>
      <c r="N8177" s="7">
        <f>N8176+Trades!U8176</f>
        <v/>
      </c>
      <c r="O8177" s="7">
        <f>O8176+Trades!W8176</f>
        <v/>
      </c>
    </row>
    <row r="8178">
      <c r="L8178" s="6">
        <f>Trades!P8177</f>
        <v/>
      </c>
      <c r="M8178" s="7">
        <f>M8177+Trades!T8177</f>
        <v/>
      </c>
      <c r="N8178" s="7">
        <f>N8177+Trades!U8177</f>
        <v/>
      </c>
      <c r="O8178" s="7">
        <f>O8177+Trades!W8177</f>
        <v/>
      </c>
    </row>
    <row r="8179">
      <c r="L8179" s="6">
        <f>Trades!P8178</f>
        <v/>
      </c>
      <c r="M8179" s="7">
        <f>M8178+Trades!T8178</f>
        <v/>
      </c>
      <c r="N8179" s="7">
        <f>N8178+Trades!U8178</f>
        <v/>
      </c>
      <c r="O8179" s="7">
        <f>O8178+Trades!W8178</f>
        <v/>
      </c>
    </row>
    <row r="8180">
      <c r="L8180" s="6">
        <f>Trades!P8179</f>
        <v/>
      </c>
      <c r="M8180" s="7">
        <f>M8179+Trades!T8179</f>
        <v/>
      </c>
      <c r="N8180" s="7">
        <f>N8179+Trades!U8179</f>
        <v/>
      </c>
      <c r="O8180" s="7">
        <f>O8179+Trades!W8179</f>
        <v/>
      </c>
    </row>
    <row r="8181">
      <c r="L8181" s="6">
        <f>Trades!P8180</f>
        <v/>
      </c>
      <c r="M8181" s="7">
        <f>M8180+Trades!T8180</f>
        <v/>
      </c>
      <c r="N8181" s="7">
        <f>N8180+Trades!U8180</f>
        <v/>
      </c>
      <c r="O8181" s="7">
        <f>O8180+Trades!W8180</f>
        <v/>
      </c>
    </row>
    <row r="8182">
      <c r="L8182" s="6">
        <f>Trades!P8181</f>
        <v/>
      </c>
      <c r="M8182" s="7">
        <f>M8181+Trades!T8181</f>
        <v/>
      </c>
      <c r="N8182" s="7">
        <f>N8181+Trades!U8181</f>
        <v/>
      </c>
      <c r="O8182" s="7">
        <f>O8181+Trades!W8181</f>
        <v/>
      </c>
    </row>
    <row r="8183">
      <c r="L8183" s="6">
        <f>Trades!P8182</f>
        <v/>
      </c>
      <c r="M8183" s="7">
        <f>M8182+Trades!T8182</f>
        <v/>
      </c>
      <c r="N8183" s="7">
        <f>N8182+Trades!U8182</f>
        <v/>
      </c>
      <c r="O8183" s="7">
        <f>O8182+Trades!W8182</f>
        <v/>
      </c>
    </row>
    <row r="8184">
      <c r="L8184" s="6">
        <f>Trades!P8183</f>
        <v/>
      </c>
      <c r="M8184" s="7">
        <f>M8183+Trades!T8183</f>
        <v/>
      </c>
      <c r="N8184" s="7">
        <f>N8183+Trades!U8183</f>
        <v/>
      </c>
      <c r="O8184" s="7">
        <f>O8183+Trades!W8183</f>
        <v/>
      </c>
    </row>
    <row r="8185">
      <c r="L8185" s="6">
        <f>Trades!P8184</f>
        <v/>
      </c>
      <c r="M8185" s="7">
        <f>M8184+Trades!T8184</f>
        <v/>
      </c>
      <c r="N8185" s="7">
        <f>N8184+Trades!U8184</f>
        <v/>
      </c>
      <c r="O8185" s="7">
        <f>O8184+Trades!W8184</f>
        <v/>
      </c>
    </row>
    <row r="8186">
      <c r="L8186" s="6">
        <f>Trades!P8185</f>
        <v/>
      </c>
      <c r="M8186" s="7">
        <f>M8185+Trades!T8185</f>
        <v/>
      </c>
      <c r="N8186" s="7">
        <f>N8185+Trades!U8185</f>
        <v/>
      </c>
      <c r="O8186" s="7">
        <f>O8185+Trades!W8185</f>
        <v/>
      </c>
    </row>
    <row r="8187">
      <c r="L8187" s="6">
        <f>Trades!P8186</f>
        <v/>
      </c>
      <c r="M8187" s="7">
        <f>M8186+Trades!T8186</f>
        <v/>
      </c>
      <c r="N8187" s="7">
        <f>N8186+Trades!U8186</f>
        <v/>
      </c>
      <c r="O8187" s="7">
        <f>O8186+Trades!W8186</f>
        <v/>
      </c>
    </row>
    <row r="8188">
      <c r="L8188" s="6">
        <f>Trades!P8187</f>
        <v/>
      </c>
      <c r="M8188" s="7">
        <f>M8187+Trades!T8187</f>
        <v/>
      </c>
      <c r="N8188" s="7">
        <f>N8187+Trades!U8187</f>
        <v/>
      </c>
      <c r="O8188" s="7">
        <f>O8187+Trades!W8187</f>
        <v/>
      </c>
    </row>
    <row r="8189">
      <c r="L8189" s="6">
        <f>Trades!P8188</f>
        <v/>
      </c>
      <c r="M8189" s="7">
        <f>M8188+Trades!T8188</f>
        <v/>
      </c>
      <c r="N8189" s="7">
        <f>N8188+Trades!U8188</f>
        <v/>
      </c>
      <c r="O8189" s="7">
        <f>O8188+Trades!W8188</f>
        <v/>
      </c>
    </row>
    <row r="8190">
      <c r="L8190" s="6">
        <f>Trades!P8189</f>
        <v/>
      </c>
      <c r="M8190" s="7">
        <f>M8189+Trades!T8189</f>
        <v/>
      </c>
      <c r="N8190" s="7">
        <f>N8189+Trades!U8189</f>
        <v/>
      </c>
      <c r="O8190" s="7">
        <f>O8189+Trades!W8189</f>
        <v/>
      </c>
    </row>
    <row r="8191">
      <c r="L8191" s="6">
        <f>Trades!P8190</f>
        <v/>
      </c>
      <c r="M8191" s="7">
        <f>M8190+Trades!T8190</f>
        <v/>
      </c>
      <c r="N8191" s="7">
        <f>N8190+Trades!U8190</f>
        <v/>
      </c>
      <c r="O8191" s="7">
        <f>O8190+Trades!W8190</f>
        <v/>
      </c>
    </row>
    <row r="8192">
      <c r="L8192" s="6">
        <f>Trades!P8191</f>
        <v/>
      </c>
      <c r="M8192" s="7">
        <f>M8191+Trades!T8191</f>
        <v/>
      </c>
      <c r="N8192" s="7">
        <f>N8191+Trades!U8191</f>
        <v/>
      </c>
      <c r="O8192" s="7">
        <f>O8191+Trades!W8191</f>
        <v/>
      </c>
    </row>
    <row r="8193">
      <c r="L8193" s="6">
        <f>Trades!P8192</f>
        <v/>
      </c>
      <c r="M8193" s="7">
        <f>M8192+Trades!T8192</f>
        <v/>
      </c>
      <c r="N8193" s="7">
        <f>N8192+Trades!U8192</f>
        <v/>
      </c>
      <c r="O8193" s="7">
        <f>O8192+Trades!W8192</f>
        <v/>
      </c>
    </row>
    <row r="8194">
      <c r="L8194" s="6">
        <f>Trades!P8193</f>
        <v/>
      </c>
      <c r="M8194" s="7">
        <f>M8193+Trades!T8193</f>
        <v/>
      </c>
      <c r="N8194" s="7">
        <f>N8193+Trades!U8193</f>
        <v/>
      </c>
      <c r="O8194" s="7">
        <f>O8193+Trades!W8193</f>
        <v/>
      </c>
    </row>
    <row r="8195">
      <c r="L8195" s="6">
        <f>Trades!P8194</f>
        <v/>
      </c>
      <c r="M8195" s="7">
        <f>M8194+Trades!T8194</f>
        <v/>
      </c>
      <c r="N8195" s="7">
        <f>N8194+Trades!U8194</f>
        <v/>
      </c>
      <c r="O8195" s="7">
        <f>O8194+Trades!W8194</f>
        <v/>
      </c>
    </row>
    <row r="8196">
      <c r="L8196" s="6">
        <f>Trades!P8195</f>
        <v/>
      </c>
      <c r="M8196" s="7">
        <f>M8195+Trades!T8195</f>
        <v/>
      </c>
      <c r="N8196" s="7">
        <f>N8195+Trades!U8195</f>
        <v/>
      </c>
      <c r="O8196" s="7">
        <f>O8195+Trades!W8195</f>
        <v/>
      </c>
    </row>
    <row r="8197">
      <c r="L8197" s="6">
        <f>Trades!P8196</f>
        <v/>
      </c>
      <c r="M8197" s="7">
        <f>M8196+Trades!T8196</f>
        <v/>
      </c>
      <c r="N8197" s="7">
        <f>N8196+Trades!U8196</f>
        <v/>
      </c>
      <c r="O8197" s="7">
        <f>O8196+Trades!W8196</f>
        <v/>
      </c>
    </row>
    <row r="8198">
      <c r="L8198" s="6">
        <f>Trades!P8197</f>
        <v/>
      </c>
      <c r="M8198" s="7">
        <f>M8197+Trades!T8197</f>
        <v/>
      </c>
      <c r="N8198" s="7">
        <f>N8197+Trades!U8197</f>
        <v/>
      </c>
      <c r="O8198" s="7">
        <f>O8197+Trades!W8197</f>
        <v/>
      </c>
    </row>
    <row r="8199">
      <c r="L8199" s="6">
        <f>Trades!P8198</f>
        <v/>
      </c>
      <c r="M8199" s="7">
        <f>M8198+Trades!T8198</f>
        <v/>
      </c>
      <c r="N8199" s="7">
        <f>N8198+Trades!U8198</f>
        <v/>
      </c>
      <c r="O8199" s="7">
        <f>O8198+Trades!W8198</f>
        <v/>
      </c>
    </row>
    <row r="8200">
      <c r="L8200" s="6">
        <f>Trades!P8199</f>
        <v/>
      </c>
      <c r="M8200" s="7">
        <f>M8199+Trades!T8199</f>
        <v/>
      </c>
      <c r="N8200" s="7">
        <f>N8199+Trades!U8199</f>
        <v/>
      </c>
      <c r="O8200" s="7">
        <f>O8199+Trades!W8199</f>
        <v/>
      </c>
    </row>
    <row r="8201">
      <c r="L8201" s="6">
        <f>Trades!P8200</f>
        <v/>
      </c>
      <c r="M8201" s="7">
        <f>M8200+Trades!T8200</f>
        <v/>
      </c>
      <c r="N8201" s="7">
        <f>N8200+Trades!U8200</f>
        <v/>
      </c>
      <c r="O8201" s="7">
        <f>O8200+Trades!W8200</f>
        <v/>
      </c>
    </row>
    <row r="8202">
      <c r="L8202" s="6">
        <f>Trades!P8201</f>
        <v/>
      </c>
      <c r="M8202" s="7">
        <f>M8201+Trades!T8201</f>
        <v/>
      </c>
      <c r="N8202" s="7">
        <f>N8201+Trades!U8201</f>
        <v/>
      </c>
      <c r="O8202" s="7">
        <f>O8201+Trades!W8201</f>
        <v/>
      </c>
    </row>
    <row r="8203">
      <c r="L8203" s="6">
        <f>Trades!P8202</f>
        <v/>
      </c>
      <c r="M8203" s="7">
        <f>M8202+Trades!T8202</f>
        <v/>
      </c>
      <c r="N8203" s="7">
        <f>N8202+Trades!U8202</f>
        <v/>
      </c>
      <c r="O8203" s="7">
        <f>O8202+Trades!W8202</f>
        <v/>
      </c>
    </row>
    <row r="8204">
      <c r="L8204" s="6">
        <f>Trades!P8203</f>
        <v/>
      </c>
      <c r="M8204" s="7">
        <f>M8203+Trades!T8203</f>
        <v/>
      </c>
      <c r="N8204" s="7">
        <f>N8203+Trades!U8203</f>
        <v/>
      </c>
      <c r="O8204" s="7">
        <f>O8203+Trades!W8203</f>
        <v/>
      </c>
    </row>
    <row r="8205">
      <c r="L8205" s="6">
        <f>Trades!P8204</f>
        <v/>
      </c>
      <c r="M8205" s="7">
        <f>M8204+Trades!T8204</f>
        <v/>
      </c>
      <c r="N8205" s="7">
        <f>N8204+Trades!U8204</f>
        <v/>
      </c>
      <c r="O8205" s="7">
        <f>O8204+Trades!W8204</f>
        <v/>
      </c>
    </row>
    <row r="8206">
      <c r="L8206" s="6">
        <f>Trades!P8205</f>
        <v/>
      </c>
      <c r="M8206" s="7">
        <f>M8205+Trades!T8205</f>
        <v/>
      </c>
      <c r="N8206" s="7">
        <f>N8205+Trades!U8205</f>
        <v/>
      </c>
      <c r="O8206" s="7">
        <f>O8205+Trades!W8205</f>
        <v/>
      </c>
    </row>
    <row r="8207">
      <c r="L8207" s="6">
        <f>Trades!P8206</f>
        <v/>
      </c>
      <c r="M8207" s="7">
        <f>M8206+Trades!T8206</f>
        <v/>
      </c>
      <c r="N8207" s="7">
        <f>N8206+Trades!U8206</f>
        <v/>
      </c>
      <c r="O8207" s="7">
        <f>O8206+Trades!W8206</f>
        <v/>
      </c>
    </row>
    <row r="8208">
      <c r="L8208" s="6">
        <f>Trades!P8207</f>
        <v/>
      </c>
      <c r="M8208" s="7">
        <f>M8207+Trades!T8207</f>
        <v/>
      </c>
      <c r="N8208" s="7">
        <f>N8207+Trades!U8207</f>
        <v/>
      </c>
      <c r="O8208" s="7">
        <f>O8207+Trades!W8207</f>
        <v/>
      </c>
    </row>
    <row r="8209">
      <c r="L8209" s="6">
        <f>Trades!P8208</f>
        <v/>
      </c>
      <c r="M8209" s="7">
        <f>M8208+Trades!T8208</f>
        <v/>
      </c>
      <c r="N8209" s="7">
        <f>N8208+Trades!U8208</f>
        <v/>
      </c>
      <c r="O8209" s="7">
        <f>O8208+Trades!W8208</f>
        <v/>
      </c>
    </row>
    <row r="8210">
      <c r="L8210" s="6">
        <f>Trades!P8209</f>
        <v/>
      </c>
      <c r="M8210" s="7">
        <f>M8209+Trades!T8209</f>
        <v/>
      </c>
      <c r="N8210" s="7">
        <f>N8209+Trades!U8209</f>
        <v/>
      </c>
      <c r="O8210" s="7">
        <f>O8209+Trades!W8209</f>
        <v/>
      </c>
    </row>
    <row r="8211">
      <c r="L8211" s="6">
        <f>Trades!P8210</f>
        <v/>
      </c>
      <c r="M8211" s="7">
        <f>M8210+Trades!T8210</f>
        <v/>
      </c>
      <c r="N8211" s="7">
        <f>N8210+Trades!U8210</f>
        <v/>
      </c>
      <c r="O8211" s="7">
        <f>O8210+Trades!W8210</f>
        <v/>
      </c>
    </row>
    <row r="8212">
      <c r="L8212" s="6">
        <f>Trades!P8211</f>
        <v/>
      </c>
      <c r="M8212" s="7">
        <f>M8211+Trades!T8211</f>
        <v/>
      </c>
      <c r="N8212" s="7">
        <f>N8211+Trades!U8211</f>
        <v/>
      </c>
      <c r="O8212" s="7">
        <f>O8211+Trades!W8211</f>
        <v/>
      </c>
    </row>
    <row r="8213">
      <c r="L8213" s="6">
        <f>Trades!P8212</f>
        <v/>
      </c>
      <c r="M8213" s="7">
        <f>M8212+Trades!T8212</f>
        <v/>
      </c>
      <c r="N8213" s="7">
        <f>N8212+Trades!U8212</f>
        <v/>
      </c>
      <c r="O8213" s="7">
        <f>O8212+Trades!W8212</f>
        <v/>
      </c>
    </row>
    <row r="8214">
      <c r="L8214" s="6">
        <f>Trades!P8213</f>
        <v/>
      </c>
      <c r="M8214" s="7">
        <f>M8213+Trades!T8213</f>
        <v/>
      </c>
      <c r="N8214" s="7">
        <f>N8213+Trades!U8213</f>
        <v/>
      </c>
      <c r="O8214" s="7">
        <f>O8213+Trades!W8213</f>
        <v/>
      </c>
    </row>
    <row r="8215">
      <c r="L8215" s="6">
        <f>Trades!P8214</f>
        <v/>
      </c>
      <c r="M8215" s="7">
        <f>M8214+Trades!T8214</f>
        <v/>
      </c>
      <c r="N8215" s="7">
        <f>N8214+Trades!U8214</f>
        <v/>
      </c>
      <c r="O8215" s="7">
        <f>O8214+Trades!W8214</f>
        <v/>
      </c>
    </row>
    <row r="8216">
      <c r="L8216" s="6">
        <f>Trades!P8215</f>
        <v/>
      </c>
      <c r="M8216" s="7">
        <f>M8215+Trades!T8215</f>
        <v/>
      </c>
      <c r="N8216" s="7">
        <f>N8215+Trades!U8215</f>
        <v/>
      </c>
      <c r="O8216" s="7">
        <f>O8215+Trades!W8215</f>
        <v/>
      </c>
    </row>
    <row r="8217">
      <c r="L8217" s="6">
        <f>Trades!P8216</f>
        <v/>
      </c>
      <c r="M8217" s="7">
        <f>M8216+Trades!T8216</f>
        <v/>
      </c>
      <c r="N8217" s="7">
        <f>N8216+Trades!U8216</f>
        <v/>
      </c>
      <c r="O8217" s="7">
        <f>O8216+Trades!W8216</f>
        <v/>
      </c>
    </row>
    <row r="8218">
      <c r="L8218" s="6">
        <f>Trades!P8217</f>
        <v/>
      </c>
      <c r="M8218" s="7">
        <f>M8217+Trades!T8217</f>
        <v/>
      </c>
      <c r="N8218" s="7">
        <f>N8217+Trades!U8217</f>
        <v/>
      </c>
      <c r="O8218" s="7">
        <f>O8217+Trades!W8217</f>
        <v/>
      </c>
    </row>
    <row r="8219">
      <c r="L8219" s="6">
        <f>Trades!P8218</f>
        <v/>
      </c>
      <c r="M8219" s="7">
        <f>M8218+Trades!T8218</f>
        <v/>
      </c>
      <c r="N8219" s="7">
        <f>N8218+Trades!U8218</f>
        <v/>
      </c>
      <c r="O8219" s="7">
        <f>O8218+Trades!W8218</f>
        <v/>
      </c>
    </row>
    <row r="8220">
      <c r="L8220" s="6">
        <f>Trades!P8219</f>
        <v/>
      </c>
      <c r="M8220" s="7">
        <f>M8219+Trades!T8219</f>
        <v/>
      </c>
      <c r="N8220" s="7">
        <f>N8219+Trades!U8219</f>
        <v/>
      </c>
      <c r="O8220" s="7">
        <f>O8219+Trades!W8219</f>
        <v/>
      </c>
    </row>
    <row r="8221">
      <c r="L8221" s="6">
        <f>Trades!P8220</f>
        <v/>
      </c>
      <c r="M8221" s="7">
        <f>M8220+Trades!T8220</f>
        <v/>
      </c>
      <c r="N8221" s="7">
        <f>N8220+Trades!U8220</f>
        <v/>
      </c>
      <c r="O8221" s="7">
        <f>O8220+Trades!W8220</f>
        <v/>
      </c>
    </row>
    <row r="8222">
      <c r="L8222" s="6">
        <f>Trades!P8221</f>
        <v/>
      </c>
      <c r="M8222" s="7">
        <f>M8221+Trades!T8221</f>
        <v/>
      </c>
      <c r="N8222" s="7">
        <f>N8221+Trades!U8221</f>
        <v/>
      </c>
      <c r="O8222" s="7">
        <f>O8221+Trades!W8221</f>
        <v/>
      </c>
    </row>
    <row r="8223">
      <c r="L8223" s="6">
        <f>Trades!P8222</f>
        <v/>
      </c>
      <c r="M8223" s="7">
        <f>M8222+Trades!T8222</f>
        <v/>
      </c>
      <c r="N8223" s="7">
        <f>N8222+Trades!U8222</f>
        <v/>
      </c>
      <c r="O8223" s="7">
        <f>O8222+Trades!W8222</f>
        <v/>
      </c>
    </row>
    <row r="8224">
      <c r="L8224" s="6">
        <f>Trades!P8223</f>
        <v/>
      </c>
      <c r="M8224" s="7">
        <f>M8223+Trades!T8223</f>
        <v/>
      </c>
      <c r="N8224" s="7">
        <f>N8223+Trades!U8223</f>
        <v/>
      </c>
      <c r="O8224" s="7">
        <f>O8223+Trades!W8223</f>
        <v/>
      </c>
    </row>
    <row r="8225">
      <c r="L8225" s="6">
        <f>Trades!P8224</f>
        <v/>
      </c>
      <c r="M8225" s="7">
        <f>M8224+Trades!T8224</f>
        <v/>
      </c>
      <c r="N8225" s="7">
        <f>N8224+Trades!U8224</f>
        <v/>
      </c>
      <c r="O8225" s="7">
        <f>O8224+Trades!W8224</f>
        <v/>
      </c>
    </row>
    <row r="8226">
      <c r="L8226" s="6">
        <f>Trades!P8225</f>
        <v/>
      </c>
      <c r="M8226" s="7">
        <f>M8225+Trades!T8225</f>
        <v/>
      </c>
      <c r="N8226" s="7">
        <f>N8225+Trades!U8225</f>
        <v/>
      </c>
      <c r="O8226" s="7">
        <f>O8225+Trades!W8225</f>
        <v/>
      </c>
    </row>
    <row r="8227">
      <c r="L8227" s="6">
        <f>Trades!P8226</f>
        <v/>
      </c>
      <c r="M8227" s="7">
        <f>M8226+Trades!T8226</f>
        <v/>
      </c>
      <c r="N8227" s="7">
        <f>N8226+Trades!U8226</f>
        <v/>
      </c>
      <c r="O8227" s="7">
        <f>O8226+Trades!W8226</f>
        <v/>
      </c>
    </row>
    <row r="8228">
      <c r="L8228" s="6">
        <f>Trades!P8227</f>
        <v/>
      </c>
      <c r="M8228" s="7">
        <f>M8227+Trades!T8227</f>
        <v/>
      </c>
      <c r="N8228" s="7">
        <f>N8227+Trades!U8227</f>
        <v/>
      </c>
      <c r="O8228" s="7">
        <f>O8227+Trades!W8227</f>
        <v/>
      </c>
    </row>
    <row r="8229">
      <c r="L8229" s="6">
        <f>Trades!P8228</f>
        <v/>
      </c>
      <c r="M8229" s="7">
        <f>M8228+Trades!T8228</f>
        <v/>
      </c>
      <c r="N8229" s="7">
        <f>N8228+Trades!U8228</f>
        <v/>
      </c>
      <c r="O8229" s="7">
        <f>O8228+Trades!W8228</f>
        <v/>
      </c>
    </row>
    <row r="8230">
      <c r="L8230" s="6">
        <f>Trades!P8229</f>
        <v/>
      </c>
      <c r="M8230" s="7">
        <f>M8229+Trades!T8229</f>
        <v/>
      </c>
      <c r="N8230" s="7">
        <f>N8229+Trades!U8229</f>
        <v/>
      </c>
      <c r="O8230" s="7">
        <f>O8229+Trades!W8229</f>
        <v/>
      </c>
    </row>
    <row r="8231">
      <c r="L8231" s="6">
        <f>Trades!P8230</f>
        <v/>
      </c>
      <c r="M8231" s="7">
        <f>M8230+Trades!T8230</f>
        <v/>
      </c>
      <c r="N8231" s="7">
        <f>N8230+Trades!U8230</f>
        <v/>
      </c>
      <c r="O8231" s="7">
        <f>O8230+Trades!W8230</f>
        <v/>
      </c>
    </row>
    <row r="8232">
      <c r="L8232" s="6">
        <f>Trades!P8231</f>
        <v/>
      </c>
      <c r="M8232" s="7">
        <f>M8231+Trades!T8231</f>
        <v/>
      </c>
      <c r="N8232" s="7">
        <f>N8231+Trades!U8231</f>
        <v/>
      </c>
      <c r="O8232" s="7">
        <f>O8231+Trades!W8231</f>
        <v/>
      </c>
    </row>
    <row r="8233">
      <c r="L8233" s="6">
        <f>Trades!P8232</f>
        <v/>
      </c>
      <c r="M8233" s="7">
        <f>M8232+Trades!T8232</f>
        <v/>
      </c>
      <c r="N8233" s="7">
        <f>N8232+Trades!U8232</f>
        <v/>
      </c>
      <c r="O8233" s="7">
        <f>O8232+Trades!W8232</f>
        <v/>
      </c>
    </row>
    <row r="8234">
      <c r="L8234" s="6">
        <f>Trades!P8233</f>
        <v/>
      </c>
      <c r="M8234" s="7">
        <f>M8233+Trades!T8233</f>
        <v/>
      </c>
      <c r="N8234" s="7">
        <f>N8233+Trades!U8233</f>
        <v/>
      </c>
      <c r="O8234" s="7">
        <f>O8233+Trades!W8233</f>
        <v/>
      </c>
    </row>
    <row r="8235">
      <c r="L8235" s="6">
        <f>Trades!P8234</f>
        <v/>
      </c>
      <c r="M8235" s="7">
        <f>M8234+Trades!T8234</f>
        <v/>
      </c>
      <c r="N8235" s="7">
        <f>N8234+Trades!U8234</f>
        <v/>
      </c>
      <c r="O8235" s="7">
        <f>O8234+Trades!W8234</f>
        <v/>
      </c>
    </row>
    <row r="8236">
      <c r="L8236" s="6">
        <f>Trades!P8235</f>
        <v/>
      </c>
      <c r="M8236" s="7">
        <f>M8235+Trades!T8235</f>
        <v/>
      </c>
      <c r="N8236" s="7">
        <f>N8235+Trades!U8235</f>
        <v/>
      </c>
      <c r="O8236" s="7">
        <f>O8235+Trades!W8235</f>
        <v/>
      </c>
    </row>
    <row r="8237">
      <c r="L8237" s="6">
        <f>Trades!P8236</f>
        <v/>
      </c>
      <c r="M8237" s="7">
        <f>M8236+Trades!T8236</f>
        <v/>
      </c>
      <c r="N8237" s="7">
        <f>N8236+Trades!U8236</f>
        <v/>
      </c>
      <c r="O8237" s="7">
        <f>O8236+Trades!W8236</f>
        <v/>
      </c>
    </row>
    <row r="8238">
      <c r="L8238" s="6">
        <f>Trades!P8237</f>
        <v/>
      </c>
      <c r="M8238" s="7">
        <f>M8237+Trades!T8237</f>
        <v/>
      </c>
      <c r="N8238" s="7">
        <f>N8237+Trades!U8237</f>
        <v/>
      </c>
      <c r="O8238" s="7">
        <f>O8237+Trades!W8237</f>
        <v/>
      </c>
    </row>
    <row r="8239">
      <c r="L8239" s="6">
        <f>Trades!P8238</f>
        <v/>
      </c>
      <c r="M8239" s="7">
        <f>M8238+Trades!T8238</f>
        <v/>
      </c>
      <c r="N8239" s="7">
        <f>N8238+Trades!U8238</f>
        <v/>
      </c>
      <c r="O8239" s="7">
        <f>O8238+Trades!W8238</f>
        <v/>
      </c>
    </row>
    <row r="8240">
      <c r="L8240" s="6">
        <f>Trades!P8239</f>
        <v/>
      </c>
      <c r="M8240" s="7">
        <f>M8239+Trades!T8239</f>
        <v/>
      </c>
      <c r="N8240" s="7">
        <f>N8239+Trades!U8239</f>
        <v/>
      </c>
      <c r="O8240" s="7">
        <f>O8239+Trades!W8239</f>
        <v/>
      </c>
    </row>
    <row r="8241">
      <c r="L8241" s="6">
        <f>Trades!P8240</f>
        <v/>
      </c>
      <c r="M8241" s="7">
        <f>M8240+Trades!T8240</f>
        <v/>
      </c>
      <c r="N8241" s="7">
        <f>N8240+Trades!U8240</f>
        <v/>
      </c>
      <c r="O8241" s="7">
        <f>O8240+Trades!W8240</f>
        <v/>
      </c>
    </row>
    <row r="8242">
      <c r="L8242" s="6">
        <f>Trades!P8241</f>
        <v/>
      </c>
      <c r="M8242" s="7">
        <f>M8241+Trades!T8241</f>
        <v/>
      </c>
      <c r="N8242" s="7">
        <f>N8241+Trades!U8241</f>
        <v/>
      </c>
      <c r="O8242" s="7">
        <f>O8241+Trades!W8241</f>
        <v/>
      </c>
    </row>
    <row r="8243">
      <c r="L8243" s="6">
        <f>Trades!P8242</f>
        <v/>
      </c>
      <c r="M8243" s="7">
        <f>M8242+Trades!T8242</f>
        <v/>
      </c>
      <c r="N8243" s="7">
        <f>N8242+Trades!U8242</f>
        <v/>
      </c>
      <c r="O8243" s="7">
        <f>O8242+Trades!W8242</f>
        <v/>
      </c>
    </row>
    <row r="8244">
      <c r="L8244" s="6">
        <f>Trades!P8243</f>
        <v/>
      </c>
      <c r="M8244" s="7">
        <f>M8243+Trades!T8243</f>
        <v/>
      </c>
      <c r="N8244" s="7">
        <f>N8243+Trades!U8243</f>
        <v/>
      </c>
      <c r="O8244" s="7">
        <f>O8243+Trades!W8243</f>
        <v/>
      </c>
    </row>
    <row r="8245">
      <c r="L8245" s="6">
        <f>Trades!P8244</f>
        <v/>
      </c>
      <c r="M8245" s="7">
        <f>M8244+Trades!T8244</f>
        <v/>
      </c>
      <c r="N8245" s="7">
        <f>N8244+Trades!U8244</f>
        <v/>
      </c>
      <c r="O8245" s="7">
        <f>O8244+Trades!W8244</f>
        <v/>
      </c>
    </row>
    <row r="8246">
      <c r="L8246" s="6">
        <f>Trades!P8245</f>
        <v/>
      </c>
      <c r="M8246" s="7">
        <f>M8245+Trades!T8245</f>
        <v/>
      </c>
      <c r="N8246" s="7">
        <f>N8245+Trades!U8245</f>
        <v/>
      </c>
      <c r="O8246" s="7">
        <f>O8245+Trades!W8245</f>
        <v/>
      </c>
    </row>
    <row r="8247">
      <c r="L8247" s="6">
        <f>Trades!P8246</f>
        <v/>
      </c>
      <c r="M8247" s="7">
        <f>M8246+Trades!T8246</f>
        <v/>
      </c>
      <c r="N8247" s="7">
        <f>N8246+Trades!U8246</f>
        <v/>
      </c>
      <c r="O8247" s="7">
        <f>O8246+Trades!W8246</f>
        <v/>
      </c>
    </row>
    <row r="8248">
      <c r="L8248" s="6">
        <f>Trades!P8247</f>
        <v/>
      </c>
      <c r="M8248" s="7">
        <f>M8247+Trades!T8247</f>
        <v/>
      </c>
      <c r="N8248" s="7">
        <f>N8247+Trades!U8247</f>
        <v/>
      </c>
      <c r="O8248" s="7">
        <f>O8247+Trades!W8247</f>
        <v/>
      </c>
    </row>
    <row r="8249">
      <c r="L8249" s="6">
        <f>Trades!P8248</f>
        <v/>
      </c>
      <c r="M8249" s="7">
        <f>M8248+Trades!T8248</f>
        <v/>
      </c>
      <c r="N8249" s="7">
        <f>N8248+Trades!U8248</f>
        <v/>
      </c>
      <c r="O8249" s="7">
        <f>O8248+Trades!W8248</f>
        <v/>
      </c>
    </row>
    <row r="8250">
      <c r="L8250" s="6">
        <f>Trades!P8249</f>
        <v/>
      </c>
      <c r="M8250" s="7">
        <f>M8249+Trades!T8249</f>
        <v/>
      </c>
      <c r="N8250" s="7">
        <f>N8249+Trades!U8249</f>
        <v/>
      </c>
      <c r="O8250" s="7">
        <f>O8249+Trades!W8249</f>
        <v/>
      </c>
    </row>
    <row r="8251">
      <c r="L8251" s="6">
        <f>Trades!P8250</f>
        <v/>
      </c>
      <c r="M8251" s="7">
        <f>M8250+Trades!T8250</f>
        <v/>
      </c>
      <c r="N8251" s="7">
        <f>N8250+Trades!U8250</f>
        <v/>
      </c>
      <c r="O8251" s="7">
        <f>O8250+Trades!W8250</f>
        <v/>
      </c>
    </row>
    <row r="8252">
      <c r="L8252" s="6">
        <f>Trades!P8251</f>
        <v/>
      </c>
      <c r="M8252" s="7">
        <f>M8251+Trades!T8251</f>
        <v/>
      </c>
      <c r="N8252" s="7">
        <f>N8251+Trades!U8251</f>
        <v/>
      </c>
      <c r="O8252" s="7">
        <f>O8251+Trades!W8251</f>
        <v/>
      </c>
    </row>
    <row r="8253">
      <c r="L8253" s="6">
        <f>Trades!P8252</f>
        <v/>
      </c>
      <c r="M8253" s="7">
        <f>M8252+Trades!T8252</f>
        <v/>
      </c>
      <c r="N8253" s="7">
        <f>N8252+Trades!U8252</f>
        <v/>
      </c>
      <c r="O8253" s="7">
        <f>O8252+Trades!W8252</f>
        <v/>
      </c>
    </row>
    <row r="8254">
      <c r="L8254" s="6">
        <f>Trades!P8253</f>
        <v/>
      </c>
      <c r="M8254" s="7">
        <f>M8253+Trades!T8253</f>
        <v/>
      </c>
      <c r="N8254" s="7">
        <f>N8253+Trades!U8253</f>
        <v/>
      </c>
      <c r="O8254" s="7">
        <f>O8253+Trades!W8253</f>
        <v/>
      </c>
    </row>
    <row r="8255">
      <c r="L8255" s="6">
        <f>Trades!P8254</f>
        <v/>
      </c>
      <c r="M8255" s="7">
        <f>M8254+Trades!T8254</f>
        <v/>
      </c>
      <c r="N8255" s="7">
        <f>N8254+Trades!U8254</f>
        <v/>
      </c>
      <c r="O8255" s="7">
        <f>O8254+Trades!W8254</f>
        <v/>
      </c>
    </row>
    <row r="8256">
      <c r="L8256" s="6">
        <f>Trades!P8255</f>
        <v/>
      </c>
      <c r="M8256" s="7">
        <f>M8255+Trades!T8255</f>
        <v/>
      </c>
      <c r="N8256" s="7">
        <f>N8255+Trades!U8255</f>
        <v/>
      </c>
      <c r="O8256" s="7">
        <f>O8255+Trades!W8255</f>
        <v/>
      </c>
    </row>
    <row r="8257">
      <c r="L8257" s="6">
        <f>Trades!P8256</f>
        <v/>
      </c>
      <c r="M8257" s="7">
        <f>M8256+Trades!T8256</f>
        <v/>
      </c>
      <c r="N8257" s="7">
        <f>N8256+Trades!U8256</f>
        <v/>
      </c>
      <c r="O8257" s="7">
        <f>O8256+Trades!W8256</f>
        <v/>
      </c>
    </row>
    <row r="8258">
      <c r="L8258" s="6">
        <f>Trades!P8257</f>
        <v/>
      </c>
      <c r="M8258" s="7">
        <f>M8257+Trades!T8257</f>
        <v/>
      </c>
      <c r="N8258" s="7">
        <f>N8257+Trades!U8257</f>
        <v/>
      </c>
      <c r="O8258" s="7">
        <f>O8257+Trades!W8257</f>
        <v/>
      </c>
    </row>
    <row r="8259">
      <c r="L8259" s="6">
        <f>Trades!P8258</f>
        <v/>
      </c>
      <c r="M8259" s="7">
        <f>M8258+Trades!T8258</f>
        <v/>
      </c>
      <c r="N8259" s="7">
        <f>N8258+Trades!U8258</f>
        <v/>
      </c>
      <c r="O8259" s="7">
        <f>O8258+Trades!W8258</f>
        <v/>
      </c>
    </row>
    <row r="8260">
      <c r="L8260" s="6">
        <f>Trades!P8259</f>
        <v/>
      </c>
      <c r="M8260" s="7">
        <f>M8259+Trades!T8259</f>
        <v/>
      </c>
      <c r="N8260" s="7">
        <f>N8259+Trades!U8259</f>
        <v/>
      </c>
      <c r="O8260" s="7">
        <f>O8259+Trades!W8259</f>
        <v/>
      </c>
    </row>
    <row r="8261">
      <c r="L8261" s="6">
        <f>Trades!P8260</f>
        <v/>
      </c>
      <c r="M8261" s="7">
        <f>M8260+Trades!T8260</f>
        <v/>
      </c>
      <c r="N8261" s="7">
        <f>N8260+Trades!U8260</f>
        <v/>
      </c>
      <c r="O8261" s="7">
        <f>O8260+Trades!W8260</f>
        <v/>
      </c>
    </row>
    <row r="8262">
      <c r="L8262" s="6">
        <f>Trades!P8261</f>
        <v/>
      </c>
      <c r="M8262" s="7">
        <f>M8261+Trades!T8261</f>
        <v/>
      </c>
      <c r="N8262" s="7">
        <f>N8261+Trades!U8261</f>
        <v/>
      </c>
      <c r="O8262" s="7">
        <f>O8261+Trades!W8261</f>
        <v/>
      </c>
    </row>
    <row r="8263">
      <c r="L8263" s="6">
        <f>Trades!P8262</f>
        <v/>
      </c>
      <c r="M8263" s="7">
        <f>M8262+Trades!T8262</f>
        <v/>
      </c>
      <c r="N8263" s="7">
        <f>N8262+Trades!U8262</f>
        <v/>
      </c>
      <c r="O8263" s="7">
        <f>O8262+Trades!W8262</f>
        <v/>
      </c>
    </row>
    <row r="8264">
      <c r="L8264" s="6">
        <f>Trades!P8263</f>
        <v/>
      </c>
      <c r="M8264" s="7">
        <f>M8263+Trades!T8263</f>
        <v/>
      </c>
      <c r="N8264" s="7">
        <f>N8263+Trades!U8263</f>
        <v/>
      </c>
      <c r="O8264" s="7">
        <f>O8263+Trades!W8263</f>
        <v/>
      </c>
    </row>
    <row r="8265">
      <c r="L8265" s="6">
        <f>Trades!P8264</f>
        <v/>
      </c>
      <c r="M8265" s="7">
        <f>M8264+Trades!T8264</f>
        <v/>
      </c>
      <c r="N8265" s="7">
        <f>N8264+Trades!U8264</f>
        <v/>
      </c>
      <c r="O8265" s="7">
        <f>O8264+Trades!W8264</f>
        <v/>
      </c>
    </row>
    <row r="8266">
      <c r="L8266" s="6">
        <f>Trades!P8265</f>
        <v/>
      </c>
      <c r="M8266" s="7">
        <f>M8265+Trades!T8265</f>
        <v/>
      </c>
      <c r="N8266" s="7">
        <f>N8265+Trades!U8265</f>
        <v/>
      </c>
      <c r="O8266" s="7">
        <f>O8265+Trades!W8265</f>
        <v/>
      </c>
    </row>
    <row r="8267">
      <c r="L8267" s="6">
        <f>Trades!P8266</f>
        <v/>
      </c>
      <c r="M8267" s="7">
        <f>M8266+Trades!T8266</f>
        <v/>
      </c>
      <c r="N8267" s="7">
        <f>N8266+Trades!U8266</f>
        <v/>
      </c>
      <c r="O8267" s="7">
        <f>O8266+Trades!W8266</f>
        <v/>
      </c>
    </row>
    <row r="8268">
      <c r="L8268" s="6">
        <f>Trades!P8267</f>
        <v/>
      </c>
      <c r="M8268" s="7">
        <f>M8267+Trades!T8267</f>
        <v/>
      </c>
      <c r="N8268" s="7">
        <f>N8267+Trades!U8267</f>
        <v/>
      </c>
      <c r="O8268" s="7">
        <f>O8267+Trades!W8267</f>
        <v/>
      </c>
    </row>
    <row r="8269">
      <c r="L8269" s="6">
        <f>Trades!P8268</f>
        <v/>
      </c>
      <c r="M8269" s="7">
        <f>M8268+Trades!T8268</f>
        <v/>
      </c>
      <c r="N8269" s="7">
        <f>N8268+Trades!U8268</f>
        <v/>
      </c>
      <c r="O8269" s="7">
        <f>O8268+Trades!W8268</f>
        <v/>
      </c>
    </row>
    <row r="8270">
      <c r="L8270" s="6">
        <f>Trades!P8269</f>
        <v/>
      </c>
      <c r="M8270" s="7">
        <f>M8269+Trades!T8269</f>
        <v/>
      </c>
      <c r="N8270" s="7">
        <f>N8269+Trades!U8269</f>
        <v/>
      </c>
      <c r="O8270" s="7">
        <f>O8269+Trades!W8269</f>
        <v/>
      </c>
    </row>
    <row r="8271">
      <c r="L8271" s="6">
        <f>Trades!P8270</f>
        <v/>
      </c>
      <c r="M8271" s="7">
        <f>M8270+Trades!T8270</f>
        <v/>
      </c>
      <c r="N8271" s="7">
        <f>N8270+Trades!U8270</f>
        <v/>
      </c>
      <c r="O8271" s="7">
        <f>O8270+Trades!W8270</f>
        <v/>
      </c>
    </row>
    <row r="8272">
      <c r="L8272" s="6">
        <f>Trades!P8271</f>
        <v/>
      </c>
      <c r="M8272" s="7">
        <f>M8271+Trades!T8271</f>
        <v/>
      </c>
      <c r="N8272" s="7">
        <f>N8271+Trades!U8271</f>
        <v/>
      </c>
      <c r="O8272" s="7">
        <f>O8271+Trades!W8271</f>
        <v/>
      </c>
    </row>
    <row r="8273">
      <c r="L8273" s="6">
        <f>Trades!P8272</f>
        <v/>
      </c>
      <c r="M8273" s="7">
        <f>M8272+Trades!T8272</f>
        <v/>
      </c>
      <c r="N8273" s="7">
        <f>N8272+Trades!U8272</f>
        <v/>
      </c>
      <c r="O8273" s="7">
        <f>O8272+Trades!W8272</f>
        <v/>
      </c>
    </row>
    <row r="8274">
      <c r="L8274" s="6">
        <f>Trades!P8273</f>
        <v/>
      </c>
      <c r="M8274" s="7">
        <f>M8273+Trades!T8273</f>
        <v/>
      </c>
      <c r="N8274" s="7">
        <f>N8273+Trades!U8273</f>
        <v/>
      </c>
      <c r="O8274" s="7">
        <f>O8273+Trades!W8273</f>
        <v/>
      </c>
    </row>
    <row r="8275">
      <c r="L8275" s="6">
        <f>Trades!P8274</f>
        <v/>
      </c>
      <c r="M8275" s="7">
        <f>M8274+Trades!T8274</f>
        <v/>
      </c>
      <c r="N8275" s="7">
        <f>N8274+Trades!U8274</f>
        <v/>
      </c>
      <c r="O8275" s="7">
        <f>O8274+Trades!W8274</f>
        <v/>
      </c>
    </row>
    <row r="8276">
      <c r="L8276" s="6">
        <f>Trades!P8275</f>
        <v/>
      </c>
      <c r="M8276" s="7">
        <f>M8275+Trades!T8275</f>
        <v/>
      </c>
      <c r="N8276" s="7">
        <f>N8275+Trades!U8275</f>
        <v/>
      </c>
      <c r="O8276" s="7">
        <f>O8275+Trades!W8275</f>
        <v/>
      </c>
    </row>
    <row r="8277">
      <c r="L8277" s="6">
        <f>Trades!P8276</f>
        <v/>
      </c>
      <c r="M8277" s="7">
        <f>M8276+Trades!T8276</f>
        <v/>
      </c>
      <c r="N8277" s="7">
        <f>N8276+Trades!U8276</f>
        <v/>
      </c>
      <c r="O8277" s="7">
        <f>O8276+Trades!W8276</f>
        <v/>
      </c>
    </row>
    <row r="8278">
      <c r="L8278" s="6">
        <f>Trades!P8277</f>
        <v/>
      </c>
      <c r="M8278" s="7">
        <f>M8277+Trades!T8277</f>
        <v/>
      </c>
      <c r="N8278" s="7">
        <f>N8277+Trades!U8277</f>
        <v/>
      </c>
      <c r="O8278" s="7">
        <f>O8277+Trades!W8277</f>
        <v/>
      </c>
    </row>
    <row r="8279">
      <c r="L8279" s="6">
        <f>Trades!P8278</f>
        <v/>
      </c>
      <c r="M8279" s="7">
        <f>M8278+Trades!T8278</f>
        <v/>
      </c>
      <c r="N8279" s="7">
        <f>N8278+Trades!U8278</f>
        <v/>
      </c>
      <c r="O8279" s="7">
        <f>O8278+Trades!W8278</f>
        <v/>
      </c>
    </row>
    <row r="8280">
      <c r="L8280" s="6">
        <f>Trades!P8279</f>
        <v/>
      </c>
      <c r="M8280" s="7">
        <f>M8279+Trades!T8279</f>
        <v/>
      </c>
      <c r="N8280" s="7">
        <f>N8279+Trades!U8279</f>
        <v/>
      </c>
      <c r="O8280" s="7">
        <f>O8279+Trades!W8279</f>
        <v/>
      </c>
    </row>
    <row r="8281">
      <c r="L8281" s="6">
        <f>Trades!P8280</f>
        <v/>
      </c>
      <c r="M8281" s="7">
        <f>M8280+Trades!T8280</f>
        <v/>
      </c>
      <c r="N8281" s="7">
        <f>N8280+Trades!U8280</f>
        <v/>
      </c>
      <c r="O8281" s="7">
        <f>O8280+Trades!W8280</f>
        <v/>
      </c>
    </row>
    <row r="8282">
      <c r="L8282" s="6">
        <f>Trades!P8281</f>
        <v/>
      </c>
      <c r="M8282" s="7">
        <f>M8281+Trades!T8281</f>
        <v/>
      </c>
      <c r="N8282" s="7">
        <f>N8281+Trades!U8281</f>
        <v/>
      </c>
      <c r="O8282" s="7">
        <f>O8281+Trades!W8281</f>
        <v/>
      </c>
    </row>
    <row r="8283">
      <c r="L8283" s="6">
        <f>Trades!P8282</f>
        <v/>
      </c>
      <c r="M8283" s="7">
        <f>M8282+Trades!T8282</f>
        <v/>
      </c>
      <c r="N8283" s="7">
        <f>N8282+Trades!U8282</f>
        <v/>
      </c>
      <c r="O8283" s="7">
        <f>O8282+Trades!W8282</f>
        <v/>
      </c>
    </row>
    <row r="8284">
      <c r="L8284" s="6">
        <f>Trades!P8283</f>
        <v/>
      </c>
      <c r="M8284" s="7">
        <f>M8283+Trades!T8283</f>
        <v/>
      </c>
      <c r="N8284" s="7">
        <f>N8283+Trades!U8283</f>
        <v/>
      </c>
      <c r="O8284" s="7">
        <f>O8283+Trades!W8283</f>
        <v/>
      </c>
    </row>
    <row r="8285">
      <c r="L8285" s="6">
        <f>Trades!P8284</f>
        <v/>
      </c>
      <c r="M8285" s="7">
        <f>M8284+Trades!T8284</f>
        <v/>
      </c>
      <c r="N8285" s="7">
        <f>N8284+Trades!U8284</f>
        <v/>
      </c>
      <c r="O8285" s="7">
        <f>O8284+Trades!W8284</f>
        <v/>
      </c>
    </row>
    <row r="8286">
      <c r="L8286" s="6">
        <f>Trades!P8285</f>
        <v/>
      </c>
      <c r="M8286" s="7">
        <f>M8285+Trades!T8285</f>
        <v/>
      </c>
      <c r="N8286" s="7">
        <f>N8285+Trades!U8285</f>
        <v/>
      </c>
      <c r="O8286" s="7">
        <f>O8285+Trades!W8285</f>
        <v/>
      </c>
    </row>
    <row r="8287">
      <c r="L8287" s="6">
        <f>Trades!P8286</f>
        <v/>
      </c>
      <c r="M8287" s="7">
        <f>M8286+Trades!T8286</f>
        <v/>
      </c>
      <c r="N8287" s="7">
        <f>N8286+Trades!U8286</f>
        <v/>
      </c>
      <c r="O8287" s="7">
        <f>O8286+Trades!W8286</f>
        <v/>
      </c>
    </row>
    <row r="8288">
      <c r="L8288" s="6">
        <f>Trades!P8287</f>
        <v/>
      </c>
      <c r="M8288" s="7">
        <f>M8287+Trades!T8287</f>
        <v/>
      </c>
      <c r="N8288" s="7">
        <f>N8287+Trades!U8287</f>
        <v/>
      </c>
      <c r="O8288" s="7">
        <f>O8287+Trades!W8287</f>
        <v/>
      </c>
    </row>
    <row r="8289">
      <c r="L8289" s="6">
        <f>Trades!P8288</f>
        <v/>
      </c>
      <c r="M8289" s="7">
        <f>M8288+Trades!T8288</f>
        <v/>
      </c>
      <c r="N8289" s="7">
        <f>N8288+Trades!U8288</f>
        <v/>
      </c>
      <c r="O8289" s="7">
        <f>O8288+Trades!W8288</f>
        <v/>
      </c>
    </row>
    <row r="8290">
      <c r="L8290" s="6">
        <f>Trades!P8289</f>
        <v/>
      </c>
      <c r="M8290" s="7">
        <f>M8289+Trades!T8289</f>
        <v/>
      </c>
      <c r="N8290" s="7">
        <f>N8289+Trades!U8289</f>
        <v/>
      </c>
      <c r="O8290" s="7">
        <f>O8289+Trades!W8289</f>
        <v/>
      </c>
    </row>
    <row r="8291">
      <c r="L8291" s="6">
        <f>Trades!P8290</f>
        <v/>
      </c>
      <c r="M8291" s="7">
        <f>M8290+Trades!T8290</f>
        <v/>
      </c>
      <c r="N8291" s="7">
        <f>N8290+Trades!U8290</f>
        <v/>
      </c>
      <c r="O8291" s="7">
        <f>O8290+Trades!W8290</f>
        <v/>
      </c>
    </row>
    <row r="8292">
      <c r="L8292" s="6">
        <f>Trades!P8291</f>
        <v/>
      </c>
      <c r="M8292" s="7">
        <f>M8291+Trades!T8291</f>
        <v/>
      </c>
      <c r="N8292" s="7">
        <f>N8291+Trades!U8291</f>
        <v/>
      </c>
      <c r="O8292" s="7">
        <f>O8291+Trades!W8291</f>
        <v/>
      </c>
    </row>
    <row r="8293">
      <c r="L8293" s="6">
        <f>Trades!P8292</f>
        <v/>
      </c>
      <c r="M8293" s="7">
        <f>M8292+Trades!T8292</f>
        <v/>
      </c>
      <c r="N8293" s="7">
        <f>N8292+Trades!U8292</f>
        <v/>
      </c>
      <c r="O8293" s="7">
        <f>O8292+Trades!W8292</f>
        <v/>
      </c>
    </row>
    <row r="8294">
      <c r="L8294" s="6">
        <f>Trades!P8293</f>
        <v/>
      </c>
      <c r="M8294" s="7">
        <f>M8293+Trades!T8293</f>
        <v/>
      </c>
      <c r="N8294" s="7">
        <f>N8293+Trades!U8293</f>
        <v/>
      </c>
      <c r="O8294" s="7">
        <f>O8293+Trades!W8293</f>
        <v/>
      </c>
    </row>
    <row r="8295">
      <c r="L8295" s="6">
        <f>Trades!P8294</f>
        <v/>
      </c>
      <c r="M8295" s="7">
        <f>M8294+Trades!T8294</f>
        <v/>
      </c>
      <c r="N8295" s="7">
        <f>N8294+Trades!U8294</f>
        <v/>
      </c>
      <c r="O8295" s="7">
        <f>O8294+Trades!W8294</f>
        <v/>
      </c>
    </row>
    <row r="8296">
      <c r="L8296" s="6">
        <f>Trades!P8295</f>
        <v/>
      </c>
      <c r="M8296" s="7">
        <f>M8295+Trades!T8295</f>
        <v/>
      </c>
      <c r="N8296" s="7">
        <f>N8295+Trades!U8295</f>
        <v/>
      </c>
      <c r="O8296" s="7">
        <f>O8295+Trades!W8295</f>
        <v/>
      </c>
    </row>
    <row r="8297">
      <c r="L8297" s="6">
        <f>Trades!P8296</f>
        <v/>
      </c>
      <c r="M8297" s="7">
        <f>M8296+Trades!T8296</f>
        <v/>
      </c>
      <c r="N8297" s="7">
        <f>N8296+Trades!U8296</f>
        <v/>
      </c>
      <c r="O8297" s="7">
        <f>O8296+Trades!W8296</f>
        <v/>
      </c>
    </row>
    <row r="8298">
      <c r="L8298" s="6">
        <f>Trades!P8297</f>
        <v/>
      </c>
      <c r="M8298" s="7">
        <f>M8297+Trades!T8297</f>
        <v/>
      </c>
      <c r="N8298" s="7">
        <f>N8297+Trades!U8297</f>
        <v/>
      </c>
      <c r="O8298" s="7">
        <f>O8297+Trades!W8297</f>
        <v/>
      </c>
    </row>
    <row r="8299">
      <c r="L8299" s="6">
        <f>Trades!P8298</f>
        <v/>
      </c>
      <c r="M8299" s="7">
        <f>M8298+Trades!T8298</f>
        <v/>
      </c>
      <c r="N8299" s="7">
        <f>N8298+Trades!U8298</f>
        <v/>
      </c>
      <c r="O8299" s="7">
        <f>O8298+Trades!W8298</f>
        <v/>
      </c>
    </row>
    <row r="8300">
      <c r="L8300" s="6">
        <f>Trades!P8299</f>
        <v/>
      </c>
      <c r="M8300" s="7">
        <f>M8299+Trades!T8299</f>
        <v/>
      </c>
      <c r="N8300" s="7">
        <f>N8299+Trades!U8299</f>
        <v/>
      </c>
      <c r="O8300" s="7">
        <f>O8299+Trades!W8299</f>
        <v/>
      </c>
    </row>
    <row r="8301">
      <c r="L8301" s="6">
        <f>Trades!P8300</f>
        <v/>
      </c>
      <c r="M8301" s="7">
        <f>M8300+Trades!T8300</f>
        <v/>
      </c>
      <c r="N8301" s="7">
        <f>N8300+Trades!U8300</f>
        <v/>
      </c>
      <c r="O8301" s="7">
        <f>O8300+Trades!W8300</f>
        <v/>
      </c>
    </row>
    <row r="8302">
      <c r="L8302" s="6">
        <f>Trades!P8301</f>
        <v/>
      </c>
      <c r="M8302" s="7">
        <f>M8301+Trades!T8301</f>
        <v/>
      </c>
      <c r="N8302" s="7">
        <f>N8301+Trades!U8301</f>
        <v/>
      </c>
      <c r="O8302" s="7">
        <f>O8301+Trades!W8301</f>
        <v/>
      </c>
    </row>
    <row r="8303">
      <c r="L8303" s="6">
        <f>Trades!P8302</f>
        <v/>
      </c>
      <c r="M8303" s="7">
        <f>M8302+Trades!T8302</f>
        <v/>
      </c>
      <c r="N8303" s="7">
        <f>N8302+Trades!U8302</f>
        <v/>
      </c>
      <c r="O8303" s="7">
        <f>O8302+Trades!W8302</f>
        <v/>
      </c>
    </row>
    <row r="8304">
      <c r="L8304" s="6">
        <f>Trades!P8303</f>
        <v/>
      </c>
      <c r="M8304" s="7">
        <f>M8303+Trades!T8303</f>
        <v/>
      </c>
      <c r="N8304" s="7">
        <f>N8303+Trades!U8303</f>
        <v/>
      </c>
      <c r="O8304" s="7">
        <f>O8303+Trades!W8303</f>
        <v/>
      </c>
    </row>
    <row r="8305">
      <c r="L8305" s="6">
        <f>Trades!P8304</f>
        <v/>
      </c>
      <c r="M8305" s="7">
        <f>M8304+Trades!T8304</f>
        <v/>
      </c>
      <c r="N8305" s="7">
        <f>N8304+Trades!U8304</f>
        <v/>
      </c>
      <c r="O8305" s="7">
        <f>O8304+Trades!W8304</f>
        <v/>
      </c>
    </row>
    <row r="8306">
      <c r="L8306" s="6">
        <f>Trades!P8305</f>
        <v/>
      </c>
      <c r="M8306" s="7">
        <f>M8305+Trades!T8305</f>
        <v/>
      </c>
      <c r="N8306" s="7">
        <f>N8305+Trades!U8305</f>
        <v/>
      </c>
      <c r="O8306" s="7">
        <f>O8305+Trades!W8305</f>
        <v/>
      </c>
    </row>
    <row r="8307">
      <c r="L8307" s="6">
        <f>Trades!P8306</f>
        <v/>
      </c>
      <c r="M8307" s="7">
        <f>M8306+Trades!T8306</f>
        <v/>
      </c>
      <c r="N8307" s="7">
        <f>N8306+Trades!U8306</f>
        <v/>
      </c>
      <c r="O8307" s="7">
        <f>O8306+Trades!W8306</f>
        <v/>
      </c>
    </row>
    <row r="8308">
      <c r="L8308" s="6">
        <f>Trades!P8307</f>
        <v/>
      </c>
      <c r="M8308" s="7">
        <f>M8307+Trades!T8307</f>
        <v/>
      </c>
      <c r="N8308" s="7">
        <f>N8307+Trades!U8307</f>
        <v/>
      </c>
      <c r="O8308" s="7">
        <f>O8307+Trades!W8307</f>
        <v/>
      </c>
    </row>
    <row r="8309">
      <c r="L8309" s="6">
        <f>Trades!P8308</f>
        <v/>
      </c>
      <c r="M8309" s="7">
        <f>M8308+Trades!T8308</f>
        <v/>
      </c>
      <c r="N8309" s="7">
        <f>N8308+Trades!U8308</f>
        <v/>
      </c>
      <c r="O8309" s="7">
        <f>O8308+Trades!W8308</f>
        <v/>
      </c>
    </row>
    <row r="8310">
      <c r="L8310" s="6">
        <f>Trades!P8309</f>
        <v/>
      </c>
      <c r="M8310" s="7">
        <f>M8309+Trades!T8309</f>
        <v/>
      </c>
      <c r="N8310" s="7">
        <f>N8309+Trades!U8309</f>
        <v/>
      </c>
      <c r="O8310" s="7">
        <f>O8309+Trades!W8309</f>
        <v/>
      </c>
    </row>
    <row r="8311">
      <c r="L8311" s="6">
        <f>Trades!P8310</f>
        <v/>
      </c>
      <c r="M8311" s="7">
        <f>M8310+Trades!T8310</f>
        <v/>
      </c>
      <c r="N8311" s="7">
        <f>N8310+Trades!U8310</f>
        <v/>
      </c>
      <c r="O8311" s="7">
        <f>O8310+Trades!W8310</f>
        <v/>
      </c>
    </row>
    <row r="8312">
      <c r="L8312" s="6">
        <f>Trades!P8311</f>
        <v/>
      </c>
      <c r="M8312" s="7">
        <f>M8311+Trades!T8311</f>
        <v/>
      </c>
      <c r="N8312" s="7">
        <f>N8311+Trades!U8311</f>
        <v/>
      </c>
      <c r="O8312" s="7">
        <f>O8311+Trades!W8311</f>
        <v/>
      </c>
    </row>
    <row r="8313">
      <c r="L8313" s="6">
        <f>Trades!P8312</f>
        <v/>
      </c>
      <c r="M8313" s="7">
        <f>M8312+Trades!T8312</f>
        <v/>
      </c>
      <c r="N8313" s="7">
        <f>N8312+Trades!U8312</f>
        <v/>
      </c>
      <c r="O8313" s="7">
        <f>O8312+Trades!W8312</f>
        <v/>
      </c>
    </row>
    <row r="8314">
      <c r="L8314" s="6">
        <f>Trades!P8313</f>
        <v/>
      </c>
      <c r="M8314" s="7">
        <f>M8313+Trades!T8313</f>
        <v/>
      </c>
      <c r="N8314" s="7">
        <f>N8313+Trades!U8313</f>
        <v/>
      </c>
      <c r="O8314" s="7">
        <f>O8313+Trades!W8313</f>
        <v/>
      </c>
    </row>
    <row r="8315">
      <c r="L8315" s="6">
        <f>Trades!P8314</f>
        <v/>
      </c>
      <c r="M8315" s="7">
        <f>M8314+Trades!T8314</f>
        <v/>
      </c>
      <c r="N8315" s="7">
        <f>N8314+Trades!U8314</f>
        <v/>
      </c>
      <c r="O8315" s="7">
        <f>O8314+Trades!W8314</f>
        <v/>
      </c>
    </row>
    <row r="8316">
      <c r="L8316" s="6">
        <f>Trades!P8315</f>
        <v/>
      </c>
      <c r="M8316" s="7">
        <f>M8315+Trades!T8315</f>
        <v/>
      </c>
      <c r="N8316" s="7">
        <f>N8315+Trades!U8315</f>
        <v/>
      </c>
      <c r="O8316" s="7">
        <f>O8315+Trades!W8315</f>
        <v/>
      </c>
    </row>
    <row r="8317">
      <c r="L8317" s="6">
        <f>Trades!P8316</f>
        <v/>
      </c>
      <c r="M8317" s="7">
        <f>M8316+Trades!T8316</f>
        <v/>
      </c>
      <c r="N8317" s="7">
        <f>N8316+Trades!U8316</f>
        <v/>
      </c>
      <c r="O8317" s="7">
        <f>O8316+Trades!W8316</f>
        <v/>
      </c>
    </row>
    <row r="8318">
      <c r="L8318" s="6">
        <f>Trades!P8317</f>
        <v/>
      </c>
      <c r="M8318" s="7">
        <f>M8317+Trades!T8317</f>
        <v/>
      </c>
      <c r="N8318" s="7">
        <f>N8317+Trades!U8317</f>
        <v/>
      </c>
      <c r="O8318" s="7">
        <f>O8317+Trades!W8317</f>
        <v/>
      </c>
    </row>
    <row r="8319">
      <c r="L8319" s="6">
        <f>Trades!P8318</f>
        <v/>
      </c>
      <c r="M8319" s="7">
        <f>M8318+Trades!T8318</f>
        <v/>
      </c>
      <c r="N8319" s="7">
        <f>N8318+Trades!U8318</f>
        <v/>
      </c>
      <c r="O8319" s="7">
        <f>O8318+Trades!W8318</f>
        <v/>
      </c>
    </row>
    <row r="8320">
      <c r="L8320" s="6">
        <f>Trades!P8319</f>
        <v/>
      </c>
      <c r="M8320" s="7">
        <f>M8319+Trades!T8319</f>
        <v/>
      </c>
      <c r="N8320" s="7">
        <f>N8319+Trades!U8319</f>
        <v/>
      </c>
      <c r="O8320" s="7">
        <f>O8319+Trades!W8319</f>
        <v/>
      </c>
    </row>
    <row r="8321">
      <c r="L8321" s="6">
        <f>Trades!P8320</f>
        <v/>
      </c>
      <c r="M8321" s="7">
        <f>M8320+Trades!T8320</f>
        <v/>
      </c>
      <c r="N8321" s="7">
        <f>N8320+Trades!U8320</f>
        <v/>
      </c>
      <c r="O8321" s="7">
        <f>O8320+Trades!W8320</f>
        <v/>
      </c>
    </row>
    <row r="8322">
      <c r="L8322" s="6">
        <f>Trades!P8321</f>
        <v/>
      </c>
      <c r="M8322" s="7">
        <f>M8321+Trades!T8321</f>
        <v/>
      </c>
      <c r="N8322" s="7">
        <f>N8321+Trades!U8321</f>
        <v/>
      </c>
      <c r="O8322" s="7">
        <f>O8321+Trades!W8321</f>
        <v/>
      </c>
    </row>
    <row r="8323">
      <c r="L8323" s="6">
        <f>Trades!P8322</f>
        <v/>
      </c>
      <c r="M8323" s="7">
        <f>M8322+Trades!T8322</f>
        <v/>
      </c>
      <c r="N8323" s="7">
        <f>N8322+Trades!U8322</f>
        <v/>
      </c>
      <c r="O8323" s="7">
        <f>O8322+Trades!W8322</f>
        <v/>
      </c>
    </row>
    <row r="8324">
      <c r="L8324" s="6">
        <f>Trades!P8323</f>
        <v/>
      </c>
      <c r="M8324" s="7">
        <f>M8323+Trades!T8323</f>
        <v/>
      </c>
      <c r="N8324" s="7">
        <f>N8323+Trades!U8323</f>
        <v/>
      </c>
      <c r="O8324" s="7">
        <f>O8323+Trades!W8323</f>
        <v/>
      </c>
    </row>
    <row r="8325">
      <c r="L8325" s="6">
        <f>Trades!P8324</f>
        <v/>
      </c>
      <c r="M8325" s="7">
        <f>M8324+Trades!T8324</f>
        <v/>
      </c>
      <c r="N8325" s="7">
        <f>N8324+Trades!U8324</f>
        <v/>
      </c>
      <c r="O8325" s="7">
        <f>O8324+Trades!W8324</f>
        <v/>
      </c>
    </row>
    <row r="8326">
      <c r="L8326" s="6">
        <f>Trades!P8325</f>
        <v/>
      </c>
      <c r="M8326" s="7">
        <f>M8325+Trades!T8325</f>
        <v/>
      </c>
      <c r="N8326" s="7">
        <f>N8325+Trades!U8325</f>
        <v/>
      </c>
      <c r="O8326" s="7">
        <f>O8325+Trades!W8325</f>
        <v/>
      </c>
    </row>
    <row r="8327">
      <c r="L8327" s="6">
        <f>Trades!P8326</f>
        <v/>
      </c>
      <c r="M8327" s="7">
        <f>M8326+Trades!T8326</f>
        <v/>
      </c>
      <c r="N8327" s="7">
        <f>N8326+Trades!U8326</f>
        <v/>
      </c>
      <c r="O8327" s="7">
        <f>O8326+Trades!W8326</f>
        <v/>
      </c>
    </row>
    <row r="8328">
      <c r="L8328" s="6">
        <f>Trades!P8327</f>
        <v/>
      </c>
      <c r="M8328" s="7">
        <f>M8327+Trades!T8327</f>
        <v/>
      </c>
      <c r="N8328" s="7">
        <f>N8327+Trades!U8327</f>
        <v/>
      </c>
      <c r="O8328" s="7">
        <f>O8327+Trades!W8327</f>
        <v/>
      </c>
    </row>
    <row r="8329">
      <c r="L8329" s="6">
        <f>Trades!P8328</f>
        <v/>
      </c>
      <c r="M8329" s="7">
        <f>M8328+Trades!T8328</f>
        <v/>
      </c>
      <c r="N8329" s="7">
        <f>N8328+Trades!U8328</f>
        <v/>
      </c>
      <c r="O8329" s="7">
        <f>O8328+Trades!W8328</f>
        <v/>
      </c>
    </row>
    <row r="8330">
      <c r="L8330" s="6">
        <f>Trades!P8329</f>
        <v/>
      </c>
      <c r="M8330" s="7">
        <f>M8329+Trades!T8329</f>
        <v/>
      </c>
      <c r="N8330" s="7">
        <f>N8329+Trades!U8329</f>
        <v/>
      </c>
      <c r="O8330" s="7">
        <f>O8329+Trades!W8329</f>
        <v/>
      </c>
    </row>
    <row r="8331">
      <c r="L8331" s="6">
        <f>Trades!P8330</f>
        <v/>
      </c>
      <c r="M8331" s="7">
        <f>M8330+Trades!T8330</f>
        <v/>
      </c>
      <c r="N8331" s="7">
        <f>N8330+Trades!U8330</f>
        <v/>
      </c>
      <c r="O8331" s="7">
        <f>O8330+Trades!W8330</f>
        <v/>
      </c>
    </row>
    <row r="8332">
      <c r="L8332" s="6">
        <f>Trades!P8331</f>
        <v/>
      </c>
      <c r="M8332" s="7">
        <f>M8331+Trades!T8331</f>
        <v/>
      </c>
      <c r="N8332" s="7">
        <f>N8331+Trades!U8331</f>
        <v/>
      </c>
      <c r="O8332" s="7">
        <f>O8331+Trades!W8331</f>
        <v/>
      </c>
    </row>
    <row r="8333">
      <c r="L8333" s="6">
        <f>Trades!P8332</f>
        <v/>
      </c>
      <c r="M8333" s="7">
        <f>M8332+Trades!T8332</f>
        <v/>
      </c>
      <c r="N8333" s="7">
        <f>N8332+Trades!U8332</f>
        <v/>
      </c>
      <c r="O8333" s="7">
        <f>O8332+Trades!W8332</f>
        <v/>
      </c>
    </row>
    <row r="8334">
      <c r="L8334" s="6">
        <f>Trades!P8333</f>
        <v/>
      </c>
      <c r="M8334" s="7">
        <f>M8333+Trades!T8333</f>
        <v/>
      </c>
      <c r="N8334" s="7">
        <f>N8333+Trades!U8333</f>
        <v/>
      </c>
      <c r="O8334" s="7">
        <f>O8333+Trades!W8333</f>
        <v/>
      </c>
    </row>
    <row r="8335">
      <c r="L8335" s="6">
        <f>Trades!P8334</f>
        <v/>
      </c>
      <c r="M8335" s="7">
        <f>M8334+Trades!T8334</f>
        <v/>
      </c>
      <c r="N8335" s="7">
        <f>N8334+Trades!U8334</f>
        <v/>
      </c>
      <c r="O8335" s="7">
        <f>O8334+Trades!W8334</f>
        <v/>
      </c>
    </row>
    <row r="8336">
      <c r="L8336" s="6">
        <f>Trades!P8335</f>
        <v/>
      </c>
      <c r="M8336" s="7">
        <f>M8335+Trades!T8335</f>
        <v/>
      </c>
      <c r="N8336" s="7">
        <f>N8335+Trades!U8335</f>
        <v/>
      </c>
      <c r="O8336" s="7">
        <f>O8335+Trades!W8335</f>
        <v/>
      </c>
    </row>
    <row r="8337">
      <c r="L8337" s="6">
        <f>Trades!P8336</f>
        <v/>
      </c>
      <c r="M8337" s="7">
        <f>M8336+Trades!T8336</f>
        <v/>
      </c>
      <c r="N8337" s="7">
        <f>N8336+Trades!U8336</f>
        <v/>
      </c>
      <c r="O8337" s="7">
        <f>O8336+Trades!W8336</f>
        <v/>
      </c>
    </row>
    <row r="8338">
      <c r="L8338" s="6">
        <f>Trades!P8337</f>
        <v/>
      </c>
      <c r="M8338" s="7">
        <f>M8337+Trades!T8337</f>
        <v/>
      </c>
      <c r="N8338" s="7">
        <f>N8337+Trades!U8337</f>
        <v/>
      </c>
      <c r="O8338" s="7">
        <f>O8337+Trades!W8337</f>
        <v/>
      </c>
    </row>
    <row r="8339">
      <c r="L8339" s="6">
        <f>Trades!P8338</f>
        <v/>
      </c>
      <c r="M8339" s="7">
        <f>M8338+Trades!T8338</f>
        <v/>
      </c>
      <c r="N8339" s="7">
        <f>N8338+Trades!U8338</f>
        <v/>
      </c>
      <c r="O8339" s="7">
        <f>O8338+Trades!W8338</f>
        <v/>
      </c>
    </row>
    <row r="8340">
      <c r="L8340" s="6">
        <f>Trades!P8339</f>
        <v/>
      </c>
      <c r="M8340" s="7">
        <f>M8339+Trades!T8339</f>
        <v/>
      </c>
      <c r="N8340" s="7">
        <f>N8339+Trades!U8339</f>
        <v/>
      </c>
      <c r="O8340" s="7">
        <f>O8339+Trades!W8339</f>
        <v/>
      </c>
    </row>
    <row r="8341">
      <c r="L8341" s="6">
        <f>Trades!P8340</f>
        <v/>
      </c>
      <c r="M8341" s="7">
        <f>M8340+Trades!T8340</f>
        <v/>
      </c>
      <c r="N8341" s="7">
        <f>N8340+Trades!U8340</f>
        <v/>
      </c>
      <c r="O8341" s="7">
        <f>O8340+Trades!W8340</f>
        <v/>
      </c>
    </row>
    <row r="8342">
      <c r="L8342" s="6">
        <f>Trades!P8341</f>
        <v/>
      </c>
      <c r="M8342" s="7">
        <f>M8341+Trades!T8341</f>
        <v/>
      </c>
      <c r="N8342" s="7">
        <f>N8341+Trades!U8341</f>
        <v/>
      </c>
      <c r="O8342" s="7">
        <f>O8341+Trades!W8341</f>
        <v/>
      </c>
    </row>
    <row r="8343">
      <c r="L8343" s="6">
        <f>Trades!P8342</f>
        <v/>
      </c>
      <c r="M8343" s="7">
        <f>M8342+Trades!T8342</f>
        <v/>
      </c>
      <c r="N8343" s="7">
        <f>N8342+Trades!U8342</f>
        <v/>
      </c>
      <c r="O8343" s="7">
        <f>O8342+Trades!W8342</f>
        <v/>
      </c>
    </row>
    <row r="8344">
      <c r="L8344" s="6">
        <f>Trades!P8343</f>
        <v/>
      </c>
      <c r="M8344" s="7">
        <f>M8343+Trades!T8343</f>
        <v/>
      </c>
      <c r="N8344" s="7">
        <f>N8343+Trades!U8343</f>
        <v/>
      </c>
      <c r="O8344" s="7">
        <f>O8343+Trades!W8343</f>
        <v/>
      </c>
    </row>
    <row r="8345">
      <c r="L8345" s="6">
        <f>Trades!P8344</f>
        <v/>
      </c>
      <c r="M8345" s="7">
        <f>M8344+Trades!T8344</f>
        <v/>
      </c>
      <c r="N8345" s="7">
        <f>N8344+Trades!U8344</f>
        <v/>
      </c>
      <c r="O8345" s="7">
        <f>O8344+Trades!W8344</f>
        <v/>
      </c>
    </row>
    <row r="8346">
      <c r="L8346" s="6">
        <f>Trades!P8345</f>
        <v/>
      </c>
      <c r="M8346" s="7">
        <f>M8345+Trades!T8345</f>
        <v/>
      </c>
      <c r="N8346" s="7">
        <f>N8345+Trades!U8345</f>
        <v/>
      </c>
      <c r="O8346" s="7">
        <f>O8345+Trades!W8345</f>
        <v/>
      </c>
    </row>
    <row r="8347">
      <c r="L8347" s="6">
        <f>Trades!P8346</f>
        <v/>
      </c>
      <c r="M8347" s="7">
        <f>M8346+Trades!T8346</f>
        <v/>
      </c>
      <c r="N8347" s="7">
        <f>N8346+Trades!U8346</f>
        <v/>
      </c>
      <c r="O8347" s="7">
        <f>O8346+Trades!W8346</f>
        <v/>
      </c>
    </row>
    <row r="8348">
      <c r="L8348" s="6">
        <f>Trades!P8347</f>
        <v/>
      </c>
      <c r="M8348" s="7">
        <f>M8347+Trades!T8347</f>
        <v/>
      </c>
      <c r="N8348" s="7">
        <f>N8347+Trades!U8347</f>
        <v/>
      </c>
      <c r="O8348" s="7">
        <f>O8347+Trades!W8347</f>
        <v/>
      </c>
    </row>
    <row r="8349">
      <c r="L8349" s="6">
        <f>Trades!P8348</f>
        <v/>
      </c>
      <c r="M8349" s="7">
        <f>M8348+Trades!T8348</f>
        <v/>
      </c>
      <c r="N8349" s="7">
        <f>N8348+Trades!U8348</f>
        <v/>
      </c>
      <c r="O8349" s="7">
        <f>O8348+Trades!W8348</f>
        <v/>
      </c>
    </row>
    <row r="8350">
      <c r="L8350" s="6">
        <f>Trades!P8349</f>
        <v/>
      </c>
      <c r="M8350" s="7">
        <f>M8349+Trades!T8349</f>
        <v/>
      </c>
      <c r="N8350" s="7">
        <f>N8349+Trades!U8349</f>
        <v/>
      </c>
      <c r="O8350" s="7">
        <f>O8349+Trades!W8349</f>
        <v/>
      </c>
    </row>
    <row r="8351">
      <c r="L8351" s="6">
        <f>Trades!P8350</f>
        <v/>
      </c>
      <c r="M8351" s="7">
        <f>M8350+Trades!T8350</f>
        <v/>
      </c>
      <c r="N8351" s="7">
        <f>N8350+Trades!U8350</f>
        <v/>
      </c>
      <c r="O8351" s="7">
        <f>O8350+Trades!W8350</f>
        <v/>
      </c>
    </row>
    <row r="8352">
      <c r="L8352" s="6">
        <f>Trades!P8351</f>
        <v/>
      </c>
      <c r="M8352" s="7">
        <f>M8351+Trades!T8351</f>
        <v/>
      </c>
      <c r="N8352" s="7">
        <f>N8351+Trades!U8351</f>
        <v/>
      </c>
      <c r="O8352" s="7">
        <f>O8351+Trades!W8351</f>
        <v/>
      </c>
    </row>
    <row r="8353">
      <c r="L8353" s="6">
        <f>Trades!P8352</f>
        <v/>
      </c>
      <c r="M8353" s="7">
        <f>M8352+Trades!T8352</f>
        <v/>
      </c>
      <c r="N8353" s="7">
        <f>N8352+Trades!U8352</f>
        <v/>
      </c>
      <c r="O8353" s="7">
        <f>O8352+Trades!W8352</f>
        <v/>
      </c>
    </row>
    <row r="8354">
      <c r="L8354" s="6">
        <f>Trades!P8353</f>
        <v/>
      </c>
      <c r="M8354" s="7">
        <f>M8353+Trades!T8353</f>
        <v/>
      </c>
      <c r="N8354" s="7">
        <f>N8353+Trades!U8353</f>
        <v/>
      </c>
      <c r="O8354" s="7">
        <f>O8353+Trades!W8353</f>
        <v/>
      </c>
    </row>
    <row r="8355">
      <c r="L8355" s="6">
        <f>Trades!P8354</f>
        <v/>
      </c>
      <c r="M8355" s="7">
        <f>M8354+Trades!T8354</f>
        <v/>
      </c>
      <c r="N8355" s="7">
        <f>N8354+Trades!U8354</f>
        <v/>
      </c>
      <c r="O8355" s="7">
        <f>O8354+Trades!W8354</f>
        <v/>
      </c>
    </row>
    <row r="8356">
      <c r="L8356" s="6">
        <f>Trades!P8355</f>
        <v/>
      </c>
      <c r="M8356" s="7">
        <f>M8355+Trades!T8355</f>
        <v/>
      </c>
      <c r="N8356" s="7">
        <f>N8355+Trades!U8355</f>
        <v/>
      </c>
      <c r="O8356" s="7">
        <f>O8355+Trades!W8355</f>
        <v/>
      </c>
    </row>
    <row r="8357">
      <c r="L8357" s="6">
        <f>Trades!P8356</f>
        <v/>
      </c>
      <c r="M8357" s="7">
        <f>M8356+Trades!T8356</f>
        <v/>
      </c>
      <c r="N8357" s="7">
        <f>N8356+Trades!U8356</f>
        <v/>
      </c>
      <c r="O8357" s="7">
        <f>O8356+Trades!W8356</f>
        <v/>
      </c>
    </row>
    <row r="8358">
      <c r="L8358" s="6">
        <f>Trades!P8357</f>
        <v/>
      </c>
      <c r="M8358" s="7">
        <f>M8357+Trades!T8357</f>
        <v/>
      </c>
      <c r="N8358" s="7">
        <f>N8357+Trades!U8357</f>
        <v/>
      </c>
      <c r="O8358" s="7">
        <f>O8357+Trades!W8357</f>
        <v/>
      </c>
    </row>
    <row r="8359">
      <c r="L8359" s="6">
        <f>Trades!P8358</f>
        <v/>
      </c>
      <c r="M8359" s="7">
        <f>M8358+Trades!T8358</f>
        <v/>
      </c>
      <c r="N8359" s="7">
        <f>N8358+Trades!U8358</f>
        <v/>
      </c>
      <c r="O8359" s="7">
        <f>O8358+Trades!W8358</f>
        <v/>
      </c>
    </row>
    <row r="8360">
      <c r="L8360" s="6">
        <f>Trades!P8359</f>
        <v/>
      </c>
      <c r="M8360" s="7">
        <f>M8359+Trades!T8359</f>
        <v/>
      </c>
      <c r="N8360" s="7">
        <f>N8359+Trades!U8359</f>
        <v/>
      </c>
      <c r="O8360" s="7">
        <f>O8359+Trades!W8359</f>
        <v/>
      </c>
    </row>
    <row r="8361">
      <c r="L8361" s="6">
        <f>Trades!P8360</f>
        <v/>
      </c>
      <c r="M8361" s="7">
        <f>M8360+Trades!T8360</f>
        <v/>
      </c>
      <c r="N8361" s="7">
        <f>N8360+Trades!U8360</f>
        <v/>
      </c>
      <c r="O8361" s="7">
        <f>O8360+Trades!W8360</f>
        <v/>
      </c>
    </row>
    <row r="8362">
      <c r="L8362" s="6">
        <f>Trades!P8361</f>
        <v/>
      </c>
      <c r="M8362" s="7">
        <f>M8361+Trades!T8361</f>
        <v/>
      </c>
      <c r="N8362" s="7">
        <f>N8361+Trades!U8361</f>
        <v/>
      </c>
      <c r="O8362" s="7">
        <f>O8361+Trades!W8361</f>
        <v/>
      </c>
    </row>
    <row r="8363">
      <c r="L8363" s="6">
        <f>Trades!P8362</f>
        <v/>
      </c>
      <c r="M8363" s="7">
        <f>M8362+Trades!T8362</f>
        <v/>
      </c>
      <c r="N8363" s="7">
        <f>N8362+Trades!U8362</f>
        <v/>
      </c>
      <c r="O8363" s="7">
        <f>O8362+Trades!W8362</f>
        <v/>
      </c>
    </row>
    <row r="8364">
      <c r="L8364" s="6">
        <f>Trades!P8363</f>
        <v/>
      </c>
      <c r="M8364" s="7">
        <f>M8363+Trades!T8363</f>
        <v/>
      </c>
      <c r="N8364" s="7">
        <f>N8363+Trades!U8363</f>
        <v/>
      </c>
      <c r="O8364" s="7">
        <f>O8363+Trades!W8363</f>
        <v/>
      </c>
    </row>
    <row r="8365">
      <c r="L8365" s="6">
        <f>Trades!P8364</f>
        <v/>
      </c>
      <c r="M8365" s="7">
        <f>M8364+Trades!T8364</f>
        <v/>
      </c>
      <c r="N8365" s="7">
        <f>N8364+Trades!U8364</f>
        <v/>
      </c>
      <c r="O8365" s="7">
        <f>O8364+Trades!W8364</f>
        <v/>
      </c>
    </row>
    <row r="8366">
      <c r="L8366" s="6">
        <f>Trades!P8365</f>
        <v/>
      </c>
      <c r="M8366" s="7">
        <f>M8365+Trades!T8365</f>
        <v/>
      </c>
      <c r="N8366" s="7">
        <f>N8365+Trades!U8365</f>
        <v/>
      </c>
      <c r="O8366" s="7">
        <f>O8365+Trades!W8365</f>
        <v/>
      </c>
    </row>
    <row r="8367">
      <c r="L8367" s="6">
        <f>Trades!P8366</f>
        <v/>
      </c>
      <c r="M8367" s="7">
        <f>M8366+Trades!T8366</f>
        <v/>
      </c>
      <c r="N8367" s="7">
        <f>N8366+Trades!U8366</f>
        <v/>
      </c>
      <c r="O8367" s="7">
        <f>O8366+Trades!W8366</f>
        <v/>
      </c>
    </row>
    <row r="8368">
      <c r="L8368" s="6">
        <f>Trades!P8367</f>
        <v/>
      </c>
      <c r="M8368" s="7">
        <f>M8367+Trades!T8367</f>
        <v/>
      </c>
      <c r="N8368" s="7">
        <f>N8367+Trades!U8367</f>
        <v/>
      </c>
      <c r="O8368" s="7">
        <f>O8367+Trades!W8367</f>
        <v/>
      </c>
    </row>
    <row r="8369">
      <c r="L8369" s="6">
        <f>Trades!P8368</f>
        <v/>
      </c>
      <c r="M8369" s="7">
        <f>M8368+Trades!T8368</f>
        <v/>
      </c>
      <c r="N8369" s="7">
        <f>N8368+Trades!U8368</f>
        <v/>
      </c>
      <c r="O8369" s="7">
        <f>O8368+Trades!W8368</f>
        <v/>
      </c>
    </row>
    <row r="8370">
      <c r="L8370" s="6">
        <f>Trades!P8369</f>
        <v/>
      </c>
      <c r="M8370" s="7">
        <f>M8369+Trades!T8369</f>
        <v/>
      </c>
      <c r="N8370" s="7">
        <f>N8369+Trades!U8369</f>
        <v/>
      </c>
      <c r="O8370" s="7">
        <f>O8369+Trades!W8369</f>
        <v/>
      </c>
    </row>
    <row r="8371">
      <c r="L8371" s="6">
        <f>Trades!P8370</f>
        <v/>
      </c>
      <c r="M8371" s="7">
        <f>M8370+Trades!T8370</f>
        <v/>
      </c>
      <c r="N8371" s="7">
        <f>N8370+Trades!U8370</f>
        <v/>
      </c>
      <c r="O8371" s="7">
        <f>O8370+Trades!W8370</f>
        <v/>
      </c>
    </row>
    <row r="8372">
      <c r="L8372" s="6">
        <f>Trades!P8371</f>
        <v/>
      </c>
      <c r="M8372" s="7">
        <f>M8371+Trades!T8371</f>
        <v/>
      </c>
      <c r="N8372" s="7">
        <f>N8371+Trades!U8371</f>
        <v/>
      </c>
      <c r="O8372" s="7">
        <f>O8371+Trades!W8371</f>
        <v/>
      </c>
    </row>
    <row r="8373">
      <c r="L8373" s="6">
        <f>Trades!P8372</f>
        <v/>
      </c>
      <c r="M8373" s="7">
        <f>M8372+Trades!T8372</f>
        <v/>
      </c>
      <c r="N8373" s="7">
        <f>N8372+Trades!U8372</f>
        <v/>
      </c>
      <c r="O8373" s="7">
        <f>O8372+Trades!W8372</f>
        <v/>
      </c>
    </row>
    <row r="8374">
      <c r="L8374" s="6">
        <f>Trades!P8373</f>
        <v/>
      </c>
      <c r="M8374" s="7">
        <f>M8373+Trades!T8373</f>
        <v/>
      </c>
      <c r="N8374" s="7">
        <f>N8373+Trades!U8373</f>
        <v/>
      </c>
      <c r="O8374" s="7">
        <f>O8373+Trades!W8373</f>
        <v/>
      </c>
    </row>
    <row r="8375">
      <c r="L8375" s="6">
        <f>Trades!P8374</f>
        <v/>
      </c>
      <c r="M8375" s="7">
        <f>M8374+Trades!T8374</f>
        <v/>
      </c>
      <c r="N8375" s="7">
        <f>N8374+Trades!U8374</f>
        <v/>
      </c>
      <c r="O8375" s="7">
        <f>O8374+Trades!W8374</f>
        <v/>
      </c>
    </row>
    <row r="8376">
      <c r="L8376" s="6">
        <f>Trades!P8375</f>
        <v/>
      </c>
      <c r="M8376" s="7">
        <f>M8375+Trades!T8375</f>
        <v/>
      </c>
      <c r="N8376" s="7">
        <f>N8375+Trades!U8375</f>
        <v/>
      </c>
      <c r="O8376" s="7">
        <f>O8375+Trades!W8375</f>
        <v/>
      </c>
    </row>
    <row r="8377">
      <c r="L8377" s="6">
        <f>Trades!P8376</f>
        <v/>
      </c>
      <c r="M8377" s="7">
        <f>M8376+Trades!T8376</f>
        <v/>
      </c>
      <c r="N8377" s="7">
        <f>N8376+Trades!U8376</f>
        <v/>
      </c>
      <c r="O8377" s="7">
        <f>O8376+Trades!W8376</f>
        <v/>
      </c>
    </row>
    <row r="8378">
      <c r="L8378" s="6">
        <f>Trades!P8377</f>
        <v/>
      </c>
      <c r="M8378" s="7">
        <f>M8377+Trades!T8377</f>
        <v/>
      </c>
      <c r="N8378" s="7">
        <f>N8377+Trades!U8377</f>
        <v/>
      </c>
      <c r="O8378" s="7">
        <f>O8377+Trades!W8377</f>
        <v/>
      </c>
    </row>
    <row r="8379">
      <c r="L8379" s="6">
        <f>Trades!P8378</f>
        <v/>
      </c>
      <c r="M8379" s="7">
        <f>M8378+Trades!T8378</f>
        <v/>
      </c>
      <c r="N8379" s="7">
        <f>N8378+Trades!U8378</f>
        <v/>
      </c>
      <c r="O8379" s="7">
        <f>O8378+Trades!W8378</f>
        <v/>
      </c>
    </row>
    <row r="8380">
      <c r="L8380" s="6">
        <f>Trades!P8379</f>
        <v/>
      </c>
      <c r="M8380" s="7">
        <f>M8379+Trades!T8379</f>
        <v/>
      </c>
      <c r="N8380" s="7">
        <f>N8379+Trades!U8379</f>
        <v/>
      </c>
      <c r="O8380" s="7">
        <f>O8379+Trades!W8379</f>
        <v/>
      </c>
    </row>
    <row r="8381">
      <c r="L8381" s="6">
        <f>Trades!P8380</f>
        <v/>
      </c>
      <c r="M8381" s="7">
        <f>M8380+Trades!T8380</f>
        <v/>
      </c>
      <c r="N8381" s="7">
        <f>N8380+Trades!U8380</f>
        <v/>
      </c>
      <c r="O8381" s="7">
        <f>O8380+Trades!W8380</f>
        <v/>
      </c>
    </row>
    <row r="8382">
      <c r="L8382" s="6">
        <f>Trades!P8381</f>
        <v/>
      </c>
      <c r="M8382" s="7">
        <f>M8381+Trades!T8381</f>
        <v/>
      </c>
      <c r="N8382" s="7">
        <f>N8381+Trades!U8381</f>
        <v/>
      </c>
      <c r="O8382" s="7">
        <f>O8381+Trades!W8381</f>
        <v/>
      </c>
    </row>
    <row r="8383">
      <c r="L8383" s="6">
        <f>Trades!P8382</f>
        <v/>
      </c>
      <c r="M8383" s="7">
        <f>M8382+Trades!T8382</f>
        <v/>
      </c>
      <c r="N8383" s="7">
        <f>N8382+Trades!U8382</f>
        <v/>
      </c>
      <c r="O8383" s="7">
        <f>O8382+Trades!W8382</f>
        <v/>
      </c>
    </row>
    <row r="8384">
      <c r="L8384" s="6">
        <f>Trades!P8383</f>
        <v/>
      </c>
      <c r="M8384" s="7">
        <f>M8383+Trades!T8383</f>
        <v/>
      </c>
      <c r="N8384" s="7">
        <f>N8383+Trades!U8383</f>
        <v/>
      </c>
      <c r="O8384" s="7">
        <f>O8383+Trades!W8383</f>
        <v/>
      </c>
    </row>
    <row r="8385">
      <c r="L8385" s="6">
        <f>Trades!P8384</f>
        <v/>
      </c>
      <c r="M8385" s="7">
        <f>M8384+Trades!T8384</f>
        <v/>
      </c>
      <c r="N8385" s="7">
        <f>N8384+Trades!U8384</f>
        <v/>
      </c>
      <c r="O8385" s="7">
        <f>O8384+Trades!W8384</f>
        <v/>
      </c>
    </row>
    <row r="8386">
      <c r="L8386" s="6">
        <f>Trades!P8385</f>
        <v/>
      </c>
      <c r="M8386" s="7">
        <f>M8385+Trades!T8385</f>
        <v/>
      </c>
      <c r="N8386" s="7">
        <f>N8385+Trades!U8385</f>
        <v/>
      </c>
      <c r="O8386" s="7">
        <f>O8385+Trades!W8385</f>
        <v/>
      </c>
    </row>
    <row r="8387">
      <c r="L8387" s="6">
        <f>Trades!P8386</f>
        <v/>
      </c>
      <c r="M8387" s="7">
        <f>M8386+Trades!T8386</f>
        <v/>
      </c>
      <c r="N8387" s="7">
        <f>N8386+Trades!U8386</f>
        <v/>
      </c>
      <c r="O8387" s="7">
        <f>O8386+Trades!W8386</f>
        <v/>
      </c>
    </row>
    <row r="8388">
      <c r="L8388" s="6">
        <f>Trades!P8387</f>
        <v/>
      </c>
      <c r="M8388" s="7">
        <f>M8387+Trades!T8387</f>
        <v/>
      </c>
      <c r="N8388" s="7">
        <f>N8387+Trades!U8387</f>
        <v/>
      </c>
      <c r="O8388" s="7">
        <f>O8387+Trades!W8387</f>
        <v/>
      </c>
    </row>
    <row r="8389">
      <c r="L8389" s="6">
        <f>Trades!P8388</f>
        <v/>
      </c>
      <c r="M8389" s="7">
        <f>M8388+Trades!T8388</f>
        <v/>
      </c>
      <c r="N8389" s="7">
        <f>N8388+Trades!U8388</f>
        <v/>
      </c>
      <c r="O8389" s="7">
        <f>O8388+Trades!W8388</f>
        <v/>
      </c>
    </row>
    <row r="8390">
      <c r="L8390" s="6">
        <f>Trades!P8389</f>
        <v/>
      </c>
      <c r="M8390" s="7">
        <f>M8389+Trades!T8389</f>
        <v/>
      </c>
      <c r="N8390" s="7">
        <f>N8389+Trades!U8389</f>
        <v/>
      </c>
      <c r="O8390" s="7">
        <f>O8389+Trades!W8389</f>
        <v/>
      </c>
    </row>
    <row r="8391">
      <c r="L8391" s="6">
        <f>Trades!P8390</f>
        <v/>
      </c>
      <c r="M8391" s="7">
        <f>M8390+Trades!T8390</f>
        <v/>
      </c>
      <c r="N8391" s="7">
        <f>N8390+Trades!U8390</f>
        <v/>
      </c>
      <c r="O8391" s="7">
        <f>O8390+Trades!W8390</f>
        <v/>
      </c>
    </row>
    <row r="8392">
      <c r="L8392" s="6">
        <f>Trades!P8391</f>
        <v/>
      </c>
      <c r="M8392" s="7">
        <f>M8391+Trades!T8391</f>
        <v/>
      </c>
      <c r="N8392" s="7">
        <f>N8391+Trades!U8391</f>
        <v/>
      </c>
      <c r="O8392" s="7">
        <f>O8391+Trades!W8391</f>
        <v/>
      </c>
    </row>
    <row r="8393">
      <c r="L8393" s="6">
        <f>Trades!P8392</f>
        <v/>
      </c>
      <c r="M8393" s="7">
        <f>M8392+Trades!T8392</f>
        <v/>
      </c>
      <c r="N8393" s="7">
        <f>N8392+Trades!U8392</f>
        <v/>
      </c>
      <c r="O8393" s="7">
        <f>O8392+Trades!W8392</f>
        <v/>
      </c>
    </row>
    <row r="8394">
      <c r="L8394" s="6">
        <f>Trades!P8393</f>
        <v/>
      </c>
      <c r="M8394" s="7">
        <f>M8393+Trades!T8393</f>
        <v/>
      </c>
      <c r="N8394" s="7">
        <f>N8393+Trades!U8393</f>
        <v/>
      </c>
      <c r="O8394" s="7">
        <f>O8393+Trades!W8393</f>
        <v/>
      </c>
    </row>
    <row r="8395">
      <c r="L8395" s="6">
        <f>Trades!P8394</f>
        <v/>
      </c>
      <c r="M8395" s="7">
        <f>M8394+Trades!T8394</f>
        <v/>
      </c>
      <c r="N8395" s="7">
        <f>N8394+Trades!U8394</f>
        <v/>
      </c>
      <c r="O8395" s="7">
        <f>O8394+Trades!W8394</f>
        <v/>
      </c>
    </row>
    <row r="8396">
      <c r="L8396" s="6">
        <f>Trades!P8395</f>
        <v/>
      </c>
      <c r="M8396" s="7">
        <f>M8395+Trades!T8395</f>
        <v/>
      </c>
      <c r="N8396" s="7">
        <f>N8395+Trades!U8395</f>
        <v/>
      </c>
      <c r="O8396" s="7">
        <f>O8395+Trades!W8395</f>
        <v/>
      </c>
    </row>
    <row r="8397">
      <c r="L8397" s="6">
        <f>Trades!P8396</f>
        <v/>
      </c>
      <c r="M8397" s="7">
        <f>M8396+Trades!T8396</f>
        <v/>
      </c>
      <c r="N8397" s="7">
        <f>N8396+Trades!U8396</f>
        <v/>
      </c>
      <c r="O8397" s="7">
        <f>O8396+Trades!W8396</f>
        <v/>
      </c>
    </row>
    <row r="8398">
      <c r="L8398" s="6">
        <f>Trades!P8397</f>
        <v/>
      </c>
      <c r="M8398" s="7">
        <f>M8397+Trades!T8397</f>
        <v/>
      </c>
      <c r="N8398" s="7">
        <f>N8397+Trades!U8397</f>
        <v/>
      </c>
      <c r="O8398" s="7">
        <f>O8397+Trades!W8397</f>
        <v/>
      </c>
    </row>
    <row r="8399">
      <c r="L8399" s="6">
        <f>Trades!P8398</f>
        <v/>
      </c>
      <c r="M8399" s="7">
        <f>M8398+Trades!T8398</f>
        <v/>
      </c>
      <c r="N8399" s="7">
        <f>N8398+Trades!U8398</f>
        <v/>
      </c>
      <c r="O8399" s="7">
        <f>O8398+Trades!W8398</f>
        <v/>
      </c>
    </row>
    <row r="8400">
      <c r="L8400" s="6">
        <f>Trades!P8399</f>
        <v/>
      </c>
      <c r="M8400" s="7">
        <f>M8399+Trades!T8399</f>
        <v/>
      </c>
      <c r="N8400" s="7">
        <f>N8399+Trades!U8399</f>
        <v/>
      </c>
      <c r="O8400" s="7">
        <f>O8399+Trades!W8399</f>
        <v/>
      </c>
    </row>
    <row r="8401">
      <c r="L8401" s="6">
        <f>Trades!P8400</f>
        <v/>
      </c>
      <c r="M8401" s="7">
        <f>M8400+Trades!T8400</f>
        <v/>
      </c>
      <c r="N8401" s="7">
        <f>N8400+Trades!U8400</f>
        <v/>
      </c>
      <c r="O8401" s="7">
        <f>O8400+Trades!W8400</f>
        <v/>
      </c>
    </row>
    <row r="8402">
      <c r="L8402" s="6">
        <f>Trades!P8401</f>
        <v/>
      </c>
      <c r="M8402" s="7">
        <f>M8401+Trades!T8401</f>
        <v/>
      </c>
      <c r="N8402" s="7">
        <f>N8401+Trades!U8401</f>
        <v/>
      </c>
      <c r="O8402" s="7">
        <f>O8401+Trades!W8401</f>
        <v/>
      </c>
    </row>
    <row r="8403">
      <c r="L8403" s="6">
        <f>Trades!P8402</f>
        <v/>
      </c>
      <c r="M8403" s="7">
        <f>M8402+Trades!T8402</f>
        <v/>
      </c>
      <c r="N8403" s="7">
        <f>N8402+Trades!U8402</f>
        <v/>
      </c>
      <c r="O8403" s="7">
        <f>O8402+Trades!W8402</f>
        <v/>
      </c>
    </row>
    <row r="8404">
      <c r="L8404" s="6">
        <f>Trades!P8403</f>
        <v/>
      </c>
      <c r="M8404" s="7">
        <f>M8403+Trades!T8403</f>
        <v/>
      </c>
      <c r="N8404" s="7">
        <f>N8403+Trades!U8403</f>
        <v/>
      </c>
      <c r="O8404" s="7">
        <f>O8403+Trades!W8403</f>
        <v/>
      </c>
    </row>
    <row r="8405">
      <c r="L8405" s="6">
        <f>Trades!P8404</f>
        <v/>
      </c>
      <c r="M8405" s="7">
        <f>M8404+Trades!T8404</f>
        <v/>
      </c>
      <c r="N8405" s="7">
        <f>N8404+Trades!U8404</f>
        <v/>
      </c>
      <c r="O8405" s="7">
        <f>O8404+Trades!W8404</f>
        <v/>
      </c>
    </row>
    <row r="8406">
      <c r="L8406" s="6">
        <f>Trades!P8405</f>
        <v/>
      </c>
      <c r="M8406" s="7">
        <f>M8405+Trades!T8405</f>
        <v/>
      </c>
      <c r="N8406" s="7">
        <f>N8405+Trades!U8405</f>
        <v/>
      </c>
      <c r="O8406" s="7">
        <f>O8405+Trades!W8405</f>
        <v/>
      </c>
    </row>
    <row r="8407">
      <c r="L8407" s="6">
        <f>Trades!P8406</f>
        <v/>
      </c>
      <c r="M8407" s="7">
        <f>M8406+Trades!T8406</f>
        <v/>
      </c>
      <c r="N8407" s="7">
        <f>N8406+Trades!U8406</f>
        <v/>
      </c>
      <c r="O8407" s="7">
        <f>O8406+Trades!W8406</f>
        <v/>
      </c>
    </row>
    <row r="8408">
      <c r="L8408" s="6">
        <f>Trades!P8407</f>
        <v/>
      </c>
      <c r="M8408" s="7">
        <f>M8407+Trades!T8407</f>
        <v/>
      </c>
      <c r="N8408" s="7">
        <f>N8407+Trades!U8407</f>
        <v/>
      </c>
      <c r="O8408" s="7">
        <f>O8407+Trades!W8407</f>
        <v/>
      </c>
    </row>
    <row r="8409">
      <c r="L8409" s="6">
        <f>Trades!P8408</f>
        <v/>
      </c>
      <c r="M8409" s="7">
        <f>M8408+Trades!T8408</f>
        <v/>
      </c>
      <c r="N8409" s="7">
        <f>N8408+Trades!U8408</f>
        <v/>
      </c>
      <c r="O8409" s="7">
        <f>O8408+Trades!W8408</f>
        <v/>
      </c>
    </row>
    <row r="8410">
      <c r="L8410" s="6">
        <f>Trades!P8409</f>
        <v/>
      </c>
      <c r="M8410" s="7">
        <f>M8409+Trades!T8409</f>
        <v/>
      </c>
      <c r="N8410" s="7">
        <f>N8409+Trades!U8409</f>
        <v/>
      </c>
      <c r="O8410" s="7">
        <f>O8409+Trades!W8409</f>
        <v/>
      </c>
    </row>
    <row r="8411">
      <c r="L8411" s="6">
        <f>Trades!P8410</f>
        <v/>
      </c>
      <c r="M8411" s="7">
        <f>M8410+Trades!T8410</f>
        <v/>
      </c>
      <c r="N8411" s="7">
        <f>N8410+Trades!U8410</f>
        <v/>
      </c>
      <c r="O8411" s="7">
        <f>O8410+Trades!W8410</f>
        <v/>
      </c>
    </row>
    <row r="8412">
      <c r="L8412" s="6">
        <f>Trades!P8411</f>
        <v/>
      </c>
      <c r="M8412" s="7">
        <f>M8411+Trades!T8411</f>
        <v/>
      </c>
      <c r="N8412" s="7">
        <f>N8411+Trades!U8411</f>
        <v/>
      </c>
      <c r="O8412" s="7">
        <f>O8411+Trades!W8411</f>
        <v/>
      </c>
    </row>
    <row r="8413">
      <c r="L8413" s="6">
        <f>Trades!P8412</f>
        <v/>
      </c>
      <c r="M8413" s="7">
        <f>M8412+Trades!T8412</f>
        <v/>
      </c>
      <c r="N8413" s="7">
        <f>N8412+Trades!U8412</f>
        <v/>
      </c>
      <c r="O8413" s="7">
        <f>O8412+Trades!W8412</f>
        <v/>
      </c>
    </row>
    <row r="8414">
      <c r="L8414" s="6">
        <f>Trades!P8413</f>
        <v/>
      </c>
      <c r="M8414" s="7">
        <f>M8413+Trades!T8413</f>
        <v/>
      </c>
      <c r="N8414" s="7">
        <f>N8413+Trades!U8413</f>
        <v/>
      </c>
      <c r="O8414" s="7">
        <f>O8413+Trades!W8413</f>
        <v/>
      </c>
    </row>
    <row r="8415">
      <c r="L8415" s="6">
        <f>Trades!P8414</f>
        <v/>
      </c>
      <c r="M8415" s="7">
        <f>M8414+Trades!T8414</f>
        <v/>
      </c>
      <c r="N8415" s="7">
        <f>N8414+Trades!U8414</f>
        <v/>
      </c>
      <c r="O8415" s="7">
        <f>O8414+Trades!W8414</f>
        <v/>
      </c>
    </row>
    <row r="8416">
      <c r="L8416" s="6">
        <f>Trades!P8415</f>
        <v/>
      </c>
      <c r="M8416" s="7">
        <f>M8415+Trades!T8415</f>
        <v/>
      </c>
      <c r="N8416" s="7">
        <f>N8415+Trades!U8415</f>
        <v/>
      </c>
      <c r="O8416" s="7">
        <f>O8415+Trades!W8415</f>
        <v/>
      </c>
    </row>
    <row r="8417">
      <c r="L8417" s="6">
        <f>Trades!P8416</f>
        <v/>
      </c>
      <c r="M8417" s="7">
        <f>M8416+Trades!T8416</f>
        <v/>
      </c>
      <c r="N8417" s="7">
        <f>N8416+Trades!U8416</f>
        <v/>
      </c>
      <c r="O8417" s="7">
        <f>O8416+Trades!W8416</f>
        <v/>
      </c>
    </row>
    <row r="8418">
      <c r="L8418" s="6">
        <f>Trades!P8417</f>
        <v/>
      </c>
      <c r="M8418" s="7">
        <f>M8417+Trades!T8417</f>
        <v/>
      </c>
      <c r="N8418" s="7">
        <f>N8417+Trades!U8417</f>
        <v/>
      </c>
      <c r="O8418" s="7">
        <f>O8417+Trades!W8417</f>
        <v/>
      </c>
    </row>
    <row r="8419">
      <c r="L8419" s="6">
        <f>Trades!P8418</f>
        <v/>
      </c>
      <c r="M8419" s="7">
        <f>M8418+Trades!T8418</f>
        <v/>
      </c>
      <c r="N8419" s="7">
        <f>N8418+Trades!U8418</f>
        <v/>
      </c>
      <c r="O8419" s="7">
        <f>O8418+Trades!W8418</f>
        <v/>
      </c>
    </row>
    <row r="8420">
      <c r="L8420" s="6">
        <f>Trades!P8419</f>
        <v/>
      </c>
      <c r="M8420" s="7">
        <f>M8419+Trades!T8419</f>
        <v/>
      </c>
      <c r="N8420" s="7">
        <f>N8419+Trades!U8419</f>
        <v/>
      </c>
      <c r="O8420" s="7">
        <f>O8419+Trades!W8419</f>
        <v/>
      </c>
    </row>
    <row r="8421">
      <c r="L8421" s="6">
        <f>Trades!P8420</f>
        <v/>
      </c>
      <c r="M8421" s="7">
        <f>M8420+Trades!T8420</f>
        <v/>
      </c>
      <c r="N8421" s="7">
        <f>N8420+Trades!U8420</f>
        <v/>
      </c>
      <c r="O8421" s="7">
        <f>O8420+Trades!W8420</f>
        <v/>
      </c>
    </row>
    <row r="8422">
      <c r="L8422" s="6">
        <f>Trades!P8421</f>
        <v/>
      </c>
      <c r="M8422" s="7">
        <f>M8421+Trades!T8421</f>
        <v/>
      </c>
      <c r="N8422" s="7">
        <f>N8421+Trades!U8421</f>
        <v/>
      </c>
      <c r="O8422" s="7">
        <f>O8421+Trades!W8421</f>
        <v/>
      </c>
    </row>
    <row r="8423">
      <c r="L8423" s="6">
        <f>Trades!P8422</f>
        <v/>
      </c>
      <c r="M8423" s="7">
        <f>M8422+Trades!T8422</f>
        <v/>
      </c>
      <c r="N8423" s="7">
        <f>N8422+Trades!U8422</f>
        <v/>
      </c>
      <c r="O8423" s="7">
        <f>O8422+Trades!W8422</f>
        <v/>
      </c>
    </row>
    <row r="8424">
      <c r="L8424" s="6">
        <f>Trades!P8423</f>
        <v/>
      </c>
      <c r="M8424" s="7">
        <f>M8423+Trades!T8423</f>
        <v/>
      </c>
      <c r="N8424" s="7">
        <f>N8423+Trades!U8423</f>
        <v/>
      </c>
      <c r="O8424" s="7">
        <f>O8423+Trades!W8423</f>
        <v/>
      </c>
    </row>
    <row r="8425">
      <c r="L8425" s="6">
        <f>Trades!P8424</f>
        <v/>
      </c>
      <c r="M8425" s="7">
        <f>M8424+Trades!T8424</f>
        <v/>
      </c>
      <c r="N8425" s="7">
        <f>N8424+Trades!U8424</f>
        <v/>
      </c>
      <c r="O8425" s="7">
        <f>O8424+Trades!W8424</f>
        <v/>
      </c>
    </row>
    <row r="8426">
      <c r="L8426" s="6">
        <f>Trades!P8425</f>
        <v/>
      </c>
      <c r="M8426" s="7">
        <f>M8425+Trades!T8425</f>
        <v/>
      </c>
      <c r="N8426" s="7">
        <f>N8425+Trades!U8425</f>
        <v/>
      </c>
      <c r="O8426" s="7">
        <f>O8425+Trades!W8425</f>
        <v/>
      </c>
    </row>
    <row r="8427">
      <c r="L8427" s="6">
        <f>Trades!P8426</f>
        <v/>
      </c>
      <c r="M8427" s="7">
        <f>M8426+Trades!T8426</f>
        <v/>
      </c>
      <c r="N8427" s="7">
        <f>N8426+Trades!U8426</f>
        <v/>
      </c>
      <c r="O8427" s="7">
        <f>O8426+Trades!W8426</f>
        <v/>
      </c>
    </row>
    <row r="8428">
      <c r="L8428" s="6">
        <f>Trades!P8427</f>
        <v/>
      </c>
      <c r="M8428" s="7">
        <f>M8427+Trades!T8427</f>
        <v/>
      </c>
      <c r="N8428" s="7">
        <f>N8427+Trades!U8427</f>
        <v/>
      </c>
      <c r="O8428" s="7">
        <f>O8427+Trades!W8427</f>
        <v/>
      </c>
    </row>
    <row r="8429">
      <c r="L8429" s="6">
        <f>Trades!P8428</f>
        <v/>
      </c>
      <c r="M8429" s="7">
        <f>M8428+Trades!T8428</f>
        <v/>
      </c>
      <c r="N8429" s="7">
        <f>N8428+Trades!U8428</f>
        <v/>
      </c>
      <c r="O8429" s="7">
        <f>O8428+Trades!W8428</f>
        <v/>
      </c>
    </row>
    <row r="8430">
      <c r="L8430" s="6">
        <f>Trades!P8429</f>
        <v/>
      </c>
      <c r="M8430" s="7">
        <f>M8429+Trades!T8429</f>
        <v/>
      </c>
      <c r="N8430" s="7">
        <f>N8429+Trades!U8429</f>
        <v/>
      </c>
      <c r="O8430" s="7">
        <f>O8429+Trades!W8429</f>
        <v/>
      </c>
    </row>
    <row r="8431">
      <c r="L8431" s="6">
        <f>Trades!P8430</f>
        <v/>
      </c>
      <c r="M8431" s="7">
        <f>M8430+Trades!T8430</f>
        <v/>
      </c>
      <c r="N8431" s="7">
        <f>N8430+Trades!U8430</f>
        <v/>
      </c>
      <c r="O8431" s="7">
        <f>O8430+Trades!W8430</f>
        <v/>
      </c>
    </row>
    <row r="8432">
      <c r="L8432" s="6">
        <f>Trades!P8431</f>
        <v/>
      </c>
      <c r="M8432" s="7">
        <f>M8431+Trades!T8431</f>
        <v/>
      </c>
      <c r="N8432" s="7">
        <f>N8431+Trades!U8431</f>
        <v/>
      </c>
      <c r="O8432" s="7">
        <f>O8431+Trades!W8431</f>
        <v/>
      </c>
    </row>
    <row r="8433">
      <c r="L8433" s="6">
        <f>Trades!P8432</f>
        <v/>
      </c>
      <c r="M8433" s="7">
        <f>M8432+Trades!T8432</f>
        <v/>
      </c>
      <c r="N8433" s="7">
        <f>N8432+Trades!U8432</f>
        <v/>
      </c>
      <c r="O8433" s="7">
        <f>O8432+Trades!W8432</f>
        <v/>
      </c>
    </row>
    <row r="8434">
      <c r="L8434" s="6">
        <f>Trades!P8433</f>
        <v/>
      </c>
      <c r="M8434" s="7">
        <f>M8433+Trades!T8433</f>
        <v/>
      </c>
      <c r="N8434" s="7">
        <f>N8433+Trades!U8433</f>
        <v/>
      </c>
      <c r="O8434" s="7">
        <f>O8433+Trades!W8433</f>
        <v/>
      </c>
    </row>
    <row r="8435">
      <c r="L8435" s="6">
        <f>Trades!P8434</f>
        <v/>
      </c>
      <c r="M8435" s="7">
        <f>M8434+Trades!T8434</f>
        <v/>
      </c>
      <c r="N8435" s="7">
        <f>N8434+Trades!U8434</f>
        <v/>
      </c>
      <c r="O8435" s="7">
        <f>O8434+Trades!W8434</f>
        <v/>
      </c>
    </row>
    <row r="8436">
      <c r="L8436" s="6">
        <f>Trades!P8435</f>
        <v/>
      </c>
      <c r="M8436" s="7">
        <f>M8435+Trades!T8435</f>
        <v/>
      </c>
      <c r="N8436" s="7">
        <f>N8435+Trades!U8435</f>
        <v/>
      </c>
      <c r="O8436" s="7">
        <f>O8435+Trades!W8435</f>
        <v/>
      </c>
    </row>
    <row r="8437">
      <c r="L8437" s="6">
        <f>Trades!P8436</f>
        <v/>
      </c>
      <c r="M8437" s="7">
        <f>M8436+Trades!T8436</f>
        <v/>
      </c>
      <c r="N8437" s="7">
        <f>N8436+Trades!U8436</f>
        <v/>
      </c>
      <c r="O8437" s="7">
        <f>O8436+Trades!W8436</f>
        <v/>
      </c>
    </row>
    <row r="8438">
      <c r="L8438" s="6">
        <f>Trades!P8437</f>
        <v/>
      </c>
      <c r="M8438" s="7">
        <f>M8437+Trades!T8437</f>
        <v/>
      </c>
      <c r="N8438" s="7">
        <f>N8437+Trades!U8437</f>
        <v/>
      </c>
      <c r="O8438" s="7">
        <f>O8437+Trades!W8437</f>
        <v/>
      </c>
    </row>
    <row r="8439">
      <c r="L8439" s="6">
        <f>Trades!P8438</f>
        <v/>
      </c>
      <c r="M8439" s="7">
        <f>M8438+Trades!T8438</f>
        <v/>
      </c>
      <c r="N8439" s="7">
        <f>N8438+Trades!U8438</f>
        <v/>
      </c>
      <c r="O8439" s="7">
        <f>O8438+Trades!W8438</f>
        <v/>
      </c>
    </row>
    <row r="8440">
      <c r="L8440" s="6">
        <f>Trades!P8439</f>
        <v/>
      </c>
      <c r="M8440" s="7">
        <f>M8439+Trades!T8439</f>
        <v/>
      </c>
      <c r="N8440" s="7">
        <f>N8439+Trades!U8439</f>
        <v/>
      </c>
      <c r="O8440" s="7">
        <f>O8439+Trades!W8439</f>
        <v/>
      </c>
    </row>
    <row r="8441">
      <c r="L8441" s="6">
        <f>Trades!P8440</f>
        <v/>
      </c>
      <c r="M8441" s="7">
        <f>M8440+Trades!T8440</f>
        <v/>
      </c>
      <c r="N8441" s="7">
        <f>N8440+Trades!U8440</f>
        <v/>
      </c>
      <c r="O8441" s="7">
        <f>O8440+Trades!W8440</f>
        <v/>
      </c>
    </row>
    <row r="8442">
      <c r="L8442" s="6">
        <f>Trades!P8441</f>
        <v/>
      </c>
      <c r="M8442" s="7">
        <f>M8441+Trades!T8441</f>
        <v/>
      </c>
      <c r="N8442" s="7">
        <f>N8441+Trades!U8441</f>
        <v/>
      </c>
      <c r="O8442" s="7">
        <f>O8441+Trades!W8441</f>
        <v/>
      </c>
    </row>
    <row r="8443">
      <c r="L8443" s="6">
        <f>Trades!P8442</f>
        <v/>
      </c>
      <c r="M8443" s="7">
        <f>M8442+Trades!T8442</f>
        <v/>
      </c>
      <c r="N8443" s="7">
        <f>N8442+Trades!U8442</f>
        <v/>
      </c>
      <c r="O8443" s="7">
        <f>O8442+Trades!W8442</f>
        <v/>
      </c>
    </row>
    <row r="8444">
      <c r="L8444" s="6">
        <f>Trades!P8443</f>
        <v/>
      </c>
      <c r="M8444" s="7">
        <f>M8443+Trades!T8443</f>
        <v/>
      </c>
      <c r="N8444" s="7">
        <f>N8443+Trades!U8443</f>
        <v/>
      </c>
      <c r="O8444" s="7">
        <f>O8443+Trades!W8443</f>
        <v/>
      </c>
    </row>
    <row r="8445">
      <c r="L8445" s="6">
        <f>Trades!P8444</f>
        <v/>
      </c>
      <c r="M8445" s="7">
        <f>M8444+Trades!T8444</f>
        <v/>
      </c>
      <c r="N8445" s="7">
        <f>N8444+Trades!U8444</f>
        <v/>
      </c>
      <c r="O8445" s="7">
        <f>O8444+Trades!W8444</f>
        <v/>
      </c>
    </row>
    <row r="8446">
      <c r="L8446" s="6">
        <f>Trades!P8445</f>
        <v/>
      </c>
      <c r="M8446" s="7">
        <f>M8445+Trades!T8445</f>
        <v/>
      </c>
      <c r="N8446" s="7">
        <f>N8445+Trades!U8445</f>
        <v/>
      </c>
      <c r="O8446" s="7">
        <f>O8445+Trades!W8445</f>
        <v/>
      </c>
    </row>
    <row r="8447">
      <c r="L8447" s="6">
        <f>Trades!P8446</f>
        <v/>
      </c>
      <c r="M8447" s="7">
        <f>M8446+Trades!T8446</f>
        <v/>
      </c>
      <c r="N8447" s="7">
        <f>N8446+Trades!U8446</f>
        <v/>
      </c>
      <c r="O8447" s="7">
        <f>O8446+Trades!W8446</f>
        <v/>
      </c>
    </row>
    <row r="8448">
      <c r="L8448" s="6">
        <f>Trades!P8447</f>
        <v/>
      </c>
      <c r="M8448" s="7">
        <f>M8447+Trades!T8447</f>
        <v/>
      </c>
      <c r="N8448" s="7">
        <f>N8447+Trades!U8447</f>
        <v/>
      </c>
      <c r="O8448" s="7">
        <f>O8447+Trades!W8447</f>
        <v/>
      </c>
    </row>
    <row r="8449">
      <c r="L8449" s="6">
        <f>Trades!P8448</f>
        <v/>
      </c>
      <c r="M8449" s="7">
        <f>M8448+Trades!T8448</f>
        <v/>
      </c>
      <c r="N8449" s="7">
        <f>N8448+Trades!U8448</f>
        <v/>
      </c>
      <c r="O8449" s="7">
        <f>O8448+Trades!W8448</f>
        <v/>
      </c>
    </row>
    <row r="8450">
      <c r="L8450" s="6">
        <f>Trades!P8449</f>
        <v/>
      </c>
      <c r="M8450" s="7">
        <f>M8449+Trades!T8449</f>
        <v/>
      </c>
      <c r="N8450" s="7">
        <f>N8449+Trades!U8449</f>
        <v/>
      </c>
      <c r="O8450" s="7">
        <f>O8449+Trades!W8449</f>
        <v/>
      </c>
    </row>
    <row r="8451">
      <c r="L8451" s="6">
        <f>Trades!P8450</f>
        <v/>
      </c>
      <c r="M8451" s="7">
        <f>M8450+Trades!T8450</f>
        <v/>
      </c>
      <c r="N8451" s="7">
        <f>N8450+Trades!U8450</f>
        <v/>
      </c>
      <c r="O8451" s="7">
        <f>O8450+Trades!W8450</f>
        <v/>
      </c>
    </row>
    <row r="8452">
      <c r="L8452" s="6">
        <f>Trades!P8451</f>
        <v/>
      </c>
      <c r="M8452" s="7">
        <f>M8451+Trades!T8451</f>
        <v/>
      </c>
      <c r="N8452" s="7">
        <f>N8451+Trades!U8451</f>
        <v/>
      </c>
      <c r="O8452" s="7">
        <f>O8451+Trades!W8451</f>
        <v/>
      </c>
    </row>
    <row r="8453">
      <c r="L8453" s="6">
        <f>Trades!P8452</f>
        <v/>
      </c>
      <c r="M8453" s="7">
        <f>M8452+Trades!T8452</f>
        <v/>
      </c>
      <c r="N8453" s="7">
        <f>N8452+Trades!U8452</f>
        <v/>
      </c>
      <c r="O8453" s="7">
        <f>O8452+Trades!W8452</f>
        <v/>
      </c>
    </row>
    <row r="8454">
      <c r="L8454" s="6">
        <f>Trades!P8453</f>
        <v/>
      </c>
      <c r="M8454" s="7">
        <f>M8453+Trades!T8453</f>
        <v/>
      </c>
      <c r="N8454" s="7">
        <f>N8453+Trades!U8453</f>
        <v/>
      </c>
      <c r="O8454" s="7">
        <f>O8453+Trades!W8453</f>
        <v/>
      </c>
    </row>
    <row r="8455">
      <c r="L8455" s="6">
        <f>Trades!P8454</f>
        <v/>
      </c>
      <c r="M8455" s="7">
        <f>M8454+Trades!T8454</f>
        <v/>
      </c>
      <c r="N8455" s="7">
        <f>N8454+Trades!U8454</f>
        <v/>
      </c>
      <c r="O8455" s="7">
        <f>O8454+Trades!W8454</f>
        <v/>
      </c>
    </row>
    <row r="8456">
      <c r="L8456" s="6">
        <f>Trades!P8455</f>
        <v/>
      </c>
      <c r="M8456" s="7">
        <f>M8455+Trades!T8455</f>
        <v/>
      </c>
      <c r="N8456" s="7">
        <f>N8455+Trades!U8455</f>
        <v/>
      </c>
      <c r="O8456" s="7">
        <f>O8455+Trades!W8455</f>
        <v/>
      </c>
    </row>
    <row r="8457">
      <c r="L8457" s="6">
        <f>Trades!P8456</f>
        <v/>
      </c>
      <c r="M8457" s="7">
        <f>M8456+Trades!T8456</f>
        <v/>
      </c>
      <c r="N8457" s="7">
        <f>N8456+Trades!U8456</f>
        <v/>
      </c>
      <c r="O8457" s="7">
        <f>O8456+Trades!W8456</f>
        <v/>
      </c>
    </row>
    <row r="8458">
      <c r="L8458" s="6">
        <f>Trades!P8457</f>
        <v/>
      </c>
      <c r="M8458" s="7">
        <f>M8457+Trades!T8457</f>
        <v/>
      </c>
      <c r="N8458" s="7">
        <f>N8457+Trades!U8457</f>
        <v/>
      </c>
      <c r="O8458" s="7">
        <f>O8457+Trades!W8457</f>
        <v/>
      </c>
    </row>
    <row r="8459">
      <c r="L8459" s="6">
        <f>Trades!P8458</f>
        <v/>
      </c>
      <c r="M8459" s="7">
        <f>M8458+Trades!T8458</f>
        <v/>
      </c>
      <c r="N8459" s="7">
        <f>N8458+Trades!U8458</f>
        <v/>
      </c>
      <c r="O8459" s="7">
        <f>O8458+Trades!W8458</f>
        <v/>
      </c>
    </row>
    <row r="8460">
      <c r="L8460" s="6">
        <f>Trades!P8459</f>
        <v/>
      </c>
      <c r="M8460" s="7">
        <f>M8459+Trades!T8459</f>
        <v/>
      </c>
      <c r="N8460" s="7">
        <f>N8459+Trades!U8459</f>
        <v/>
      </c>
      <c r="O8460" s="7">
        <f>O8459+Trades!W8459</f>
        <v/>
      </c>
    </row>
    <row r="8461">
      <c r="L8461" s="6">
        <f>Trades!P8460</f>
        <v/>
      </c>
      <c r="M8461" s="7">
        <f>M8460+Trades!T8460</f>
        <v/>
      </c>
      <c r="N8461" s="7">
        <f>N8460+Trades!U8460</f>
        <v/>
      </c>
      <c r="O8461" s="7">
        <f>O8460+Trades!W8460</f>
        <v/>
      </c>
    </row>
    <row r="8462">
      <c r="L8462" s="6">
        <f>Trades!P8461</f>
        <v/>
      </c>
      <c r="M8462" s="7">
        <f>M8461+Trades!T8461</f>
        <v/>
      </c>
      <c r="N8462" s="7">
        <f>N8461+Trades!U8461</f>
        <v/>
      </c>
      <c r="O8462" s="7">
        <f>O8461+Trades!W8461</f>
        <v/>
      </c>
    </row>
    <row r="8463">
      <c r="L8463" s="6">
        <f>Trades!P8462</f>
        <v/>
      </c>
      <c r="M8463" s="7">
        <f>M8462+Trades!T8462</f>
        <v/>
      </c>
      <c r="N8463" s="7">
        <f>N8462+Trades!U8462</f>
        <v/>
      </c>
      <c r="O8463" s="7">
        <f>O8462+Trades!W8462</f>
        <v/>
      </c>
    </row>
    <row r="8464">
      <c r="L8464" s="6">
        <f>Trades!P8463</f>
        <v/>
      </c>
      <c r="M8464" s="7">
        <f>M8463+Trades!T8463</f>
        <v/>
      </c>
      <c r="N8464" s="7">
        <f>N8463+Trades!U8463</f>
        <v/>
      </c>
      <c r="O8464" s="7">
        <f>O8463+Trades!W8463</f>
        <v/>
      </c>
    </row>
    <row r="8465">
      <c r="L8465" s="6">
        <f>Trades!P8464</f>
        <v/>
      </c>
      <c r="M8465" s="7">
        <f>M8464+Trades!T8464</f>
        <v/>
      </c>
      <c r="N8465" s="7">
        <f>N8464+Trades!U8464</f>
        <v/>
      </c>
      <c r="O8465" s="7">
        <f>O8464+Trades!W8464</f>
        <v/>
      </c>
    </row>
    <row r="8466">
      <c r="L8466" s="6">
        <f>Trades!P8465</f>
        <v/>
      </c>
      <c r="M8466" s="7">
        <f>M8465+Trades!T8465</f>
        <v/>
      </c>
      <c r="N8466" s="7">
        <f>N8465+Trades!U8465</f>
        <v/>
      </c>
      <c r="O8466" s="7">
        <f>O8465+Trades!W8465</f>
        <v/>
      </c>
    </row>
    <row r="8467">
      <c r="L8467" s="6">
        <f>Trades!P8466</f>
        <v/>
      </c>
      <c r="M8467" s="7">
        <f>M8466+Trades!T8466</f>
        <v/>
      </c>
      <c r="N8467" s="7">
        <f>N8466+Trades!U8466</f>
        <v/>
      </c>
      <c r="O8467" s="7">
        <f>O8466+Trades!W8466</f>
        <v/>
      </c>
    </row>
    <row r="8468">
      <c r="L8468" s="6">
        <f>Trades!P8467</f>
        <v/>
      </c>
      <c r="M8468" s="7">
        <f>M8467+Trades!T8467</f>
        <v/>
      </c>
      <c r="N8468" s="7">
        <f>N8467+Trades!U8467</f>
        <v/>
      </c>
      <c r="O8468" s="7">
        <f>O8467+Trades!W8467</f>
        <v/>
      </c>
    </row>
    <row r="8469">
      <c r="L8469" s="6">
        <f>Trades!P8468</f>
        <v/>
      </c>
      <c r="M8469" s="7">
        <f>M8468+Trades!T8468</f>
        <v/>
      </c>
      <c r="N8469" s="7">
        <f>N8468+Trades!U8468</f>
        <v/>
      </c>
      <c r="O8469" s="7">
        <f>O8468+Trades!W8468</f>
        <v/>
      </c>
    </row>
    <row r="8470">
      <c r="L8470" s="6">
        <f>Trades!P8469</f>
        <v/>
      </c>
      <c r="M8470" s="7">
        <f>M8469+Trades!T8469</f>
        <v/>
      </c>
      <c r="N8470" s="7">
        <f>N8469+Trades!U8469</f>
        <v/>
      </c>
      <c r="O8470" s="7">
        <f>O8469+Trades!W8469</f>
        <v/>
      </c>
    </row>
    <row r="8471">
      <c r="L8471" s="6">
        <f>Trades!P8470</f>
        <v/>
      </c>
      <c r="M8471" s="7">
        <f>M8470+Trades!T8470</f>
        <v/>
      </c>
      <c r="N8471" s="7">
        <f>N8470+Trades!U8470</f>
        <v/>
      </c>
      <c r="O8471" s="7">
        <f>O8470+Trades!W8470</f>
        <v/>
      </c>
    </row>
    <row r="8472">
      <c r="L8472" s="6">
        <f>Trades!P8471</f>
        <v/>
      </c>
      <c r="M8472" s="7">
        <f>M8471+Trades!T8471</f>
        <v/>
      </c>
      <c r="N8472" s="7">
        <f>N8471+Trades!U8471</f>
        <v/>
      </c>
      <c r="O8472" s="7">
        <f>O8471+Trades!W8471</f>
        <v/>
      </c>
    </row>
    <row r="8473">
      <c r="L8473" s="6">
        <f>Trades!P8472</f>
        <v/>
      </c>
      <c r="M8473" s="7">
        <f>M8472+Trades!T8472</f>
        <v/>
      </c>
      <c r="N8473" s="7">
        <f>N8472+Trades!U8472</f>
        <v/>
      </c>
      <c r="O8473" s="7">
        <f>O8472+Trades!W8472</f>
        <v/>
      </c>
    </row>
    <row r="8474">
      <c r="L8474" s="6">
        <f>Trades!P8473</f>
        <v/>
      </c>
      <c r="M8474" s="7">
        <f>M8473+Trades!T8473</f>
        <v/>
      </c>
      <c r="N8474" s="7">
        <f>N8473+Trades!U8473</f>
        <v/>
      </c>
      <c r="O8474" s="7">
        <f>O8473+Trades!W8473</f>
        <v/>
      </c>
    </row>
    <row r="8475">
      <c r="L8475" s="6">
        <f>Trades!P8474</f>
        <v/>
      </c>
      <c r="M8475" s="7">
        <f>M8474+Trades!T8474</f>
        <v/>
      </c>
      <c r="N8475" s="7">
        <f>N8474+Trades!U8474</f>
        <v/>
      </c>
      <c r="O8475" s="7">
        <f>O8474+Trades!W8474</f>
        <v/>
      </c>
    </row>
    <row r="8476">
      <c r="L8476" s="6">
        <f>Trades!P8475</f>
        <v/>
      </c>
      <c r="M8476" s="7">
        <f>M8475+Trades!T8475</f>
        <v/>
      </c>
      <c r="N8476" s="7">
        <f>N8475+Trades!U8475</f>
        <v/>
      </c>
      <c r="O8476" s="7">
        <f>O8475+Trades!W8475</f>
        <v/>
      </c>
    </row>
    <row r="8477">
      <c r="L8477" s="6">
        <f>Trades!P8476</f>
        <v/>
      </c>
      <c r="M8477" s="7">
        <f>M8476+Trades!T8476</f>
        <v/>
      </c>
      <c r="N8477" s="7">
        <f>N8476+Trades!U8476</f>
        <v/>
      </c>
      <c r="O8477" s="7">
        <f>O8476+Trades!W8476</f>
        <v/>
      </c>
    </row>
    <row r="8478">
      <c r="L8478" s="6">
        <f>Trades!P8477</f>
        <v/>
      </c>
      <c r="M8478" s="7">
        <f>M8477+Trades!T8477</f>
        <v/>
      </c>
      <c r="N8478" s="7">
        <f>N8477+Trades!U8477</f>
        <v/>
      </c>
      <c r="O8478" s="7">
        <f>O8477+Trades!W8477</f>
        <v/>
      </c>
    </row>
    <row r="8479">
      <c r="L8479" s="6">
        <f>Trades!P8478</f>
        <v/>
      </c>
      <c r="M8479" s="7">
        <f>M8478+Trades!T8478</f>
        <v/>
      </c>
      <c r="N8479" s="7">
        <f>N8478+Trades!U8478</f>
        <v/>
      </c>
      <c r="O8479" s="7">
        <f>O8478+Trades!W8478</f>
        <v/>
      </c>
    </row>
    <row r="8480">
      <c r="L8480" s="6">
        <f>Trades!P8479</f>
        <v/>
      </c>
      <c r="M8480" s="7">
        <f>M8479+Trades!T8479</f>
        <v/>
      </c>
      <c r="N8480" s="7">
        <f>N8479+Trades!U8479</f>
        <v/>
      </c>
      <c r="O8480" s="7">
        <f>O8479+Trades!W8479</f>
        <v/>
      </c>
    </row>
    <row r="8481">
      <c r="L8481" s="6">
        <f>Trades!P8480</f>
        <v/>
      </c>
      <c r="M8481" s="7">
        <f>M8480+Trades!T8480</f>
        <v/>
      </c>
      <c r="N8481" s="7">
        <f>N8480+Trades!U8480</f>
        <v/>
      </c>
      <c r="O8481" s="7">
        <f>O8480+Trades!W8480</f>
        <v/>
      </c>
    </row>
    <row r="8482">
      <c r="L8482" s="6">
        <f>Trades!P8481</f>
        <v/>
      </c>
      <c r="M8482" s="7">
        <f>M8481+Trades!T8481</f>
        <v/>
      </c>
      <c r="N8482" s="7">
        <f>N8481+Trades!U8481</f>
        <v/>
      </c>
      <c r="O8482" s="7">
        <f>O8481+Trades!W8481</f>
        <v/>
      </c>
    </row>
    <row r="8483">
      <c r="L8483" s="6">
        <f>Trades!P8482</f>
        <v/>
      </c>
      <c r="M8483" s="7">
        <f>M8482+Trades!T8482</f>
        <v/>
      </c>
      <c r="N8483" s="7">
        <f>N8482+Trades!U8482</f>
        <v/>
      </c>
      <c r="O8483" s="7">
        <f>O8482+Trades!W8482</f>
        <v/>
      </c>
    </row>
    <row r="8484">
      <c r="L8484" s="6">
        <f>Trades!P8483</f>
        <v/>
      </c>
      <c r="M8484" s="7">
        <f>M8483+Trades!T8483</f>
        <v/>
      </c>
      <c r="N8484" s="7">
        <f>N8483+Trades!U8483</f>
        <v/>
      </c>
      <c r="O8484" s="7">
        <f>O8483+Trades!W8483</f>
        <v/>
      </c>
    </row>
    <row r="8485">
      <c r="L8485" s="6">
        <f>Trades!P8484</f>
        <v/>
      </c>
      <c r="M8485" s="7">
        <f>M8484+Trades!T8484</f>
        <v/>
      </c>
      <c r="N8485" s="7">
        <f>N8484+Trades!U8484</f>
        <v/>
      </c>
      <c r="O8485" s="7">
        <f>O8484+Trades!W8484</f>
        <v/>
      </c>
    </row>
    <row r="8486">
      <c r="L8486" s="6">
        <f>Trades!P8485</f>
        <v/>
      </c>
      <c r="M8486" s="7">
        <f>M8485+Trades!T8485</f>
        <v/>
      </c>
      <c r="N8486" s="7">
        <f>N8485+Trades!U8485</f>
        <v/>
      </c>
      <c r="O8486" s="7">
        <f>O8485+Trades!W8485</f>
        <v/>
      </c>
    </row>
    <row r="8487">
      <c r="L8487" s="6">
        <f>Trades!P8486</f>
        <v/>
      </c>
      <c r="M8487" s="7">
        <f>M8486+Trades!T8486</f>
        <v/>
      </c>
      <c r="N8487" s="7">
        <f>N8486+Trades!U8486</f>
        <v/>
      </c>
      <c r="O8487" s="7">
        <f>O8486+Trades!W8486</f>
        <v/>
      </c>
    </row>
    <row r="8488">
      <c r="L8488" s="6">
        <f>Trades!P8487</f>
        <v/>
      </c>
      <c r="M8488" s="7">
        <f>M8487+Trades!T8487</f>
        <v/>
      </c>
      <c r="N8488" s="7">
        <f>N8487+Trades!U8487</f>
        <v/>
      </c>
      <c r="O8488" s="7">
        <f>O8487+Trades!W8487</f>
        <v/>
      </c>
    </row>
    <row r="8489">
      <c r="L8489" s="6">
        <f>Trades!P8488</f>
        <v/>
      </c>
      <c r="M8489" s="7">
        <f>M8488+Trades!T8488</f>
        <v/>
      </c>
      <c r="N8489" s="7">
        <f>N8488+Trades!U8488</f>
        <v/>
      </c>
      <c r="O8489" s="7">
        <f>O8488+Trades!W8488</f>
        <v/>
      </c>
    </row>
    <row r="8490">
      <c r="L8490" s="6">
        <f>Trades!P8489</f>
        <v/>
      </c>
      <c r="M8490" s="7">
        <f>M8489+Trades!T8489</f>
        <v/>
      </c>
      <c r="N8490" s="7">
        <f>N8489+Trades!U8489</f>
        <v/>
      </c>
      <c r="O8490" s="7">
        <f>O8489+Trades!W8489</f>
        <v/>
      </c>
    </row>
    <row r="8491">
      <c r="L8491" s="6">
        <f>Trades!P8490</f>
        <v/>
      </c>
      <c r="M8491" s="7">
        <f>M8490+Trades!T8490</f>
        <v/>
      </c>
      <c r="N8491" s="7">
        <f>N8490+Trades!U8490</f>
        <v/>
      </c>
      <c r="O8491" s="7">
        <f>O8490+Trades!W8490</f>
        <v/>
      </c>
    </row>
    <row r="8492">
      <c r="L8492" s="6">
        <f>Trades!P8491</f>
        <v/>
      </c>
      <c r="M8492" s="7">
        <f>M8491+Trades!T8491</f>
        <v/>
      </c>
      <c r="N8492" s="7">
        <f>N8491+Trades!U8491</f>
        <v/>
      </c>
      <c r="O8492" s="7">
        <f>O8491+Trades!W8491</f>
        <v/>
      </c>
    </row>
    <row r="8493">
      <c r="L8493" s="6">
        <f>Trades!P8492</f>
        <v/>
      </c>
      <c r="M8493" s="7">
        <f>M8492+Trades!T8492</f>
        <v/>
      </c>
      <c r="N8493" s="7">
        <f>N8492+Trades!U8492</f>
        <v/>
      </c>
      <c r="O8493" s="7">
        <f>O8492+Trades!W8492</f>
        <v/>
      </c>
    </row>
    <row r="8494">
      <c r="L8494" s="6">
        <f>Trades!P8493</f>
        <v/>
      </c>
      <c r="M8494" s="7">
        <f>M8493+Trades!T8493</f>
        <v/>
      </c>
      <c r="N8494" s="7">
        <f>N8493+Trades!U8493</f>
        <v/>
      </c>
      <c r="O8494" s="7">
        <f>O8493+Trades!W8493</f>
        <v/>
      </c>
    </row>
    <row r="8495">
      <c r="L8495" s="6">
        <f>Trades!P8494</f>
        <v/>
      </c>
      <c r="M8495" s="7">
        <f>M8494+Trades!T8494</f>
        <v/>
      </c>
      <c r="N8495" s="7">
        <f>N8494+Trades!U8494</f>
        <v/>
      </c>
      <c r="O8495" s="7">
        <f>O8494+Trades!W8494</f>
        <v/>
      </c>
    </row>
    <row r="8496">
      <c r="L8496" s="6">
        <f>Trades!P8495</f>
        <v/>
      </c>
      <c r="M8496" s="7">
        <f>M8495+Trades!T8495</f>
        <v/>
      </c>
      <c r="N8496" s="7">
        <f>N8495+Trades!U8495</f>
        <v/>
      </c>
      <c r="O8496" s="7">
        <f>O8495+Trades!W8495</f>
        <v/>
      </c>
    </row>
    <row r="8497">
      <c r="L8497" s="6">
        <f>Trades!P8496</f>
        <v/>
      </c>
      <c r="M8497" s="7">
        <f>M8496+Trades!T8496</f>
        <v/>
      </c>
      <c r="N8497" s="7">
        <f>N8496+Trades!U8496</f>
        <v/>
      </c>
      <c r="O8497" s="7">
        <f>O8496+Trades!W8496</f>
        <v/>
      </c>
    </row>
    <row r="8498">
      <c r="L8498" s="6">
        <f>Trades!P8497</f>
        <v/>
      </c>
      <c r="M8498" s="7">
        <f>M8497+Trades!T8497</f>
        <v/>
      </c>
      <c r="N8498" s="7">
        <f>N8497+Trades!U8497</f>
        <v/>
      </c>
      <c r="O8498" s="7">
        <f>O8497+Trades!W8497</f>
        <v/>
      </c>
    </row>
    <row r="8499">
      <c r="L8499" s="6">
        <f>Trades!P8498</f>
        <v/>
      </c>
      <c r="M8499" s="7">
        <f>M8498+Trades!T8498</f>
        <v/>
      </c>
      <c r="N8499" s="7">
        <f>N8498+Trades!U8498</f>
        <v/>
      </c>
      <c r="O8499" s="7">
        <f>O8498+Trades!W8498</f>
        <v/>
      </c>
    </row>
    <row r="8500">
      <c r="L8500" s="6">
        <f>Trades!P8499</f>
        <v/>
      </c>
      <c r="M8500" s="7">
        <f>M8499+Trades!T8499</f>
        <v/>
      </c>
      <c r="N8500" s="7">
        <f>N8499+Trades!U8499</f>
        <v/>
      </c>
      <c r="O8500" s="7">
        <f>O8499+Trades!W8499</f>
        <v/>
      </c>
    </row>
    <row r="8501">
      <c r="L8501" s="6">
        <f>Trades!P8500</f>
        <v/>
      </c>
      <c r="M8501" s="7">
        <f>M8500+Trades!T8500</f>
        <v/>
      </c>
      <c r="N8501" s="7">
        <f>N8500+Trades!U8500</f>
        <v/>
      </c>
      <c r="O8501" s="7">
        <f>O8500+Trades!W8500</f>
        <v/>
      </c>
    </row>
    <row r="8502">
      <c r="L8502" s="6">
        <f>Trades!P8501</f>
        <v/>
      </c>
      <c r="M8502" s="7">
        <f>M8501+Trades!T8501</f>
        <v/>
      </c>
      <c r="N8502" s="7">
        <f>N8501+Trades!U8501</f>
        <v/>
      </c>
      <c r="O8502" s="7">
        <f>O8501+Trades!W8501</f>
        <v/>
      </c>
    </row>
    <row r="8503">
      <c r="L8503" s="6">
        <f>Trades!P8502</f>
        <v/>
      </c>
      <c r="M8503" s="7">
        <f>M8502+Trades!T8502</f>
        <v/>
      </c>
      <c r="N8503" s="7">
        <f>N8502+Trades!U8502</f>
        <v/>
      </c>
      <c r="O8503" s="7">
        <f>O8502+Trades!W8502</f>
        <v/>
      </c>
    </row>
    <row r="8504">
      <c r="L8504" s="6">
        <f>Trades!P8503</f>
        <v/>
      </c>
      <c r="M8504" s="7">
        <f>M8503+Trades!T8503</f>
        <v/>
      </c>
      <c r="N8504" s="7">
        <f>N8503+Trades!U8503</f>
        <v/>
      </c>
      <c r="O8504" s="7">
        <f>O8503+Trades!W8503</f>
        <v/>
      </c>
    </row>
    <row r="8505">
      <c r="L8505" s="6">
        <f>Trades!P8504</f>
        <v/>
      </c>
      <c r="M8505" s="7">
        <f>M8504+Trades!T8504</f>
        <v/>
      </c>
      <c r="N8505" s="7">
        <f>N8504+Trades!U8504</f>
        <v/>
      </c>
      <c r="O8505" s="7">
        <f>O8504+Trades!W8504</f>
        <v/>
      </c>
    </row>
    <row r="8506">
      <c r="L8506" s="6">
        <f>Trades!P8505</f>
        <v/>
      </c>
      <c r="M8506" s="7">
        <f>M8505+Trades!T8505</f>
        <v/>
      </c>
      <c r="N8506" s="7">
        <f>N8505+Trades!U8505</f>
        <v/>
      </c>
      <c r="O8506" s="7">
        <f>O8505+Trades!W8505</f>
        <v/>
      </c>
    </row>
    <row r="8507">
      <c r="L8507" s="6">
        <f>Trades!P8506</f>
        <v/>
      </c>
      <c r="M8507" s="7">
        <f>M8506+Trades!T8506</f>
        <v/>
      </c>
      <c r="N8507" s="7">
        <f>N8506+Trades!U8506</f>
        <v/>
      </c>
      <c r="O8507" s="7">
        <f>O8506+Trades!W8506</f>
        <v/>
      </c>
    </row>
    <row r="8508">
      <c r="L8508" s="6">
        <f>Trades!P8507</f>
        <v/>
      </c>
      <c r="M8508" s="7">
        <f>M8507+Trades!T8507</f>
        <v/>
      </c>
      <c r="N8508" s="7">
        <f>N8507+Trades!U8507</f>
        <v/>
      </c>
      <c r="O8508" s="7">
        <f>O8507+Trades!W8507</f>
        <v/>
      </c>
    </row>
    <row r="8509">
      <c r="L8509" s="6">
        <f>Trades!P8508</f>
        <v/>
      </c>
      <c r="M8509" s="7">
        <f>M8508+Trades!T8508</f>
        <v/>
      </c>
      <c r="N8509" s="7">
        <f>N8508+Trades!U8508</f>
        <v/>
      </c>
      <c r="O8509" s="7">
        <f>O8508+Trades!W8508</f>
        <v/>
      </c>
    </row>
    <row r="8510">
      <c r="L8510" s="6">
        <f>Trades!P8509</f>
        <v/>
      </c>
      <c r="M8510" s="7">
        <f>M8509+Trades!T8509</f>
        <v/>
      </c>
      <c r="N8510" s="7">
        <f>N8509+Trades!U8509</f>
        <v/>
      </c>
      <c r="O8510" s="7">
        <f>O8509+Trades!W8509</f>
        <v/>
      </c>
    </row>
    <row r="8511">
      <c r="L8511" s="6">
        <f>Trades!P8510</f>
        <v/>
      </c>
      <c r="M8511" s="7">
        <f>M8510+Trades!T8510</f>
        <v/>
      </c>
      <c r="N8511" s="7">
        <f>N8510+Trades!U8510</f>
        <v/>
      </c>
      <c r="O8511" s="7">
        <f>O8510+Trades!W8510</f>
        <v/>
      </c>
    </row>
    <row r="8512">
      <c r="L8512" s="6">
        <f>Trades!P8511</f>
        <v/>
      </c>
      <c r="M8512" s="7">
        <f>M8511+Trades!T8511</f>
        <v/>
      </c>
      <c r="N8512" s="7">
        <f>N8511+Trades!U8511</f>
        <v/>
      </c>
      <c r="O8512" s="7">
        <f>O8511+Trades!W8511</f>
        <v/>
      </c>
    </row>
    <row r="8513">
      <c r="L8513" s="6">
        <f>Trades!P8512</f>
        <v/>
      </c>
      <c r="M8513" s="7">
        <f>M8512+Trades!T8512</f>
        <v/>
      </c>
      <c r="N8513" s="7">
        <f>N8512+Trades!U8512</f>
        <v/>
      </c>
      <c r="O8513" s="7">
        <f>O8512+Trades!W8512</f>
        <v/>
      </c>
    </row>
    <row r="8514">
      <c r="L8514" s="6">
        <f>Trades!P8513</f>
        <v/>
      </c>
      <c r="M8514" s="7">
        <f>M8513+Trades!T8513</f>
        <v/>
      </c>
      <c r="N8514" s="7">
        <f>N8513+Trades!U8513</f>
        <v/>
      </c>
      <c r="O8514" s="7">
        <f>O8513+Trades!W8513</f>
        <v/>
      </c>
    </row>
    <row r="8515">
      <c r="L8515" s="6">
        <f>Trades!P8514</f>
        <v/>
      </c>
      <c r="M8515" s="7">
        <f>M8514+Trades!T8514</f>
        <v/>
      </c>
      <c r="N8515" s="7">
        <f>N8514+Trades!U8514</f>
        <v/>
      </c>
      <c r="O8515" s="7">
        <f>O8514+Trades!W8514</f>
        <v/>
      </c>
    </row>
    <row r="8516">
      <c r="L8516" s="6">
        <f>Trades!P8515</f>
        <v/>
      </c>
      <c r="M8516" s="7">
        <f>M8515+Trades!T8515</f>
        <v/>
      </c>
      <c r="N8516" s="7">
        <f>N8515+Trades!U8515</f>
        <v/>
      </c>
      <c r="O8516" s="7">
        <f>O8515+Trades!W8515</f>
        <v/>
      </c>
    </row>
    <row r="8517">
      <c r="L8517" s="6">
        <f>Trades!P8516</f>
        <v/>
      </c>
      <c r="M8517" s="7">
        <f>M8516+Trades!T8516</f>
        <v/>
      </c>
      <c r="N8517" s="7">
        <f>N8516+Trades!U8516</f>
        <v/>
      </c>
      <c r="O8517" s="7">
        <f>O8516+Trades!W8516</f>
        <v/>
      </c>
    </row>
    <row r="8518">
      <c r="L8518" s="6">
        <f>Trades!P8517</f>
        <v/>
      </c>
      <c r="M8518" s="7">
        <f>M8517+Trades!T8517</f>
        <v/>
      </c>
      <c r="N8518" s="7">
        <f>N8517+Trades!U8517</f>
        <v/>
      </c>
      <c r="O8518" s="7">
        <f>O8517+Trades!W8517</f>
        <v/>
      </c>
    </row>
    <row r="8519">
      <c r="L8519" s="6">
        <f>Trades!P8518</f>
        <v/>
      </c>
      <c r="M8519" s="7">
        <f>M8518+Trades!T8518</f>
        <v/>
      </c>
      <c r="N8519" s="7">
        <f>N8518+Trades!U8518</f>
        <v/>
      </c>
      <c r="O8519" s="7">
        <f>O8518+Trades!W8518</f>
        <v/>
      </c>
    </row>
    <row r="8520">
      <c r="L8520" s="6">
        <f>Trades!P8519</f>
        <v/>
      </c>
      <c r="M8520" s="7">
        <f>M8519+Trades!T8519</f>
        <v/>
      </c>
      <c r="N8520" s="7">
        <f>N8519+Trades!U8519</f>
        <v/>
      </c>
      <c r="O8520" s="7">
        <f>O8519+Trades!W8519</f>
        <v/>
      </c>
    </row>
    <row r="8521">
      <c r="L8521" s="6">
        <f>Trades!P8520</f>
        <v/>
      </c>
      <c r="M8521" s="7">
        <f>M8520+Trades!T8520</f>
        <v/>
      </c>
      <c r="N8521" s="7">
        <f>N8520+Trades!U8520</f>
        <v/>
      </c>
      <c r="O8521" s="7">
        <f>O8520+Trades!W8520</f>
        <v/>
      </c>
    </row>
    <row r="8522">
      <c r="L8522" s="6">
        <f>Trades!P8521</f>
        <v/>
      </c>
      <c r="M8522" s="7">
        <f>M8521+Trades!T8521</f>
        <v/>
      </c>
      <c r="N8522" s="7">
        <f>N8521+Trades!U8521</f>
        <v/>
      </c>
      <c r="O8522" s="7">
        <f>O8521+Trades!W8521</f>
        <v/>
      </c>
    </row>
    <row r="8523">
      <c r="L8523" s="6">
        <f>Trades!P8522</f>
        <v/>
      </c>
      <c r="M8523" s="7">
        <f>M8522+Trades!T8522</f>
        <v/>
      </c>
      <c r="N8523" s="7">
        <f>N8522+Trades!U8522</f>
        <v/>
      </c>
      <c r="O8523" s="7">
        <f>O8522+Trades!W8522</f>
        <v/>
      </c>
    </row>
    <row r="8524">
      <c r="L8524" s="6">
        <f>Trades!P8523</f>
        <v/>
      </c>
      <c r="M8524" s="7">
        <f>M8523+Trades!T8523</f>
        <v/>
      </c>
      <c r="N8524" s="7">
        <f>N8523+Trades!U8523</f>
        <v/>
      </c>
      <c r="O8524" s="7">
        <f>O8523+Trades!W8523</f>
        <v/>
      </c>
    </row>
    <row r="8525">
      <c r="L8525" s="6">
        <f>Trades!P8524</f>
        <v/>
      </c>
      <c r="M8525" s="7">
        <f>M8524+Trades!T8524</f>
        <v/>
      </c>
      <c r="N8525" s="7">
        <f>N8524+Trades!U8524</f>
        <v/>
      </c>
      <c r="O8525" s="7">
        <f>O8524+Trades!W8524</f>
        <v/>
      </c>
    </row>
    <row r="8526">
      <c r="L8526" s="6">
        <f>Trades!P8525</f>
        <v/>
      </c>
      <c r="M8526" s="7">
        <f>M8525+Trades!T8525</f>
        <v/>
      </c>
      <c r="N8526" s="7">
        <f>N8525+Trades!U8525</f>
        <v/>
      </c>
      <c r="O8526" s="7">
        <f>O8525+Trades!W8525</f>
        <v/>
      </c>
    </row>
    <row r="8527">
      <c r="L8527" s="6">
        <f>Trades!P8526</f>
        <v/>
      </c>
      <c r="M8527" s="7">
        <f>M8526+Trades!T8526</f>
        <v/>
      </c>
      <c r="N8527" s="7">
        <f>N8526+Trades!U8526</f>
        <v/>
      </c>
      <c r="O8527" s="7">
        <f>O8526+Trades!W8526</f>
        <v/>
      </c>
    </row>
    <row r="8528">
      <c r="L8528" s="6">
        <f>Trades!P8527</f>
        <v/>
      </c>
      <c r="M8528" s="7">
        <f>M8527+Trades!T8527</f>
        <v/>
      </c>
      <c r="N8528" s="7">
        <f>N8527+Trades!U8527</f>
        <v/>
      </c>
      <c r="O8528" s="7">
        <f>O8527+Trades!W8527</f>
        <v/>
      </c>
    </row>
    <row r="8529">
      <c r="L8529" s="6">
        <f>Trades!P8528</f>
        <v/>
      </c>
      <c r="M8529" s="7">
        <f>M8528+Trades!T8528</f>
        <v/>
      </c>
      <c r="N8529" s="7">
        <f>N8528+Trades!U8528</f>
        <v/>
      </c>
      <c r="O8529" s="7">
        <f>O8528+Trades!W8528</f>
        <v/>
      </c>
    </row>
    <row r="8530">
      <c r="L8530" s="6">
        <f>Trades!P8529</f>
        <v/>
      </c>
      <c r="M8530" s="7">
        <f>M8529+Trades!T8529</f>
        <v/>
      </c>
      <c r="N8530" s="7">
        <f>N8529+Trades!U8529</f>
        <v/>
      </c>
      <c r="O8530" s="7">
        <f>O8529+Trades!W8529</f>
        <v/>
      </c>
    </row>
    <row r="8531">
      <c r="L8531" s="6">
        <f>Trades!P8530</f>
        <v/>
      </c>
      <c r="M8531" s="7">
        <f>M8530+Trades!T8530</f>
        <v/>
      </c>
      <c r="N8531" s="7">
        <f>N8530+Trades!U8530</f>
        <v/>
      </c>
      <c r="O8531" s="7">
        <f>O8530+Trades!W8530</f>
        <v/>
      </c>
    </row>
    <row r="8532">
      <c r="L8532" s="6">
        <f>Trades!P8531</f>
        <v/>
      </c>
      <c r="M8532" s="7">
        <f>M8531+Trades!T8531</f>
        <v/>
      </c>
      <c r="N8532" s="7">
        <f>N8531+Trades!U8531</f>
        <v/>
      </c>
      <c r="O8532" s="7">
        <f>O8531+Trades!W8531</f>
        <v/>
      </c>
    </row>
    <row r="8533">
      <c r="L8533" s="6">
        <f>Trades!P8532</f>
        <v/>
      </c>
      <c r="M8533" s="7">
        <f>M8532+Trades!T8532</f>
        <v/>
      </c>
      <c r="N8533" s="7">
        <f>N8532+Trades!U8532</f>
        <v/>
      </c>
      <c r="O8533" s="7">
        <f>O8532+Trades!W8532</f>
        <v/>
      </c>
    </row>
    <row r="8534">
      <c r="L8534" s="6">
        <f>Trades!P8533</f>
        <v/>
      </c>
      <c r="M8534" s="7">
        <f>M8533+Trades!T8533</f>
        <v/>
      </c>
      <c r="N8534" s="7">
        <f>N8533+Trades!U8533</f>
        <v/>
      </c>
      <c r="O8534" s="7">
        <f>O8533+Trades!W8533</f>
        <v/>
      </c>
    </row>
    <row r="8535">
      <c r="L8535" s="6">
        <f>Trades!P8534</f>
        <v/>
      </c>
      <c r="M8535" s="7">
        <f>M8534+Trades!T8534</f>
        <v/>
      </c>
      <c r="N8535" s="7">
        <f>N8534+Trades!U8534</f>
        <v/>
      </c>
      <c r="O8535" s="7">
        <f>O8534+Trades!W8534</f>
        <v/>
      </c>
    </row>
    <row r="8536">
      <c r="L8536" s="6">
        <f>Trades!P8535</f>
        <v/>
      </c>
      <c r="M8536" s="7">
        <f>M8535+Trades!T8535</f>
        <v/>
      </c>
      <c r="N8536" s="7">
        <f>N8535+Trades!U8535</f>
        <v/>
      </c>
      <c r="O8536" s="7">
        <f>O8535+Trades!W8535</f>
        <v/>
      </c>
    </row>
    <row r="8537">
      <c r="L8537" s="6">
        <f>Trades!P8536</f>
        <v/>
      </c>
      <c r="M8537" s="7">
        <f>M8536+Trades!T8536</f>
        <v/>
      </c>
      <c r="N8537" s="7">
        <f>N8536+Trades!U8536</f>
        <v/>
      </c>
      <c r="O8537" s="7">
        <f>O8536+Trades!W8536</f>
        <v/>
      </c>
    </row>
    <row r="8538">
      <c r="L8538" s="6">
        <f>Trades!P8537</f>
        <v/>
      </c>
      <c r="M8538" s="7">
        <f>M8537+Trades!T8537</f>
        <v/>
      </c>
      <c r="N8538" s="7">
        <f>N8537+Trades!U8537</f>
        <v/>
      </c>
      <c r="O8538" s="7">
        <f>O8537+Trades!W8537</f>
        <v/>
      </c>
    </row>
    <row r="8539">
      <c r="L8539" s="6">
        <f>Trades!P8538</f>
        <v/>
      </c>
      <c r="M8539" s="7">
        <f>M8538+Trades!T8538</f>
        <v/>
      </c>
      <c r="N8539" s="7">
        <f>N8538+Trades!U8538</f>
        <v/>
      </c>
      <c r="O8539" s="7">
        <f>O8538+Trades!W8538</f>
        <v/>
      </c>
    </row>
    <row r="8540">
      <c r="L8540" s="6">
        <f>Trades!P8539</f>
        <v/>
      </c>
      <c r="M8540" s="7">
        <f>M8539+Trades!T8539</f>
        <v/>
      </c>
      <c r="N8540" s="7">
        <f>N8539+Trades!U8539</f>
        <v/>
      </c>
      <c r="O8540" s="7">
        <f>O8539+Trades!W8539</f>
        <v/>
      </c>
    </row>
    <row r="8541">
      <c r="L8541" s="6">
        <f>Trades!P8540</f>
        <v/>
      </c>
      <c r="M8541" s="7">
        <f>M8540+Trades!T8540</f>
        <v/>
      </c>
      <c r="N8541" s="7">
        <f>N8540+Trades!U8540</f>
        <v/>
      </c>
      <c r="O8541" s="7">
        <f>O8540+Trades!W8540</f>
        <v/>
      </c>
    </row>
    <row r="8542">
      <c r="L8542" s="6">
        <f>Trades!P8541</f>
        <v/>
      </c>
      <c r="M8542" s="7">
        <f>M8541+Trades!T8541</f>
        <v/>
      </c>
      <c r="N8542" s="7">
        <f>N8541+Trades!U8541</f>
        <v/>
      </c>
      <c r="O8542" s="7">
        <f>O8541+Trades!W8541</f>
        <v/>
      </c>
    </row>
    <row r="8543">
      <c r="L8543" s="6">
        <f>Trades!P8542</f>
        <v/>
      </c>
      <c r="M8543" s="7">
        <f>M8542+Trades!T8542</f>
        <v/>
      </c>
      <c r="N8543" s="7">
        <f>N8542+Trades!U8542</f>
        <v/>
      </c>
      <c r="O8543" s="7">
        <f>O8542+Trades!W8542</f>
        <v/>
      </c>
    </row>
    <row r="8544">
      <c r="L8544" s="6">
        <f>Trades!P8543</f>
        <v/>
      </c>
      <c r="M8544" s="7">
        <f>M8543+Trades!T8543</f>
        <v/>
      </c>
      <c r="N8544" s="7">
        <f>N8543+Trades!U8543</f>
        <v/>
      </c>
      <c r="O8544" s="7">
        <f>O8543+Trades!W8543</f>
        <v/>
      </c>
    </row>
    <row r="8545">
      <c r="L8545" s="6">
        <f>Trades!P8544</f>
        <v/>
      </c>
      <c r="M8545" s="7">
        <f>M8544+Trades!T8544</f>
        <v/>
      </c>
      <c r="N8545" s="7">
        <f>N8544+Trades!U8544</f>
        <v/>
      </c>
      <c r="O8545" s="7">
        <f>O8544+Trades!W8544</f>
        <v/>
      </c>
    </row>
    <row r="8546">
      <c r="L8546" s="6">
        <f>Trades!P8545</f>
        <v/>
      </c>
      <c r="M8546" s="7">
        <f>M8545+Trades!T8545</f>
        <v/>
      </c>
      <c r="N8546" s="7">
        <f>N8545+Trades!U8545</f>
        <v/>
      </c>
      <c r="O8546" s="7">
        <f>O8545+Trades!W8545</f>
        <v/>
      </c>
    </row>
    <row r="8547">
      <c r="L8547" s="6">
        <f>Trades!P8546</f>
        <v/>
      </c>
      <c r="M8547" s="7">
        <f>M8546+Trades!T8546</f>
        <v/>
      </c>
      <c r="N8547" s="7">
        <f>N8546+Trades!U8546</f>
        <v/>
      </c>
      <c r="O8547" s="7">
        <f>O8546+Trades!W8546</f>
        <v/>
      </c>
    </row>
    <row r="8548">
      <c r="L8548" s="6">
        <f>Trades!P8547</f>
        <v/>
      </c>
      <c r="M8548" s="7">
        <f>M8547+Trades!T8547</f>
        <v/>
      </c>
      <c r="N8548" s="7">
        <f>N8547+Trades!U8547</f>
        <v/>
      </c>
      <c r="O8548" s="7">
        <f>O8547+Trades!W8547</f>
        <v/>
      </c>
    </row>
    <row r="8549">
      <c r="L8549" s="6">
        <f>Trades!P8548</f>
        <v/>
      </c>
      <c r="M8549" s="7">
        <f>M8548+Trades!T8548</f>
        <v/>
      </c>
      <c r="N8549" s="7">
        <f>N8548+Trades!U8548</f>
        <v/>
      </c>
      <c r="O8549" s="7">
        <f>O8548+Trades!W8548</f>
        <v/>
      </c>
    </row>
    <row r="8550">
      <c r="L8550" s="6">
        <f>Trades!P8549</f>
        <v/>
      </c>
      <c r="M8550" s="7">
        <f>M8549+Trades!T8549</f>
        <v/>
      </c>
      <c r="N8550" s="7">
        <f>N8549+Trades!U8549</f>
        <v/>
      </c>
      <c r="O8550" s="7">
        <f>O8549+Trades!W8549</f>
        <v/>
      </c>
    </row>
    <row r="8551">
      <c r="L8551" s="6">
        <f>Trades!P8550</f>
        <v/>
      </c>
      <c r="M8551" s="7">
        <f>M8550+Trades!T8550</f>
        <v/>
      </c>
      <c r="N8551" s="7">
        <f>N8550+Trades!U8550</f>
        <v/>
      </c>
      <c r="O8551" s="7">
        <f>O8550+Trades!W8550</f>
        <v/>
      </c>
    </row>
    <row r="8552">
      <c r="L8552" s="6">
        <f>Trades!P8551</f>
        <v/>
      </c>
      <c r="M8552" s="7">
        <f>M8551+Trades!T8551</f>
        <v/>
      </c>
      <c r="N8552" s="7">
        <f>N8551+Trades!U8551</f>
        <v/>
      </c>
      <c r="O8552" s="7">
        <f>O8551+Trades!W8551</f>
        <v/>
      </c>
    </row>
    <row r="8553">
      <c r="L8553" s="6">
        <f>Trades!P8552</f>
        <v/>
      </c>
      <c r="M8553" s="7">
        <f>M8552+Trades!T8552</f>
        <v/>
      </c>
      <c r="N8553" s="7">
        <f>N8552+Trades!U8552</f>
        <v/>
      </c>
      <c r="O8553" s="7">
        <f>O8552+Trades!W8552</f>
        <v/>
      </c>
    </row>
    <row r="8554">
      <c r="L8554" s="6">
        <f>Trades!P8553</f>
        <v/>
      </c>
      <c r="M8554" s="7">
        <f>M8553+Trades!T8553</f>
        <v/>
      </c>
      <c r="N8554" s="7">
        <f>N8553+Trades!U8553</f>
        <v/>
      </c>
      <c r="O8554" s="7">
        <f>O8553+Trades!W8553</f>
        <v/>
      </c>
    </row>
    <row r="8555">
      <c r="L8555" s="6">
        <f>Trades!P8554</f>
        <v/>
      </c>
      <c r="M8555" s="7">
        <f>M8554+Trades!T8554</f>
        <v/>
      </c>
      <c r="N8555" s="7">
        <f>N8554+Trades!U8554</f>
        <v/>
      </c>
      <c r="O8555" s="7">
        <f>O8554+Trades!W8554</f>
        <v/>
      </c>
    </row>
    <row r="8556">
      <c r="L8556" s="6">
        <f>Trades!P8555</f>
        <v/>
      </c>
      <c r="M8556" s="7">
        <f>M8555+Trades!T8555</f>
        <v/>
      </c>
      <c r="N8556" s="7">
        <f>N8555+Trades!U8555</f>
        <v/>
      </c>
      <c r="O8556" s="7">
        <f>O8555+Trades!W8555</f>
        <v/>
      </c>
    </row>
    <row r="8557">
      <c r="L8557" s="6">
        <f>Trades!P8556</f>
        <v/>
      </c>
      <c r="M8557" s="7">
        <f>M8556+Trades!T8556</f>
        <v/>
      </c>
      <c r="N8557" s="7">
        <f>N8556+Trades!U8556</f>
        <v/>
      </c>
      <c r="O8557" s="7">
        <f>O8556+Trades!W8556</f>
        <v/>
      </c>
    </row>
    <row r="8558">
      <c r="L8558" s="6">
        <f>Trades!P8557</f>
        <v/>
      </c>
      <c r="M8558" s="7">
        <f>M8557+Trades!T8557</f>
        <v/>
      </c>
      <c r="N8558" s="7">
        <f>N8557+Trades!U8557</f>
        <v/>
      </c>
      <c r="O8558" s="7">
        <f>O8557+Trades!W8557</f>
        <v/>
      </c>
    </row>
    <row r="8559">
      <c r="L8559" s="6">
        <f>Trades!P8558</f>
        <v/>
      </c>
      <c r="M8559" s="7">
        <f>M8558+Trades!T8558</f>
        <v/>
      </c>
      <c r="N8559" s="7">
        <f>N8558+Trades!U8558</f>
        <v/>
      </c>
      <c r="O8559" s="7">
        <f>O8558+Trades!W8558</f>
        <v/>
      </c>
    </row>
    <row r="8560">
      <c r="L8560" s="6">
        <f>Trades!P8559</f>
        <v/>
      </c>
      <c r="M8560" s="7">
        <f>M8559+Trades!T8559</f>
        <v/>
      </c>
      <c r="N8560" s="7">
        <f>N8559+Trades!U8559</f>
        <v/>
      </c>
      <c r="O8560" s="7">
        <f>O8559+Trades!W8559</f>
        <v/>
      </c>
    </row>
    <row r="8561">
      <c r="L8561" s="6">
        <f>Trades!P8560</f>
        <v/>
      </c>
      <c r="M8561" s="7">
        <f>M8560+Trades!T8560</f>
        <v/>
      </c>
      <c r="N8561" s="7">
        <f>N8560+Trades!U8560</f>
        <v/>
      </c>
      <c r="O8561" s="7">
        <f>O8560+Trades!W8560</f>
        <v/>
      </c>
    </row>
    <row r="8562">
      <c r="L8562" s="6">
        <f>Trades!P8561</f>
        <v/>
      </c>
      <c r="M8562" s="7">
        <f>M8561+Trades!T8561</f>
        <v/>
      </c>
      <c r="N8562" s="7">
        <f>N8561+Trades!U8561</f>
        <v/>
      </c>
      <c r="O8562" s="7">
        <f>O8561+Trades!W8561</f>
        <v/>
      </c>
    </row>
    <row r="8563">
      <c r="L8563" s="6">
        <f>Trades!P8562</f>
        <v/>
      </c>
      <c r="M8563" s="7">
        <f>M8562+Trades!T8562</f>
        <v/>
      </c>
      <c r="N8563" s="7">
        <f>N8562+Trades!U8562</f>
        <v/>
      </c>
      <c r="O8563" s="7">
        <f>O8562+Trades!W8562</f>
        <v/>
      </c>
    </row>
    <row r="8564">
      <c r="L8564" s="6">
        <f>Trades!P8563</f>
        <v/>
      </c>
      <c r="M8564" s="7">
        <f>M8563+Trades!T8563</f>
        <v/>
      </c>
      <c r="N8564" s="7">
        <f>N8563+Trades!U8563</f>
        <v/>
      </c>
      <c r="O8564" s="7">
        <f>O8563+Trades!W8563</f>
        <v/>
      </c>
    </row>
    <row r="8565">
      <c r="L8565" s="6">
        <f>Trades!P8564</f>
        <v/>
      </c>
      <c r="M8565" s="7">
        <f>M8564+Trades!T8564</f>
        <v/>
      </c>
      <c r="N8565" s="7">
        <f>N8564+Trades!U8564</f>
        <v/>
      </c>
      <c r="O8565" s="7">
        <f>O8564+Trades!W8564</f>
        <v/>
      </c>
    </row>
    <row r="8566">
      <c r="L8566" s="6">
        <f>Trades!P8565</f>
        <v/>
      </c>
      <c r="M8566" s="7">
        <f>M8565+Trades!T8565</f>
        <v/>
      </c>
      <c r="N8566" s="7">
        <f>N8565+Trades!U8565</f>
        <v/>
      </c>
      <c r="O8566" s="7">
        <f>O8565+Trades!W8565</f>
        <v/>
      </c>
    </row>
    <row r="8567">
      <c r="L8567" s="6">
        <f>Trades!P8566</f>
        <v/>
      </c>
      <c r="M8567" s="7">
        <f>M8566+Trades!T8566</f>
        <v/>
      </c>
      <c r="N8567" s="7">
        <f>N8566+Trades!U8566</f>
        <v/>
      </c>
      <c r="O8567" s="7">
        <f>O8566+Trades!W8566</f>
        <v/>
      </c>
    </row>
    <row r="8568">
      <c r="L8568" s="6">
        <f>Trades!P8567</f>
        <v/>
      </c>
      <c r="M8568" s="7">
        <f>M8567+Trades!T8567</f>
        <v/>
      </c>
      <c r="N8568" s="7">
        <f>N8567+Trades!U8567</f>
        <v/>
      </c>
      <c r="O8568" s="7">
        <f>O8567+Trades!W8567</f>
        <v/>
      </c>
    </row>
    <row r="8569">
      <c r="L8569" s="6">
        <f>Trades!P8568</f>
        <v/>
      </c>
      <c r="M8569" s="7">
        <f>M8568+Trades!T8568</f>
        <v/>
      </c>
      <c r="N8569" s="7">
        <f>N8568+Trades!U8568</f>
        <v/>
      </c>
      <c r="O8569" s="7">
        <f>O8568+Trades!W8568</f>
        <v/>
      </c>
    </row>
    <row r="8570">
      <c r="L8570" s="6">
        <f>Trades!P8569</f>
        <v/>
      </c>
      <c r="M8570" s="7">
        <f>M8569+Trades!T8569</f>
        <v/>
      </c>
      <c r="N8570" s="7">
        <f>N8569+Trades!U8569</f>
        <v/>
      </c>
      <c r="O8570" s="7">
        <f>O8569+Trades!W8569</f>
        <v/>
      </c>
    </row>
    <row r="8571">
      <c r="L8571" s="6">
        <f>Trades!P8570</f>
        <v/>
      </c>
      <c r="M8571" s="7">
        <f>M8570+Trades!T8570</f>
        <v/>
      </c>
      <c r="N8571" s="7">
        <f>N8570+Trades!U8570</f>
        <v/>
      </c>
      <c r="O8571" s="7">
        <f>O8570+Trades!W8570</f>
        <v/>
      </c>
    </row>
    <row r="8572">
      <c r="L8572" s="6">
        <f>Trades!P8571</f>
        <v/>
      </c>
      <c r="M8572" s="7">
        <f>M8571+Trades!T8571</f>
        <v/>
      </c>
      <c r="N8572" s="7">
        <f>N8571+Trades!U8571</f>
        <v/>
      </c>
      <c r="O8572" s="7">
        <f>O8571+Trades!W8571</f>
        <v/>
      </c>
    </row>
    <row r="8573">
      <c r="L8573" s="6">
        <f>Trades!P8572</f>
        <v/>
      </c>
      <c r="M8573" s="7">
        <f>M8572+Trades!T8572</f>
        <v/>
      </c>
      <c r="N8573" s="7">
        <f>N8572+Trades!U8572</f>
        <v/>
      </c>
      <c r="O8573" s="7">
        <f>O8572+Trades!W8572</f>
        <v/>
      </c>
    </row>
    <row r="8574">
      <c r="L8574" s="6">
        <f>Trades!P8573</f>
        <v/>
      </c>
      <c r="M8574" s="7">
        <f>M8573+Trades!T8573</f>
        <v/>
      </c>
      <c r="N8574" s="7">
        <f>N8573+Trades!U8573</f>
        <v/>
      </c>
      <c r="O8574" s="7">
        <f>O8573+Trades!W8573</f>
        <v/>
      </c>
    </row>
    <row r="8575">
      <c r="L8575" s="6">
        <f>Trades!P8574</f>
        <v/>
      </c>
      <c r="M8575" s="7">
        <f>M8574+Trades!T8574</f>
        <v/>
      </c>
      <c r="N8575" s="7">
        <f>N8574+Trades!U8574</f>
        <v/>
      </c>
      <c r="O8575" s="7">
        <f>O8574+Trades!W8574</f>
        <v/>
      </c>
    </row>
    <row r="8576">
      <c r="L8576" s="6">
        <f>Trades!P8575</f>
        <v/>
      </c>
      <c r="M8576" s="7">
        <f>M8575+Trades!T8575</f>
        <v/>
      </c>
      <c r="N8576" s="7">
        <f>N8575+Trades!U8575</f>
        <v/>
      </c>
      <c r="O8576" s="7">
        <f>O8575+Trades!W8575</f>
        <v/>
      </c>
    </row>
    <row r="8577">
      <c r="L8577" s="6">
        <f>Trades!P8576</f>
        <v/>
      </c>
      <c r="M8577" s="7">
        <f>M8576+Trades!T8576</f>
        <v/>
      </c>
      <c r="N8577" s="7">
        <f>N8576+Trades!U8576</f>
        <v/>
      </c>
      <c r="O8577" s="7">
        <f>O8576+Trades!W8576</f>
        <v/>
      </c>
    </row>
    <row r="8578">
      <c r="L8578" s="6">
        <f>Trades!P8577</f>
        <v/>
      </c>
      <c r="M8578" s="7">
        <f>M8577+Trades!T8577</f>
        <v/>
      </c>
      <c r="N8578" s="7">
        <f>N8577+Trades!U8577</f>
        <v/>
      </c>
      <c r="O8578" s="7">
        <f>O8577+Trades!W8577</f>
        <v/>
      </c>
    </row>
    <row r="8579">
      <c r="L8579" s="6">
        <f>Trades!P8578</f>
        <v/>
      </c>
      <c r="M8579" s="7">
        <f>M8578+Trades!T8578</f>
        <v/>
      </c>
      <c r="N8579" s="7">
        <f>N8578+Trades!U8578</f>
        <v/>
      </c>
      <c r="O8579" s="7">
        <f>O8578+Trades!W8578</f>
        <v/>
      </c>
    </row>
    <row r="8580">
      <c r="L8580" s="6">
        <f>Trades!P8579</f>
        <v/>
      </c>
      <c r="M8580" s="7">
        <f>M8579+Trades!T8579</f>
        <v/>
      </c>
      <c r="N8580" s="7">
        <f>N8579+Trades!U8579</f>
        <v/>
      </c>
      <c r="O8580" s="7">
        <f>O8579+Trades!W8579</f>
        <v/>
      </c>
    </row>
    <row r="8581">
      <c r="L8581" s="6">
        <f>Trades!P8580</f>
        <v/>
      </c>
      <c r="M8581" s="7">
        <f>M8580+Trades!T8580</f>
        <v/>
      </c>
      <c r="N8581" s="7">
        <f>N8580+Trades!U8580</f>
        <v/>
      </c>
      <c r="O8581" s="7">
        <f>O8580+Trades!W8580</f>
        <v/>
      </c>
    </row>
    <row r="8582">
      <c r="L8582" s="6">
        <f>Trades!P8581</f>
        <v/>
      </c>
      <c r="M8582" s="7">
        <f>M8581+Trades!T8581</f>
        <v/>
      </c>
      <c r="N8582" s="7">
        <f>N8581+Trades!U8581</f>
        <v/>
      </c>
      <c r="O8582" s="7">
        <f>O8581+Trades!W8581</f>
        <v/>
      </c>
    </row>
    <row r="8583">
      <c r="L8583" s="6">
        <f>Trades!P8582</f>
        <v/>
      </c>
      <c r="M8583" s="7">
        <f>M8582+Trades!T8582</f>
        <v/>
      </c>
      <c r="N8583" s="7">
        <f>N8582+Trades!U8582</f>
        <v/>
      </c>
      <c r="O8583" s="7">
        <f>O8582+Trades!W8582</f>
        <v/>
      </c>
    </row>
    <row r="8584">
      <c r="L8584" s="6">
        <f>Trades!P8583</f>
        <v/>
      </c>
      <c r="M8584" s="7">
        <f>M8583+Trades!T8583</f>
        <v/>
      </c>
      <c r="N8584" s="7">
        <f>N8583+Trades!U8583</f>
        <v/>
      </c>
      <c r="O8584" s="7">
        <f>O8583+Trades!W8583</f>
        <v/>
      </c>
    </row>
    <row r="8585">
      <c r="L8585" s="6">
        <f>Trades!P8584</f>
        <v/>
      </c>
      <c r="M8585" s="7">
        <f>M8584+Trades!T8584</f>
        <v/>
      </c>
      <c r="N8585" s="7">
        <f>N8584+Trades!U8584</f>
        <v/>
      </c>
      <c r="O8585" s="7">
        <f>O8584+Trades!W8584</f>
        <v/>
      </c>
    </row>
    <row r="8586">
      <c r="L8586" s="6">
        <f>Trades!P8585</f>
        <v/>
      </c>
      <c r="M8586" s="7">
        <f>M8585+Trades!T8585</f>
        <v/>
      </c>
      <c r="N8586" s="7">
        <f>N8585+Trades!U8585</f>
        <v/>
      </c>
      <c r="O8586" s="7">
        <f>O8585+Trades!W8585</f>
        <v/>
      </c>
    </row>
    <row r="8587">
      <c r="L8587" s="6">
        <f>Trades!P8586</f>
        <v/>
      </c>
      <c r="M8587" s="7">
        <f>M8586+Trades!T8586</f>
        <v/>
      </c>
      <c r="N8587" s="7">
        <f>N8586+Trades!U8586</f>
        <v/>
      </c>
      <c r="O8587" s="7">
        <f>O8586+Trades!W8586</f>
        <v/>
      </c>
    </row>
    <row r="8588">
      <c r="L8588" s="6">
        <f>Trades!P8587</f>
        <v/>
      </c>
      <c r="M8588" s="7">
        <f>M8587+Trades!T8587</f>
        <v/>
      </c>
      <c r="N8588" s="7">
        <f>N8587+Trades!U8587</f>
        <v/>
      </c>
      <c r="O8588" s="7">
        <f>O8587+Trades!W8587</f>
        <v/>
      </c>
    </row>
    <row r="8589">
      <c r="L8589" s="6">
        <f>Trades!P8588</f>
        <v/>
      </c>
      <c r="M8589" s="7">
        <f>M8588+Trades!T8588</f>
        <v/>
      </c>
      <c r="N8589" s="7">
        <f>N8588+Trades!U8588</f>
        <v/>
      </c>
      <c r="O8589" s="7">
        <f>O8588+Trades!W8588</f>
        <v/>
      </c>
    </row>
    <row r="8590">
      <c r="L8590" s="6">
        <f>Trades!P8589</f>
        <v/>
      </c>
      <c r="M8590" s="7">
        <f>M8589+Trades!T8589</f>
        <v/>
      </c>
      <c r="N8590" s="7">
        <f>N8589+Trades!U8589</f>
        <v/>
      </c>
      <c r="O8590" s="7">
        <f>O8589+Trades!W8589</f>
        <v/>
      </c>
    </row>
    <row r="8591">
      <c r="L8591" s="6">
        <f>Trades!P8590</f>
        <v/>
      </c>
      <c r="M8591" s="7">
        <f>M8590+Trades!T8590</f>
        <v/>
      </c>
      <c r="N8591" s="7">
        <f>N8590+Trades!U8590</f>
        <v/>
      </c>
      <c r="O8591" s="7">
        <f>O8590+Trades!W8590</f>
        <v/>
      </c>
    </row>
    <row r="8592">
      <c r="L8592" s="6">
        <f>Trades!P8591</f>
        <v/>
      </c>
      <c r="M8592" s="7">
        <f>M8591+Trades!T8591</f>
        <v/>
      </c>
      <c r="N8592" s="7">
        <f>N8591+Trades!U8591</f>
        <v/>
      </c>
      <c r="O8592" s="7">
        <f>O8591+Trades!W8591</f>
        <v/>
      </c>
    </row>
    <row r="8593">
      <c r="L8593" s="6">
        <f>Trades!P8592</f>
        <v/>
      </c>
      <c r="M8593" s="7">
        <f>M8592+Trades!T8592</f>
        <v/>
      </c>
      <c r="N8593" s="7">
        <f>N8592+Trades!U8592</f>
        <v/>
      </c>
      <c r="O8593" s="7">
        <f>O8592+Trades!W8592</f>
        <v/>
      </c>
    </row>
    <row r="8594">
      <c r="L8594" s="6">
        <f>Trades!P8593</f>
        <v/>
      </c>
      <c r="M8594" s="7">
        <f>M8593+Trades!T8593</f>
        <v/>
      </c>
      <c r="N8594" s="7">
        <f>N8593+Trades!U8593</f>
        <v/>
      </c>
      <c r="O8594" s="7">
        <f>O8593+Trades!W8593</f>
        <v/>
      </c>
    </row>
    <row r="8595">
      <c r="L8595" s="6">
        <f>Trades!P8594</f>
        <v/>
      </c>
      <c r="M8595" s="7">
        <f>M8594+Trades!T8594</f>
        <v/>
      </c>
      <c r="N8595" s="7">
        <f>N8594+Trades!U8594</f>
        <v/>
      </c>
      <c r="O8595" s="7">
        <f>O8594+Trades!W8594</f>
        <v/>
      </c>
    </row>
    <row r="8596">
      <c r="L8596" s="6">
        <f>Trades!P8595</f>
        <v/>
      </c>
      <c r="M8596" s="7">
        <f>M8595+Trades!T8595</f>
        <v/>
      </c>
      <c r="N8596" s="7">
        <f>N8595+Trades!U8595</f>
        <v/>
      </c>
      <c r="O8596" s="7">
        <f>O8595+Trades!W8595</f>
        <v/>
      </c>
    </row>
    <row r="8597">
      <c r="L8597" s="6">
        <f>Trades!P8596</f>
        <v/>
      </c>
      <c r="M8597" s="7">
        <f>M8596+Trades!T8596</f>
        <v/>
      </c>
      <c r="N8597" s="7">
        <f>N8596+Trades!U8596</f>
        <v/>
      </c>
      <c r="O8597" s="7">
        <f>O8596+Trades!W8596</f>
        <v/>
      </c>
    </row>
    <row r="8598">
      <c r="L8598" s="6">
        <f>Trades!P8597</f>
        <v/>
      </c>
      <c r="M8598" s="7">
        <f>M8597+Trades!T8597</f>
        <v/>
      </c>
      <c r="N8598" s="7">
        <f>N8597+Trades!U8597</f>
        <v/>
      </c>
      <c r="O8598" s="7">
        <f>O8597+Trades!W8597</f>
        <v/>
      </c>
    </row>
    <row r="8599">
      <c r="L8599" s="6">
        <f>Trades!P8598</f>
        <v/>
      </c>
      <c r="M8599" s="7">
        <f>M8598+Trades!T8598</f>
        <v/>
      </c>
      <c r="N8599" s="7">
        <f>N8598+Trades!U8598</f>
        <v/>
      </c>
      <c r="O8599" s="7">
        <f>O8598+Trades!W8598</f>
        <v/>
      </c>
    </row>
    <row r="8600">
      <c r="L8600" s="6">
        <f>Trades!P8599</f>
        <v/>
      </c>
      <c r="M8600" s="7">
        <f>M8599+Trades!T8599</f>
        <v/>
      </c>
      <c r="N8600" s="7">
        <f>N8599+Trades!U8599</f>
        <v/>
      </c>
      <c r="O8600" s="7">
        <f>O8599+Trades!W8599</f>
        <v/>
      </c>
    </row>
    <row r="8601">
      <c r="L8601" s="6">
        <f>Trades!P8600</f>
        <v/>
      </c>
      <c r="M8601" s="7">
        <f>M8600+Trades!T8600</f>
        <v/>
      </c>
      <c r="N8601" s="7">
        <f>N8600+Trades!U8600</f>
        <v/>
      </c>
      <c r="O8601" s="7">
        <f>O8600+Trades!W8600</f>
        <v/>
      </c>
    </row>
    <row r="8602">
      <c r="L8602" s="6">
        <f>Trades!P8601</f>
        <v/>
      </c>
      <c r="M8602" s="7">
        <f>M8601+Trades!T8601</f>
        <v/>
      </c>
      <c r="N8602" s="7">
        <f>N8601+Trades!U8601</f>
        <v/>
      </c>
      <c r="O8602" s="7">
        <f>O8601+Trades!W8601</f>
        <v/>
      </c>
    </row>
    <row r="8603">
      <c r="L8603" s="6">
        <f>Trades!P8602</f>
        <v/>
      </c>
      <c r="M8603" s="7">
        <f>M8602+Trades!T8602</f>
        <v/>
      </c>
      <c r="N8603" s="7">
        <f>N8602+Trades!U8602</f>
        <v/>
      </c>
      <c r="O8603" s="7">
        <f>O8602+Trades!W8602</f>
        <v/>
      </c>
    </row>
    <row r="8604">
      <c r="L8604" s="6">
        <f>Trades!P8603</f>
        <v/>
      </c>
      <c r="M8604" s="7">
        <f>M8603+Trades!T8603</f>
        <v/>
      </c>
      <c r="N8604" s="7">
        <f>N8603+Trades!U8603</f>
        <v/>
      </c>
      <c r="O8604" s="7">
        <f>O8603+Trades!W8603</f>
        <v/>
      </c>
    </row>
    <row r="8605">
      <c r="L8605" s="6">
        <f>Trades!P8604</f>
        <v/>
      </c>
      <c r="M8605" s="7">
        <f>M8604+Trades!T8604</f>
        <v/>
      </c>
      <c r="N8605" s="7">
        <f>N8604+Trades!U8604</f>
        <v/>
      </c>
      <c r="O8605" s="7">
        <f>O8604+Trades!W8604</f>
        <v/>
      </c>
    </row>
    <row r="8606">
      <c r="L8606" s="6">
        <f>Trades!P8605</f>
        <v/>
      </c>
      <c r="M8606" s="7">
        <f>M8605+Trades!T8605</f>
        <v/>
      </c>
      <c r="N8606" s="7">
        <f>N8605+Trades!U8605</f>
        <v/>
      </c>
      <c r="O8606" s="7">
        <f>O8605+Trades!W8605</f>
        <v/>
      </c>
    </row>
    <row r="8607">
      <c r="L8607" s="6">
        <f>Trades!P8606</f>
        <v/>
      </c>
      <c r="M8607" s="7">
        <f>M8606+Trades!T8606</f>
        <v/>
      </c>
      <c r="N8607" s="7">
        <f>N8606+Trades!U8606</f>
        <v/>
      </c>
      <c r="O8607" s="7">
        <f>O8606+Trades!W8606</f>
        <v/>
      </c>
    </row>
    <row r="8608">
      <c r="L8608" s="6">
        <f>Trades!P8607</f>
        <v/>
      </c>
      <c r="M8608" s="7">
        <f>M8607+Trades!T8607</f>
        <v/>
      </c>
      <c r="N8608" s="7">
        <f>N8607+Trades!U8607</f>
        <v/>
      </c>
      <c r="O8608" s="7">
        <f>O8607+Trades!W8607</f>
        <v/>
      </c>
    </row>
    <row r="8609">
      <c r="L8609" s="6">
        <f>Trades!P8608</f>
        <v/>
      </c>
      <c r="M8609" s="7">
        <f>M8608+Trades!T8608</f>
        <v/>
      </c>
      <c r="N8609" s="7">
        <f>N8608+Trades!U8608</f>
        <v/>
      </c>
      <c r="O8609" s="7">
        <f>O8608+Trades!W8608</f>
        <v/>
      </c>
    </row>
    <row r="8610">
      <c r="L8610" s="6">
        <f>Trades!P8609</f>
        <v/>
      </c>
      <c r="M8610" s="7">
        <f>M8609+Trades!T8609</f>
        <v/>
      </c>
      <c r="N8610" s="7">
        <f>N8609+Trades!U8609</f>
        <v/>
      </c>
      <c r="O8610" s="7">
        <f>O8609+Trades!W8609</f>
        <v/>
      </c>
    </row>
    <row r="8611">
      <c r="L8611" s="6">
        <f>Trades!P8610</f>
        <v/>
      </c>
      <c r="M8611" s="7">
        <f>M8610+Trades!T8610</f>
        <v/>
      </c>
      <c r="N8611" s="7">
        <f>N8610+Trades!U8610</f>
        <v/>
      </c>
      <c r="O8611" s="7">
        <f>O8610+Trades!W8610</f>
        <v/>
      </c>
    </row>
    <row r="8612">
      <c r="L8612" s="6">
        <f>Trades!P8611</f>
        <v/>
      </c>
      <c r="M8612" s="7">
        <f>M8611+Trades!T8611</f>
        <v/>
      </c>
      <c r="N8612" s="7">
        <f>N8611+Trades!U8611</f>
        <v/>
      </c>
      <c r="O8612" s="7">
        <f>O8611+Trades!W8611</f>
        <v/>
      </c>
    </row>
    <row r="8613">
      <c r="L8613" s="6">
        <f>Trades!P8612</f>
        <v/>
      </c>
      <c r="M8613" s="7">
        <f>M8612+Trades!T8612</f>
        <v/>
      </c>
      <c r="N8613" s="7">
        <f>N8612+Trades!U8612</f>
        <v/>
      </c>
      <c r="O8613" s="7">
        <f>O8612+Trades!W8612</f>
        <v/>
      </c>
    </row>
    <row r="8614">
      <c r="L8614" s="6">
        <f>Trades!P8613</f>
        <v/>
      </c>
      <c r="M8614" s="7">
        <f>M8613+Trades!T8613</f>
        <v/>
      </c>
      <c r="N8614" s="7">
        <f>N8613+Trades!U8613</f>
        <v/>
      </c>
      <c r="O8614" s="7">
        <f>O8613+Trades!W8613</f>
        <v/>
      </c>
    </row>
    <row r="8615">
      <c r="L8615" s="6">
        <f>Trades!P8614</f>
        <v/>
      </c>
      <c r="M8615" s="7">
        <f>M8614+Trades!T8614</f>
        <v/>
      </c>
      <c r="N8615" s="7">
        <f>N8614+Trades!U8614</f>
        <v/>
      </c>
      <c r="O8615" s="7">
        <f>O8614+Trades!W8614</f>
        <v/>
      </c>
    </row>
    <row r="8616">
      <c r="L8616" s="6">
        <f>Trades!P8615</f>
        <v/>
      </c>
      <c r="M8616" s="7">
        <f>M8615+Trades!T8615</f>
        <v/>
      </c>
      <c r="N8616" s="7">
        <f>N8615+Trades!U8615</f>
        <v/>
      </c>
      <c r="O8616" s="7">
        <f>O8615+Trades!W8615</f>
        <v/>
      </c>
    </row>
    <row r="8617">
      <c r="L8617" s="6">
        <f>Trades!P8616</f>
        <v/>
      </c>
      <c r="M8617" s="7">
        <f>M8616+Trades!T8616</f>
        <v/>
      </c>
      <c r="N8617" s="7">
        <f>N8616+Trades!U8616</f>
        <v/>
      </c>
      <c r="O8617" s="7">
        <f>O8616+Trades!W8616</f>
        <v/>
      </c>
    </row>
    <row r="8618">
      <c r="L8618" s="6">
        <f>Trades!P8617</f>
        <v/>
      </c>
      <c r="M8618" s="7">
        <f>M8617+Trades!T8617</f>
        <v/>
      </c>
      <c r="N8618" s="7">
        <f>N8617+Trades!U8617</f>
        <v/>
      </c>
      <c r="O8618" s="7">
        <f>O8617+Trades!W8617</f>
        <v/>
      </c>
    </row>
    <row r="8619">
      <c r="L8619" s="6">
        <f>Trades!P8618</f>
        <v/>
      </c>
      <c r="M8619" s="7">
        <f>M8618+Trades!T8618</f>
        <v/>
      </c>
      <c r="N8619" s="7">
        <f>N8618+Trades!U8618</f>
        <v/>
      </c>
      <c r="O8619" s="7">
        <f>O8618+Trades!W8618</f>
        <v/>
      </c>
    </row>
    <row r="8620">
      <c r="L8620" s="6">
        <f>Trades!P8619</f>
        <v/>
      </c>
      <c r="M8620" s="7">
        <f>M8619+Trades!T8619</f>
        <v/>
      </c>
      <c r="N8620" s="7">
        <f>N8619+Trades!U8619</f>
        <v/>
      </c>
      <c r="O8620" s="7">
        <f>O8619+Trades!W8619</f>
        <v/>
      </c>
    </row>
    <row r="8621">
      <c r="L8621" s="6">
        <f>Trades!P8620</f>
        <v/>
      </c>
      <c r="M8621" s="7">
        <f>M8620+Trades!T8620</f>
        <v/>
      </c>
      <c r="N8621" s="7">
        <f>N8620+Trades!U8620</f>
        <v/>
      </c>
      <c r="O8621" s="7">
        <f>O8620+Trades!W8620</f>
        <v/>
      </c>
    </row>
    <row r="8622">
      <c r="L8622" s="6">
        <f>Trades!P8621</f>
        <v/>
      </c>
      <c r="M8622" s="7">
        <f>M8621+Trades!T8621</f>
        <v/>
      </c>
      <c r="N8622" s="7">
        <f>N8621+Trades!U8621</f>
        <v/>
      </c>
      <c r="O8622" s="7">
        <f>O8621+Trades!W8621</f>
        <v/>
      </c>
    </row>
    <row r="8623">
      <c r="L8623" s="6">
        <f>Trades!P8622</f>
        <v/>
      </c>
      <c r="M8623" s="7">
        <f>M8622+Trades!T8622</f>
        <v/>
      </c>
      <c r="N8623" s="7">
        <f>N8622+Trades!U8622</f>
        <v/>
      </c>
      <c r="O8623" s="7">
        <f>O8622+Trades!W8622</f>
        <v/>
      </c>
    </row>
    <row r="8624">
      <c r="L8624" s="6">
        <f>Trades!P8623</f>
        <v/>
      </c>
      <c r="M8624" s="7">
        <f>M8623+Trades!T8623</f>
        <v/>
      </c>
      <c r="N8624" s="7">
        <f>N8623+Trades!U8623</f>
        <v/>
      </c>
      <c r="O8624" s="7">
        <f>O8623+Trades!W8623</f>
        <v/>
      </c>
    </row>
    <row r="8625">
      <c r="L8625" s="6">
        <f>Trades!P8624</f>
        <v/>
      </c>
      <c r="M8625" s="7">
        <f>M8624+Trades!T8624</f>
        <v/>
      </c>
      <c r="N8625" s="7">
        <f>N8624+Trades!U8624</f>
        <v/>
      </c>
      <c r="O8625" s="7">
        <f>O8624+Trades!W8624</f>
        <v/>
      </c>
    </row>
    <row r="8626">
      <c r="L8626" s="6">
        <f>Trades!P8625</f>
        <v/>
      </c>
      <c r="M8626" s="7">
        <f>M8625+Trades!T8625</f>
        <v/>
      </c>
      <c r="N8626" s="7">
        <f>N8625+Trades!U8625</f>
        <v/>
      </c>
      <c r="O8626" s="7">
        <f>O8625+Trades!W8625</f>
        <v/>
      </c>
    </row>
    <row r="8627">
      <c r="L8627" s="6">
        <f>Trades!P8626</f>
        <v/>
      </c>
      <c r="M8627" s="7">
        <f>M8626+Trades!T8626</f>
        <v/>
      </c>
      <c r="N8627" s="7">
        <f>N8626+Trades!U8626</f>
        <v/>
      </c>
      <c r="O8627" s="7">
        <f>O8626+Trades!W8626</f>
        <v/>
      </c>
    </row>
    <row r="8628">
      <c r="L8628" s="6">
        <f>Trades!P8627</f>
        <v/>
      </c>
      <c r="M8628" s="7">
        <f>M8627+Trades!T8627</f>
        <v/>
      </c>
      <c r="N8628" s="7">
        <f>N8627+Trades!U8627</f>
        <v/>
      </c>
      <c r="O8628" s="7">
        <f>O8627+Trades!W8627</f>
        <v/>
      </c>
    </row>
    <row r="8629">
      <c r="L8629" s="6">
        <f>Trades!P8628</f>
        <v/>
      </c>
      <c r="M8629" s="7">
        <f>M8628+Trades!T8628</f>
        <v/>
      </c>
      <c r="N8629" s="7">
        <f>N8628+Trades!U8628</f>
        <v/>
      </c>
      <c r="O8629" s="7">
        <f>O8628+Trades!W8628</f>
        <v/>
      </c>
    </row>
    <row r="8630">
      <c r="L8630" s="6">
        <f>Trades!P8629</f>
        <v/>
      </c>
      <c r="M8630" s="7">
        <f>M8629+Trades!T8629</f>
        <v/>
      </c>
      <c r="N8630" s="7">
        <f>N8629+Trades!U8629</f>
        <v/>
      </c>
      <c r="O8630" s="7">
        <f>O8629+Trades!W8629</f>
        <v/>
      </c>
    </row>
    <row r="8631">
      <c r="L8631" s="6">
        <f>Trades!P8630</f>
        <v/>
      </c>
      <c r="M8631" s="7">
        <f>M8630+Trades!T8630</f>
        <v/>
      </c>
      <c r="N8631" s="7">
        <f>N8630+Trades!U8630</f>
        <v/>
      </c>
      <c r="O8631" s="7">
        <f>O8630+Trades!W8630</f>
        <v/>
      </c>
    </row>
    <row r="8632">
      <c r="L8632" s="6">
        <f>Trades!P8631</f>
        <v/>
      </c>
      <c r="M8632" s="7">
        <f>M8631+Trades!T8631</f>
        <v/>
      </c>
      <c r="N8632" s="7">
        <f>N8631+Trades!U8631</f>
        <v/>
      </c>
      <c r="O8632" s="7">
        <f>O8631+Trades!W8631</f>
        <v/>
      </c>
    </row>
    <row r="8633">
      <c r="L8633" s="6">
        <f>Trades!P8632</f>
        <v/>
      </c>
      <c r="M8633" s="7">
        <f>M8632+Trades!T8632</f>
        <v/>
      </c>
      <c r="N8633" s="7">
        <f>N8632+Trades!U8632</f>
        <v/>
      </c>
      <c r="O8633" s="7">
        <f>O8632+Trades!W8632</f>
        <v/>
      </c>
    </row>
    <row r="8634">
      <c r="L8634" s="6">
        <f>Trades!P8633</f>
        <v/>
      </c>
      <c r="M8634" s="7">
        <f>M8633+Trades!T8633</f>
        <v/>
      </c>
      <c r="N8634" s="7">
        <f>N8633+Trades!U8633</f>
        <v/>
      </c>
      <c r="O8634" s="7">
        <f>O8633+Trades!W8633</f>
        <v/>
      </c>
    </row>
    <row r="8635">
      <c r="L8635" s="6">
        <f>Trades!P8634</f>
        <v/>
      </c>
      <c r="M8635" s="7">
        <f>M8634+Trades!T8634</f>
        <v/>
      </c>
      <c r="N8635" s="7">
        <f>N8634+Trades!U8634</f>
        <v/>
      </c>
      <c r="O8635" s="7">
        <f>O8634+Trades!W8634</f>
        <v/>
      </c>
    </row>
    <row r="8636">
      <c r="L8636" s="6">
        <f>Trades!P8635</f>
        <v/>
      </c>
      <c r="M8636" s="7">
        <f>M8635+Trades!T8635</f>
        <v/>
      </c>
      <c r="N8636" s="7">
        <f>N8635+Trades!U8635</f>
        <v/>
      </c>
      <c r="O8636" s="7">
        <f>O8635+Trades!W8635</f>
        <v/>
      </c>
    </row>
    <row r="8637">
      <c r="L8637" s="6">
        <f>Trades!P8636</f>
        <v/>
      </c>
      <c r="M8637" s="7">
        <f>M8636+Trades!T8636</f>
        <v/>
      </c>
      <c r="N8637" s="7">
        <f>N8636+Trades!U8636</f>
        <v/>
      </c>
      <c r="O8637" s="7">
        <f>O8636+Trades!W8636</f>
        <v/>
      </c>
    </row>
    <row r="8638">
      <c r="L8638" s="6">
        <f>Trades!P8637</f>
        <v/>
      </c>
      <c r="M8638" s="7">
        <f>M8637+Trades!T8637</f>
        <v/>
      </c>
      <c r="N8638" s="7">
        <f>N8637+Trades!U8637</f>
        <v/>
      </c>
      <c r="O8638" s="7">
        <f>O8637+Trades!W8637</f>
        <v/>
      </c>
    </row>
    <row r="8639">
      <c r="L8639" s="6">
        <f>Trades!P8638</f>
        <v/>
      </c>
      <c r="M8639" s="7">
        <f>M8638+Trades!T8638</f>
        <v/>
      </c>
      <c r="N8639" s="7">
        <f>N8638+Trades!U8638</f>
        <v/>
      </c>
      <c r="O8639" s="7">
        <f>O8638+Trades!W8638</f>
        <v/>
      </c>
    </row>
    <row r="8640">
      <c r="L8640" s="6">
        <f>Trades!P8639</f>
        <v/>
      </c>
      <c r="M8640" s="7">
        <f>M8639+Trades!T8639</f>
        <v/>
      </c>
      <c r="N8640" s="7">
        <f>N8639+Trades!U8639</f>
        <v/>
      </c>
      <c r="O8640" s="7">
        <f>O8639+Trades!W8639</f>
        <v/>
      </c>
    </row>
    <row r="8641">
      <c r="L8641" s="6">
        <f>Trades!P8640</f>
        <v/>
      </c>
      <c r="M8641" s="7">
        <f>M8640+Trades!T8640</f>
        <v/>
      </c>
      <c r="N8641" s="7">
        <f>N8640+Trades!U8640</f>
        <v/>
      </c>
      <c r="O8641" s="7">
        <f>O8640+Trades!W8640</f>
        <v/>
      </c>
    </row>
    <row r="8642">
      <c r="L8642" s="6">
        <f>Trades!P8641</f>
        <v/>
      </c>
      <c r="M8642" s="7">
        <f>M8641+Trades!T8641</f>
        <v/>
      </c>
      <c r="N8642" s="7">
        <f>N8641+Trades!U8641</f>
        <v/>
      </c>
      <c r="O8642" s="7">
        <f>O8641+Trades!W8641</f>
        <v/>
      </c>
    </row>
    <row r="8643">
      <c r="L8643" s="6">
        <f>Trades!P8642</f>
        <v/>
      </c>
      <c r="M8643" s="7">
        <f>M8642+Trades!T8642</f>
        <v/>
      </c>
      <c r="N8643" s="7">
        <f>N8642+Trades!U8642</f>
        <v/>
      </c>
      <c r="O8643" s="7">
        <f>O8642+Trades!W8642</f>
        <v/>
      </c>
    </row>
    <row r="8644">
      <c r="L8644" s="6">
        <f>Trades!P8643</f>
        <v/>
      </c>
      <c r="M8644" s="7">
        <f>M8643+Trades!T8643</f>
        <v/>
      </c>
      <c r="N8644" s="7">
        <f>N8643+Trades!U8643</f>
        <v/>
      </c>
      <c r="O8644" s="7">
        <f>O8643+Trades!W8643</f>
        <v/>
      </c>
    </row>
    <row r="8645">
      <c r="L8645" s="6">
        <f>Trades!P8644</f>
        <v/>
      </c>
      <c r="M8645" s="7">
        <f>M8644+Trades!T8644</f>
        <v/>
      </c>
      <c r="N8645" s="7">
        <f>N8644+Trades!U8644</f>
        <v/>
      </c>
      <c r="O8645" s="7">
        <f>O8644+Trades!W8644</f>
        <v/>
      </c>
    </row>
    <row r="8646">
      <c r="L8646" s="6">
        <f>Trades!P8645</f>
        <v/>
      </c>
      <c r="M8646" s="7">
        <f>M8645+Trades!T8645</f>
        <v/>
      </c>
      <c r="N8646" s="7">
        <f>N8645+Trades!U8645</f>
        <v/>
      </c>
      <c r="O8646" s="7">
        <f>O8645+Trades!W8645</f>
        <v/>
      </c>
    </row>
    <row r="8647">
      <c r="L8647" s="6">
        <f>Trades!P8646</f>
        <v/>
      </c>
      <c r="M8647" s="7">
        <f>M8646+Trades!T8646</f>
        <v/>
      </c>
      <c r="N8647" s="7">
        <f>N8646+Trades!U8646</f>
        <v/>
      </c>
      <c r="O8647" s="7">
        <f>O8646+Trades!W8646</f>
        <v/>
      </c>
    </row>
    <row r="8648">
      <c r="L8648" s="6">
        <f>Trades!P8647</f>
        <v/>
      </c>
      <c r="M8648" s="7">
        <f>M8647+Trades!T8647</f>
        <v/>
      </c>
      <c r="N8648" s="7">
        <f>N8647+Trades!U8647</f>
        <v/>
      </c>
      <c r="O8648" s="7">
        <f>O8647+Trades!W8647</f>
        <v/>
      </c>
    </row>
    <row r="8649">
      <c r="L8649" s="6">
        <f>Trades!P8648</f>
        <v/>
      </c>
      <c r="M8649" s="7">
        <f>M8648+Trades!T8648</f>
        <v/>
      </c>
      <c r="N8649" s="7">
        <f>N8648+Trades!U8648</f>
        <v/>
      </c>
      <c r="O8649" s="7">
        <f>O8648+Trades!W8648</f>
        <v/>
      </c>
    </row>
    <row r="8650">
      <c r="L8650" s="6">
        <f>Trades!P8649</f>
        <v/>
      </c>
      <c r="M8650" s="7">
        <f>M8649+Trades!T8649</f>
        <v/>
      </c>
      <c r="N8650" s="7">
        <f>N8649+Trades!U8649</f>
        <v/>
      </c>
      <c r="O8650" s="7">
        <f>O8649+Trades!W8649</f>
        <v/>
      </c>
    </row>
    <row r="8651">
      <c r="L8651" s="6">
        <f>Trades!P8650</f>
        <v/>
      </c>
      <c r="M8651" s="7">
        <f>M8650+Trades!T8650</f>
        <v/>
      </c>
      <c r="N8651" s="7">
        <f>N8650+Trades!U8650</f>
        <v/>
      </c>
      <c r="O8651" s="7">
        <f>O8650+Trades!W8650</f>
        <v/>
      </c>
    </row>
    <row r="8652">
      <c r="L8652" s="6">
        <f>Trades!P8651</f>
        <v/>
      </c>
      <c r="M8652" s="7">
        <f>M8651+Trades!T8651</f>
        <v/>
      </c>
      <c r="N8652" s="7">
        <f>N8651+Trades!U8651</f>
        <v/>
      </c>
      <c r="O8652" s="7">
        <f>O8651+Trades!W8651</f>
        <v/>
      </c>
    </row>
    <row r="8653">
      <c r="L8653" s="6">
        <f>Trades!P8652</f>
        <v/>
      </c>
      <c r="M8653" s="7">
        <f>M8652+Trades!T8652</f>
        <v/>
      </c>
      <c r="N8653" s="7">
        <f>N8652+Trades!U8652</f>
        <v/>
      </c>
      <c r="O8653" s="7">
        <f>O8652+Trades!W8652</f>
        <v/>
      </c>
    </row>
    <row r="8654">
      <c r="L8654" s="6">
        <f>Trades!P8653</f>
        <v/>
      </c>
      <c r="M8654" s="7">
        <f>M8653+Trades!T8653</f>
        <v/>
      </c>
      <c r="N8654" s="7">
        <f>N8653+Trades!U8653</f>
        <v/>
      </c>
      <c r="O8654" s="7">
        <f>O8653+Trades!W8653</f>
        <v/>
      </c>
    </row>
    <row r="8655">
      <c r="L8655" s="6">
        <f>Trades!P8654</f>
        <v/>
      </c>
      <c r="M8655" s="7">
        <f>M8654+Trades!T8654</f>
        <v/>
      </c>
      <c r="N8655" s="7">
        <f>N8654+Trades!U8654</f>
        <v/>
      </c>
      <c r="O8655" s="7">
        <f>O8654+Trades!W8654</f>
        <v/>
      </c>
    </row>
    <row r="8656">
      <c r="L8656" s="6">
        <f>Trades!P8655</f>
        <v/>
      </c>
      <c r="M8656" s="7">
        <f>M8655+Trades!T8655</f>
        <v/>
      </c>
      <c r="N8656" s="7">
        <f>N8655+Trades!U8655</f>
        <v/>
      </c>
      <c r="O8656" s="7">
        <f>O8655+Trades!W8655</f>
        <v/>
      </c>
    </row>
    <row r="8657">
      <c r="L8657" s="6">
        <f>Trades!P8656</f>
        <v/>
      </c>
      <c r="M8657" s="7">
        <f>M8656+Trades!T8656</f>
        <v/>
      </c>
      <c r="N8657" s="7">
        <f>N8656+Trades!U8656</f>
        <v/>
      </c>
      <c r="O8657" s="7">
        <f>O8656+Trades!W8656</f>
        <v/>
      </c>
    </row>
    <row r="8658">
      <c r="L8658" s="6">
        <f>Trades!P8657</f>
        <v/>
      </c>
      <c r="M8658" s="7">
        <f>M8657+Trades!T8657</f>
        <v/>
      </c>
      <c r="N8658" s="7">
        <f>N8657+Trades!U8657</f>
        <v/>
      </c>
      <c r="O8658" s="7">
        <f>O8657+Trades!W8657</f>
        <v/>
      </c>
    </row>
    <row r="8659">
      <c r="L8659" s="6">
        <f>Trades!P8658</f>
        <v/>
      </c>
      <c r="M8659" s="7">
        <f>M8658+Trades!T8658</f>
        <v/>
      </c>
      <c r="N8659" s="7">
        <f>N8658+Trades!U8658</f>
        <v/>
      </c>
      <c r="O8659" s="7">
        <f>O8658+Trades!W8658</f>
        <v/>
      </c>
    </row>
    <row r="8660">
      <c r="L8660" s="6">
        <f>Trades!P8659</f>
        <v/>
      </c>
      <c r="M8660" s="7">
        <f>M8659+Trades!T8659</f>
        <v/>
      </c>
      <c r="N8660" s="7">
        <f>N8659+Trades!U8659</f>
        <v/>
      </c>
      <c r="O8660" s="7">
        <f>O8659+Trades!W8659</f>
        <v/>
      </c>
    </row>
    <row r="8661">
      <c r="L8661" s="6">
        <f>Trades!P8660</f>
        <v/>
      </c>
      <c r="M8661" s="7">
        <f>M8660+Trades!T8660</f>
        <v/>
      </c>
      <c r="N8661" s="7">
        <f>N8660+Trades!U8660</f>
        <v/>
      </c>
      <c r="O8661" s="7">
        <f>O8660+Trades!W8660</f>
        <v/>
      </c>
    </row>
    <row r="8662">
      <c r="L8662" s="6">
        <f>Trades!P8661</f>
        <v/>
      </c>
      <c r="M8662" s="7">
        <f>M8661+Trades!T8661</f>
        <v/>
      </c>
      <c r="N8662" s="7">
        <f>N8661+Trades!U8661</f>
        <v/>
      </c>
      <c r="O8662" s="7">
        <f>O8661+Trades!W8661</f>
        <v/>
      </c>
    </row>
    <row r="8663">
      <c r="L8663" s="6">
        <f>Trades!P8662</f>
        <v/>
      </c>
      <c r="M8663" s="7">
        <f>M8662+Trades!T8662</f>
        <v/>
      </c>
      <c r="N8663" s="7">
        <f>N8662+Trades!U8662</f>
        <v/>
      </c>
      <c r="O8663" s="7">
        <f>O8662+Trades!W8662</f>
        <v/>
      </c>
    </row>
    <row r="8664">
      <c r="L8664" s="6">
        <f>Trades!P8663</f>
        <v/>
      </c>
      <c r="M8664" s="7">
        <f>M8663+Trades!T8663</f>
        <v/>
      </c>
      <c r="N8664" s="7">
        <f>N8663+Trades!U8663</f>
        <v/>
      </c>
      <c r="O8664" s="7">
        <f>O8663+Trades!W8663</f>
        <v/>
      </c>
    </row>
    <row r="8665">
      <c r="L8665" s="6">
        <f>Trades!P8664</f>
        <v/>
      </c>
      <c r="M8665" s="7">
        <f>M8664+Trades!T8664</f>
        <v/>
      </c>
      <c r="N8665" s="7">
        <f>N8664+Trades!U8664</f>
        <v/>
      </c>
      <c r="O8665" s="7">
        <f>O8664+Trades!W8664</f>
        <v/>
      </c>
    </row>
    <row r="8666">
      <c r="L8666" s="6">
        <f>Trades!P8665</f>
        <v/>
      </c>
      <c r="M8666" s="7">
        <f>M8665+Trades!T8665</f>
        <v/>
      </c>
      <c r="N8666" s="7">
        <f>N8665+Trades!U8665</f>
        <v/>
      </c>
      <c r="O8666" s="7">
        <f>O8665+Trades!W8665</f>
        <v/>
      </c>
    </row>
    <row r="8667">
      <c r="L8667" s="6">
        <f>Trades!P8666</f>
        <v/>
      </c>
      <c r="M8667" s="7">
        <f>M8666+Trades!T8666</f>
        <v/>
      </c>
      <c r="N8667" s="7">
        <f>N8666+Trades!U8666</f>
        <v/>
      </c>
      <c r="O8667" s="7">
        <f>O8666+Trades!W8666</f>
        <v/>
      </c>
    </row>
    <row r="8668">
      <c r="L8668" s="6">
        <f>Trades!P8667</f>
        <v/>
      </c>
      <c r="M8668" s="7">
        <f>M8667+Trades!T8667</f>
        <v/>
      </c>
      <c r="N8668" s="7">
        <f>N8667+Trades!U8667</f>
        <v/>
      </c>
      <c r="O8668" s="7">
        <f>O8667+Trades!W8667</f>
        <v/>
      </c>
    </row>
    <row r="8669">
      <c r="L8669" s="6">
        <f>Trades!P8668</f>
        <v/>
      </c>
      <c r="M8669" s="7">
        <f>M8668+Trades!T8668</f>
        <v/>
      </c>
      <c r="N8669" s="7">
        <f>N8668+Trades!U8668</f>
        <v/>
      </c>
      <c r="O8669" s="7">
        <f>O8668+Trades!W8668</f>
        <v/>
      </c>
    </row>
    <row r="8670">
      <c r="L8670" s="6">
        <f>Trades!P8669</f>
        <v/>
      </c>
      <c r="M8670" s="7">
        <f>M8669+Trades!T8669</f>
        <v/>
      </c>
      <c r="N8670" s="7">
        <f>N8669+Trades!U8669</f>
        <v/>
      </c>
      <c r="O8670" s="7">
        <f>O8669+Trades!W8669</f>
        <v/>
      </c>
    </row>
    <row r="8671">
      <c r="L8671" s="6">
        <f>Trades!P8670</f>
        <v/>
      </c>
      <c r="M8671" s="7">
        <f>M8670+Trades!T8670</f>
        <v/>
      </c>
      <c r="N8671" s="7">
        <f>N8670+Trades!U8670</f>
        <v/>
      </c>
      <c r="O8671" s="7">
        <f>O8670+Trades!W8670</f>
        <v/>
      </c>
    </row>
    <row r="8672">
      <c r="L8672" s="6">
        <f>Trades!P8671</f>
        <v/>
      </c>
      <c r="M8672" s="7">
        <f>M8671+Trades!T8671</f>
        <v/>
      </c>
      <c r="N8672" s="7">
        <f>N8671+Trades!U8671</f>
        <v/>
      </c>
      <c r="O8672" s="7">
        <f>O8671+Trades!W8671</f>
        <v/>
      </c>
    </row>
    <row r="8673">
      <c r="L8673" s="6">
        <f>Trades!P8672</f>
        <v/>
      </c>
      <c r="M8673" s="7">
        <f>M8672+Trades!T8672</f>
        <v/>
      </c>
      <c r="N8673" s="7">
        <f>N8672+Trades!U8672</f>
        <v/>
      </c>
      <c r="O8673" s="7">
        <f>O8672+Trades!W8672</f>
        <v/>
      </c>
    </row>
    <row r="8674">
      <c r="L8674" s="6">
        <f>Trades!P8673</f>
        <v/>
      </c>
      <c r="M8674" s="7">
        <f>M8673+Trades!T8673</f>
        <v/>
      </c>
      <c r="N8674" s="7">
        <f>N8673+Trades!U8673</f>
        <v/>
      </c>
      <c r="O8674" s="7">
        <f>O8673+Trades!W8673</f>
        <v/>
      </c>
    </row>
    <row r="8675">
      <c r="L8675" s="6">
        <f>Trades!P8674</f>
        <v/>
      </c>
      <c r="M8675" s="7">
        <f>M8674+Trades!T8674</f>
        <v/>
      </c>
      <c r="N8675" s="7">
        <f>N8674+Trades!U8674</f>
        <v/>
      </c>
      <c r="O8675" s="7">
        <f>O8674+Trades!W8674</f>
        <v/>
      </c>
    </row>
    <row r="8676">
      <c r="L8676" s="6">
        <f>Trades!P8675</f>
        <v/>
      </c>
      <c r="M8676" s="7">
        <f>M8675+Trades!T8675</f>
        <v/>
      </c>
      <c r="N8676" s="7">
        <f>N8675+Trades!U8675</f>
        <v/>
      </c>
      <c r="O8676" s="7">
        <f>O8675+Trades!W8675</f>
        <v/>
      </c>
    </row>
    <row r="8677">
      <c r="L8677" s="6">
        <f>Trades!P8676</f>
        <v/>
      </c>
      <c r="M8677" s="7">
        <f>M8676+Trades!T8676</f>
        <v/>
      </c>
      <c r="N8677" s="7">
        <f>N8676+Trades!U8676</f>
        <v/>
      </c>
      <c r="O8677" s="7">
        <f>O8676+Trades!W8676</f>
        <v/>
      </c>
    </row>
    <row r="8678">
      <c r="L8678" s="6">
        <f>Trades!P8677</f>
        <v/>
      </c>
      <c r="M8678" s="7">
        <f>M8677+Trades!T8677</f>
        <v/>
      </c>
      <c r="N8678" s="7">
        <f>N8677+Trades!U8677</f>
        <v/>
      </c>
      <c r="O8678" s="7">
        <f>O8677+Trades!W8677</f>
        <v/>
      </c>
    </row>
    <row r="8679">
      <c r="L8679" s="6">
        <f>Trades!P8678</f>
        <v/>
      </c>
      <c r="M8679" s="7">
        <f>M8678+Trades!T8678</f>
        <v/>
      </c>
      <c r="N8679" s="7">
        <f>N8678+Trades!U8678</f>
        <v/>
      </c>
      <c r="O8679" s="7">
        <f>O8678+Trades!W8678</f>
        <v/>
      </c>
    </row>
    <row r="8680">
      <c r="L8680" s="6">
        <f>Trades!P8679</f>
        <v/>
      </c>
      <c r="M8680" s="7">
        <f>M8679+Trades!T8679</f>
        <v/>
      </c>
      <c r="N8680" s="7">
        <f>N8679+Trades!U8679</f>
        <v/>
      </c>
      <c r="O8680" s="7">
        <f>O8679+Trades!W8679</f>
        <v/>
      </c>
    </row>
    <row r="8681">
      <c r="L8681" s="6">
        <f>Trades!P8680</f>
        <v/>
      </c>
      <c r="M8681" s="7">
        <f>M8680+Trades!T8680</f>
        <v/>
      </c>
      <c r="N8681" s="7">
        <f>N8680+Trades!U8680</f>
        <v/>
      </c>
      <c r="O8681" s="7">
        <f>O8680+Trades!W8680</f>
        <v/>
      </c>
    </row>
    <row r="8682">
      <c r="L8682" s="6">
        <f>Trades!P8681</f>
        <v/>
      </c>
      <c r="M8682" s="7">
        <f>M8681+Trades!T8681</f>
        <v/>
      </c>
      <c r="N8682" s="7">
        <f>N8681+Trades!U8681</f>
        <v/>
      </c>
      <c r="O8682" s="7">
        <f>O8681+Trades!W8681</f>
        <v/>
      </c>
    </row>
    <row r="8683">
      <c r="L8683" s="6">
        <f>Trades!P8682</f>
        <v/>
      </c>
      <c r="M8683" s="7">
        <f>M8682+Trades!T8682</f>
        <v/>
      </c>
      <c r="N8683" s="7">
        <f>N8682+Trades!U8682</f>
        <v/>
      </c>
      <c r="O8683" s="7">
        <f>O8682+Trades!W8682</f>
        <v/>
      </c>
    </row>
    <row r="8684">
      <c r="L8684" s="6">
        <f>Trades!P8683</f>
        <v/>
      </c>
      <c r="M8684" s="7">
        <f>M8683+Trades!T8683</f>
        <v/>
      </c>
      <c r="N8684" s="7">
        <f>N8683+Trades!U8683</f>
        <v/>
      </c>
      <c r="O8684" s="7">
        <f>O8683+Trades!W8683</f>
        <v/>
      </c>
    </row>
    <row r="8685">
      <c r="L8685" s="6">
        <f>Trades!P8684</f>
        <v/>
      </c>
      <c r="M8685" s="7">
        <f>M8684+Trades!T8684</f>
        <v/>
      </c>
      <c r="N8685" s="7">
        <f>N8684+Trades!U8684</f>
        <v/>
      </c>
      <c r="O8685" s="7">
        <f>O8684+Trades!W8684</f>
        <v/>
      </c>
    </row>
    <row r="8686">
      <c r="L8686" s="6">
        <f>Trades!P8685</f>
        <v/>
      </c>
      <c r="M8686" s="7">
        <f>M8685+Trades!T8685</f>
        <v/>
      </c>
      <c r="N8686" s="7">
        <f>N8685+Trades!U8685</f>
        <v/>
      </c>
      <c r="O8686" s="7">
        <f>O8685+Trades!W8685</f>
        <v/>
      </c>
    </row>
    <row r="8687">
      <c r="L8687" s="6">
        <f>Trades!P8686</f>
        <v/>
      </c>
      <c r="M8687" s="7">
        <f>M8686+Trades!T8686</f>
        <v/>
      </c>
      <c r="N8687" s="7">
        <f>N8686+Trades!U8686</f>
        <v/>
      </c>
      <c r="O8687" s="7">
        <f>O8686+Trades!W8686</f>
        <v/>
      </c>
    </row>
    <row r="8688">
      <c r="L8688" s="6">
        <f>Trades!P8687</f>
        <v/>
      </c>
      <c r="M8688" s="7">
        <f>M8687+Trades!T8687</f>
        <v/>
      </c>
      <c r="N8688" s="7">
        <f>N8687+Trades!U8687</f>
        <v/>
      </c>
      <c r="O8688" s="7">
        <f>O8687+Trades!W8687</f>
        <v/>
      </c>
    </row>
    <row r="8689">
      <c r="L8689" s="6">
        <f>Trades!P8688</f>
        <v/>
      </c>
      <c r="M8689" s="7">
        <f>M8688+Trades!T8688</f>
        <v/>
      </c>
      <c r="N8689" s="7">
        <f>N8688+Trades!U8688</f>
        <v/>
      </c>
      <c r="O8689" s="7">
        <f>O8688+Trades!W8688</f>
        <v/>
      </c>
    </row>
    <row r="8690">
      <c r="L8690" s="6">
        <f>Trades!P8689</f>
        <v/>
      </c>
      <c r="M8690" s="7">
        <f>M8689+Trades!T8689</f>
        <v/>
      </c>
      <c r="N8690" s="7">
        <f>N8689+Trades!U8689</f>
        <v/>
      </c>
      <c r="O8690" s="7">
        <f>O8689+Trades!W8689</f>
        <v/>
      </c>
    </row>
    <row r="8691">
      <c r="L8691" s="6">
        <f>Trades!P8690</f>
        <v/>
      </c>
      <c r="M8691" s="7">
        <f>M8690+Trades!T8690</f>
        <v/>
      </c>
      <c r="N8691" s="7">
        <f>N8690+Trades!U8690</f>
        <v/>
      </c>
      <c r="O8691" s="7">
        <f>O8690+Trades!W8690</f>
        <v/>
      </c>
    </row>
    <row r="8692">
      <c r="L8692" s="6">
        <f>Trades!P8691</f>
        <v/>
      </c>
      <c r="M8692" s="7">
        <f>M8691+Trades!T8691</f>
        <v/>
      </c>
      <c r="N8692" s="7">
        <f>N8691+Trades!U8691</f>
        <v/>
      </c>
      <c r="O8692" s="7">
        <f>O8691+Trades!W8691</f>
        <v/>
      </c>
    </row>
    <row r="8693">
      <c r="L8693" s="6">
        <f>Trades!P8692</f>
        <v/>
      </c>
      <c r="M8693" s="7">
        <f>M8692+Trades!T8692</f>
        <v/>
      </c>
      <c r="N8693" s="7">
        <f>N8692+Trades!U8692</f>
        <v/>
      </c>
      <c r="O8693" s="7">
        <f>O8692+Trades!W8692</f>
        <v/>
      </c>
    </row>
    <row r="8694">
      <c r="L8694" s="6">
        <f>Trades!P8693</f>
        <v/>
      </c>
      <c r="M8694" s="7">
        <f>M8693+Trades!T8693</f>
        <v/>
      </c>
      <c r="N8694" s="7">
        <f>N8693+Trades!U8693</f>
        <v/>
      </c>
      <c r="O8694" s="7">
        <f>O8693+Trades!W8693</f>
        <v/>
      </c>
    </row>
    <row r="8695">
      <c r="L8695" s="6">
        <f>Trades!P8694</f>
        <v/>
      </c>
      <c r="M8695" s="7">
        <f>M8694+Trades!T8694</f>
        <v/>
      </c>
      <c r="N8695" s="7">
        <f>N8694+Trades!U8694</f>
        <v/>
      </c>
      <c r="O8695" s="7">
        <f>O8694+Trades!W8694</f>
        <v/>
      </c>
    </row>
    <row r="8696">
      <c r="L8696" s="6">
        <f>Trades!P8695</f>
        <v/>
      </c>
      <c r="M8696" s="7">
        <f>M8695+Trades!T8695</f>
        <v/>
      </c>
      <c r="N8696" s="7">
        <f>N8695+Trades!U8695</f>
        <v/>
      </c>
      <c r="O8696" s="7">
        <f>O8695+Trades!W8695</f>
        <v/>
      </c>
    </row>
    <row r="8697">
      <c r="L8697" s="6">
        <f>Trades!P8696</f>
        <v/>
      </c>
      <c r="M8697" s="7">
        <f>M8696+Trades!T8696</f>
        <v/>
      </c>
      <c r="N8697" s="7">
        <f>N8696+Trades!U8696</f>
        <v/>
      </c>
      <c r="O8697" s="7">
        <f>O8696+Trades!W8696</f>
        <v/>
      </c>
    </row>
    <row r="8698">
      <c r="L8698" s="6">
        <f>Trades!P8697</f>
        <v/>
      </c>
      <c r="M8698" s="7">
        <f>M8697+Trades!T8697</f>
        <v/>
      </c>
      <c r="N8698" s="7">
        <f>N8697+Trades!U8697</f>
        <v/>
      </c>
      <c r="O8698" s="7">
        <f>O8697+Trades!W8697</f>
        <v/>
      </c>
    </row>
    <row r="8699">
      <c r="L8699" s="6">
        <f>Trades!P8698</f>
        <v/>
      </c>
      <c r="M8699" s="7">
        <f>M8698+Trades!T8698</f>
        <v/>
      </c>
      <c r="N8699" s="7">
        <f>N8698+Trades!U8698</f>
        <v/>
      </c>
      <c r="O8699" s="7">
        <f>O8698+Trades!W8698</f>
        <v/>
      </c>
    </row>
    <row r="8700">
      <c r="L8700" s="6">
        <f>Trades!P8699</f>
        <v/>
      </c>
      <c r="M8700" s="7">
        <f>M8699+Trades!T8699</f>
        <v/>
      </c>
      <c r="N8700" s="7">
        <f>N8699+Trades!U8699</f>
        <v/>
      </c>
      <c r="O8700" s="7">
        <f>O8699+Trades!W8699</f>
        <v/>
      </c>
    </row>
    <row r="8701">
      <c r="L8701" s="6">
        <f>Trades!P8700</f>
        <v/>
      </c>
      <c r="M8701" s="7">
        <f>M8700+Trades!T8700</f>
        <v/>
      </c>
      <c r="N8701" s="7">
        <f>N8700+Trades!U8700</f>
        <v/>
      </c>
      <c r="O8701" s="7">
        <f>O8700+Trades!W8700</f>
        <v/>
      </c>
    </row>
    <row r="8702">
      <c r="L8702" s="6">
        <f>Trades!P8701</f>
        <v/>
      </c>
      <c r="M8702" s="7">
        <f>M8701+Trades!T8701</f>
        <v/>
      </c>
      <c r="N8702" s="7">
        <f>N8701+Trades!U8701</f>
        <v/>
      </c>
      <c r="O8702" s="7">
        <f>O8701+Trades!W8701</f>
        <v/>
      </c>
    </row>
    <row r="8703">
      <c r="L8703" s="6">
        <f>Trades!P8702</f>
        <v/>
      </c>
      <c r="M8703" s="7">
        <f>M8702+Trades!T8702</f>
        <v/>
      </c>
      <c r="N8703" s="7">
        <f>N8702+Trades!U8702</f>
        <v/>
      </c>
      <c r="O8703" s="7">
        <f>O8702+Trades!W8702</f>
        <v/>
      </c>
    </row>
    <row r="8704">
      <c r="L8704" s="6">
        <f>Trades!P8703</f>
        <v/>
      </c>
      <c r="M8704" s="7">
        <f>M8703+Trades!T8703</f>
        <v/>
      </c>
      <c r="N8704" s="7">
        <f>N8703+Trades!U8703</f>
        <v/>
      </c>
      <c r="O8704" s="7">
        <f>O8703+Trades!W8703</f>
        <v/>
      </c>
    </row>
    <row r="8705">
      <c r="L8705" s="6">
        <f>Trades!P8704</f>
        <v/>
      </c>
      <c r="M8705" s="7">
        <f>M8704+Trades!T8704</f>
        <v/>
      </c>
      <c r="N8705" s="7">
        <f>N8704+Trades!U8704</f>
        <v/>
      </c>
      <c r="O8705" s="7">
        <f>O8704+Trades!W8704</f>
        <v/>
      </c>
    </row>
    <row r="8706">
      <c r="L8706" s="6">
        <f>Trades!P8705</f>
        <v/>
      </c>
      <c r="M8706" s="7">
        <f>M8705+Trades!T8705</f>
        <v/>
      </c>
      <c r="N8706" s="7">
        <f>N8705+Trades!U8705</f>
        <v/>
      </c>
      <c r="O8706" s="7">
        <f>O8705+Trades!W8705</f>
        <v/>
      </c>
    </row>
    <row r="8707">
      <c r="L8707" s="6">
        <f>Trades!P8706</f>
        <v/>
      </c>
      <c r="M8707" s="7">
        <f>M8706+Trades!T8706</f>
        <v/>
      </c>
      <c r="N8707" s="7">
        <f>N8706+Trades!U8706</f>
        <v/>
      </c>
      <c r="O8707" s="7">
        <f>O8706+Trades!W8706</f>
        <v/>
      </c>
    </row>
    <row r="8708">
      <c r="L8708" s="6">
        <f>Trades!P8707</f>
        <v/>
      </c>
      <c r="M8708" s="7">
        <f>M8707+Trades!T8707</f>
        <v/>
      </c>
      <c r="N8708" s="7">
        <f>N8707+Trades!U8707</f>
        <v/>
      </c>
      <c r="O8708" s="7">
        <f>O8707+Trades!W8707</f>
        <v/>
      </c>
    </row>
    <row r="8709">
      <c r="L8709" s="6">
        <f>Trades!P8708</f>
        <v/>
      </c>
      <c r="M8709" s="7">
        <f>M8708+Trades!T8708</f>
        <v/>
      </c>
      <c r="N8709" s="7">
        <f>N8708+Trades!U8708</f>
        <v/>
      </c>
      <c r="O8709" s="7">
        <f>O8708+Trades!W8708</f>
        <v/>
      </c>
    </row>
    <row r="8710">
      <c r="L8710" s="6">
        <f>Trades!P8709</f>
        <v/>
      </c>
      <c r="M8710" s="7">
        <f>M8709+Trades!T8709</f>
        <v/>
      </c>
      <c r="N8710" s="7">
        <f>N8709+Trades!U8709</f>
        <v/>
      </c>
      <c r="O8710" s="7">
        <f>O8709+Trades!W8709</f>
        <v/>
      </c>
    </row>
    <row r="8711">
      <c r="L8711" s="6">
        <f>Trades!P8710</f>
        <v/>
      </c>
      <c r="M8711" s="7">
        <f>M8710+Trades!T8710</f>
        <v/>
      </c>
      <c r="N8711" s="7">
        <f>N8710+Trades!U8710</f>
        <v/>
      </c>
      <c r="O8711" s="7">
        <f>O8710+Trades!W8710</f>
        <v/>
      </c>
    </row>
    <row r="8712">
      <c r="L8712" s="6">
        <f>Trades!P8711</f>
        <v/>
      </c>
      <c r="M8712" s="7">
        <f>M8711+Trades!T8711</f>
        <v/>
      </c>
      <c r="N8712" s="7">
        <f>N8711+Trades!U8711</f>
        <v/>
      </c>
      <c r="O8712" s="7">
        <f>O8711+Trades!W8711</f>
        <v/>
      </c>
    </row>
    <row r="8713">
      <c r="L8713" s="6">
        <f>Trades!P8712</f>
        <v/>
      </c>
      <c r="M8713" s="7">
        <f>M8712+Trades!T8712</f>
        <v/>
      </c>
      <c r="N8713" s="7">
        <f>N8712+Trades!U8712</f>
        <v/>
      </c>
      <c r="O8713" s="7">
        <f>O8712+Trades!W8712</f>
        <v/>
      </c>
    </row>
    <row r="8714">
      <c r="L8714" s="6">
        <f>Trades!P8713</f>
        <v/>
      </c>
      <c r="M8714" s="7">
        <f>M8713+Trades!T8713</f>
        <v/>
      </c>
      <c r="N8714" s="7">
        <f>N8713+Trades!U8713</f>
        <v/>
      </c>
      <c r="O8714" s="7">
        <f>O8713+Trades!W8713</f>
        <v/>
      </c>
    </row>
    <row r="8715">
      <c r="L8715" s="6">
        <f>Trades!P8714</f>
        <v/>
      </c>
      <c r="M8715" s="7">
        <f>M8714+Trades!T8714</f>
        <v/>
      </c>
      <c r="N8715" s="7">
        <f>N8714+Trades!U8714</f>
        <v/>
      </c>
      <c r="O8715" s="7">
        <f>O8714+Trades!W8714</f>
        <v/>
      </c>
    </row>
    <row r="8716">
      <c r="L8716" s="6">
        <f>Trades!P8715</f>
        <v/>
      </c>
      <c r="M8716" s="7">
        <f>M8715+Trades!T8715</f>
        <v/>
      </c>
      <c r="N8716" s="7">
        <f>N8715+Trades!U8715</f>
        <v/>
      </c>
      <c r="O8716" s="7">
        <f>O8715+Trades!W8715</f>
        <v/>
      </c>
    </row>
    <row r="8717">
      <c r="L8717" s="6">
        <f>Trades!P8716</f>
        <v/>
      </c>
      <c r="M8717" s="7">
        <f>M8716+Trades!T8716</f>
        <v/>
      </c>
      <c r="N8717" s="7">
        <f>N8716+Trades!U8716</f>
        <v/>
      </c>
      <c r="O8717" s="7">
        <f>O8716+Trades!W8716</f>
        <v/>
      </c>
    </row>
    <row r="8718">
      <c r="L8718" s="6">
        <f>Trades!P8717</f>
        <v/>
      </c>
      <c r="M8718" s="7">
        <f>M8717+Trades!T8717</f>
        <v/>
      </c>
      <c r="N8718" s="7">
        <f>N8717+Trades!U8717</f>
        <v/>
      </c>
      <c r="O8718" s="7">
        <f>O8717+Trades!W8717</f>
        <v/>
      </c>
    </row>
    <row r="8719">
      <c r="L8719" s="6">
        <f>Trades!P8718</f>
        <v/>
      </c>
      <c r="M8719" s="7">
        <f>M8718+Trades!T8718</f>
        <v/>
      </c>
      <c r="N8719" s="7">
        <f>N8718+Trades!U8718</f>
        <v/>
      </c>
      <c r="O8719" s="7">
        <f>O8718+Trades!W8718</f>
        <v/>
      </c>
    </row>
    <row r="8720">
      <c r="L8720" s="6">
        <f>Trades!P8719</f>
        <v/>
      </c>
      <c r="M8720" s="7">
        <f>M8719+Trades!T8719</f>
        <v/>
      </c>
      <c r="N8720" s="7">
        <f>N8719+Trades!U8719</f>
        <v/>
      </c>
      <c r="O8720" s="7">
        <f>O8719+Trades!W8719</f>
        <v/>
      </c>
    </row>
    <row r="8721">
      <c r="L8721" s="6">
        <f>Trades!P8720</f>
        <v/>
      </c>
      <c r="M8721" s="7">
        <f>M8720+Trades!T8720</f>
        <v/>
      </c>
      <c r="N8721" s="7">
        <f>N8720+Trades!U8720</f>
        <v/>
      </c>
      <c r="O8721" s="7">
        <f>O8720+Trades!W8720</f>
        <v/>
      </c>
    </row>
    <row r="8722">
      <c r="L8722" s="6">
        <f>Trades!P8721</f>
        <v/>
      </c>
      <c r="M8722" s="7">
        <f>M8721+Trades!T8721</f>
        <v/>
      </c>
      <c r="N8722" s="7">
        <f>N8721+Trades!U8721</f>
        <v/>
      </c>
      <c r="O8722" s="7">
        <f>O8721+Trades!W8721</f>
        <v/>
      </c>
    </row>
    <row r="8723">
      <c r="L8723" s="6">
        <f>Trades!P8722</f>
        <v/>
      </c>
      <c r="M8723" s="7">
        <f>M8722+Trades!T8722</f>
        <v/>
      </c>
      <c r="N8723" s="7">
        <f>N8722+Trades!U8722</f>
        <v/>
      </c>
      <c r="O8723" s="7">
        <f>O8722+Trades!W8722</f>
        <v/>
      </c>
    </row>
    <row r="8724">
      <c r="L8724" s="6">
        <f>Trades!P8723</f>
        <v/>
      </c>
      <c r="M8724" s="7">
        <f>M8723+Trades!T8723</f>
        <v/>
      </c>
      <c r="N8724" s="7">
        <f>N8723+Trades!U8723</f>
        <v/>
      </c>
      <c r="O8724" s="7">
        <f>O8723+Trades!W8723</f>
        <v/>
      </c>
    </row>
    <row r="8725">
      <c r="L8725" s="6">
        <f>Trades!P8724</f>
        <v/>
      </c>
      <c r="M8725" s="7">
        <f>M8724+Trades!T8724</f>
        <v/>
      </c>
      <c r="N8725" s="7">
        <f>N8724+Trades!U8724</f>
        <v/>
      </c>
      <c r="O8725" s="7">
        <f>O8724+Trades!W8724</f>
        <v/>
      </c>
    </row>
    <row r="8726">
      <c r="L8726" s="6">
        <f>Trades!P8725</f>
        <v/>
      </c>
      <c r="M8726" s="7">
        <f>M8725+Trades!T8725</f>
        <v/>
      </c>
      <c r="N8726" s="7">
        <f>N8725+Trades!U8725</f>
        <v/>
      </c>
      <c r="O8726" s="7">
        <f>O8725+Trades!W8725</f>
        <v/>
      </c>
    </row>
    <row r="8727">
      <c r="L8727" s="6">
        <f>Trades!P8726</f>
        <v/>
      </c>
      <c r="M8727" s="7">
        <f>M8726+Trades!T8726</f>
        <v/>
      </c>
      <c r="N8727" s="7">
        <f>N8726+Trades!U8726</f>
        <v/>
      </c>
      <c r="O8727" s="7">
        <f>O8726+Trades!W8726</f>
        <v/>
      </c>
    </row>
    <row r="8728">
      <c r="L8728" s="6">
        <f>Trades!P8727</f>
        <v/>
      </c>
      <c r="M8728" s="7">
        <f>M8727+Trades!T8727</f>
        <v/>
      </c>
      <c r="N8728" s="7">
        <f>N8727+Trades!U8727</f>
        <v/>
      </c>
      <c r="O8728" s="7">
        <f>O8727+Trades!W8727</f>
        <v/>
      </c>
    </row>
    <row r="8729">
      <c r="L8729" s="6">
        <f>Trades!P8728</f>
        <v/>
      </c>
      <c r="M8729" s="7">
        <f>M8728+Trades!T8728</f>
        <v/>
      </c>
      <c r="N8729" s="7">
        <f>N8728+Trades!U8728</f>
        <v/>
      </c>
      <c r="O8729" s="7">
        <f>O8728+Trades!W8728</f>
        <v/>
      </c>
    </row>
    <row r="8730">
      <c r="L8730" s="6">
        <f>Trades!P8729</f>
        <v/>
      </c>
      <c r="M8730" s="7">
        <f>M8729+Trades!T8729</f>
        <v/>
      </c>
      <c r="N8730" s="7">
        <f>N8729+Trades!U8729</f>
        <v/>
      </c>
      <c r="O8730" s="7">
        <f>O8729+Trades!W8729</f>
        <v/>
      </c>
    </row>
    <row r="8731">
      <c r="L8731" s="6">
        <f>Trades!P8730</f>
        <v/>
      </c>
      <c r="M8731" s="7">
        <f>M8730+Trades!T8730</f>
        <v/>
      </c>
      <c r="N8731" s="7">
        <f>N8730+Trades!U8730</f>
        <v/>
      </c>
      <c r="O8731" s="7">
        <f>O8730+Trades!W8730</f>
        <v/>
      </c>
    </row>
    <row r="8732">
      <c r="L8732" s="6">
        <f>Trades!P8731</f>
        <v/>
      </c>
      <c r="M8732" s="7">
        <f>M8731+Trades!T8731</f>
        <v/>
      </c>
      <c r="N8732" s="7">
        <f>N8731+Trades!U8731</f>
        <v/>
      </c>
      <c r="O8732" s="7">
        <f>O8731+Trades!W8731</f>
        <v/>
      </c>
    </row>
    <row r="8733">
      <c r="L8733" s="6">
        <f>Trades!P8732</f>
        <v/>
      </c>
      <c r="M8733" s="7">
        <f>M8732+Trades!T8732</f>
        <v/>
      </c>
      <c r="N8733" s="7">
        <f>N8732+Trades!U8732</f>
        <v/>
      </c>
      <c r="O8733" s="7">
        <f>O8732+Trades!W8732</f>
        <v/>
      </c>
    </row>
    <row r="8734">
      <c r="L8734" s="6">
        <f>Trades!P8733</f>
        <v/>
      </c>
      <c r="M8734" s="7">
        <f>M8733+Trades!T8733</f>
        <v/>
      </c>
      <c r="N8734" s="7">
        <f>N8733+Trades!U8733</f>
        <v/>
      </c>
      <c r="O8734" s="7">
        <f>O8733+Trades!W8733</f>
        <v/>
      </c>
    </row>
    <row r="8735">
      <c r="L8735" s="6">
        <f>Trades!P8734</f>
        <v/>
      </c>
      <c r="M8735" s="7">
        <f>M8734+Trades!T8734</f>
        <v/>
      </c>
      <c r="N8735" s="7">
        <f>N8734+Trades!U8734</f>
        <v/>
      </c>
      <c r="O8735" s="7">
        <f>O8734+Trades!W8734</f>
        <v/>
      </c>
    </row>
    <row r="8736">
      <c r="L8736" s="6">
        <f>Trades!P8735</f>
        <v/>
      </c>
      <c r="M8736" s="7">
        <f>M8735+Trades!T8735</f>
        <v/>
      </c>
      <c r="N8736" s="7">
        <f>N8735+Trades!U8735</f>
        <v/>
      </c>
      <c r="O8736" s="7">
        <f>O8735+Trades!W8735</f>
        <v/>
      </c>
    </row>
    <row r="8737">
      <c r="L8737" s="6">
        <f>Trades!P8736</f>
        <v/>
      </c>
      <c r="M8737" s="7">
        <f>M8736+Trades!T8736</f>
        <v/>
      </c>
      <c r="N8737" s="7">
        <f>N8736+Trades!U8736</f>
        <v/>
      </c>
      <c r="O8737" s="7">
        <f>O8736+Trades!W8736</f>
        <v/>
      </c>
    </row>
    <row r="8738">
      <c r="L8738" s="6">
        <f>Trades!P8737</f>
        <v/>
      </c>
      <c r="M8738" s="7">
        <f>M8737+Trades!T8737</f>
        <v/>
      </c>
      <c r="N8738" s="7">
        <f>N8737+Trades!U8737</f>
        <v/>
      </c>
      <c r="O8738" s="7">
        <f>O8737+Trades!W8737</f>
        <v/>
      </c>
    </row>
    <row r="8739">
      <c r="L8739" s="6">
        <f>Trades!P8738</f>
        <v/>
      </c>
      <c r="M8739" s="7">
        <f>M8738+Trades!T8738</f>
        <v/>
      </c>
      <c r="N8739" s="7">
        <f>N8738+Trades!U8738</f>
        <v/>
      </c>
      <c r="O8739" s="7">
        <f>O8738+Trades!W8738</f>
        <v/>
      </c>
    </row>
    <row r="8740">
      <c r="L8740" s="6">
        <f>Trades!P8739</f>
        <v/>
      </c>
      <c r="M8740" s="7">
        <f>M8739+Trades!T8739</f>
        <v/>
      </c>
      <c r="N8740" s="7">
        <f>N8739+Trades!U8739</f>
        <v/>
      </c>
      <c r="O8740" s="7">
        <f>O8739+Trades!W8739</f>
        <v/>
      </c>
    </row>
    <row r="8741">
      <c r="L8741" s="6">
        <f>Trades!P8740</f>
        <v/>
      </c>
      <c r="M8741" s="7">
        <f>M8740+Trades!T8740</f>
        <v/>
      </c>
      <c r="N8741" s="7">
        <f>N8740+Trades!U8740</f>
        <v/>
      </c>
      <c r="O8741" s="7">
        <f>O8740+Trades!W8740</f>
        <v/>
      </c>
    </row>
    <row r="8742">
      <c r="L8742" s="6">
        <f>Trades!P8741</f>
        <v/>
      </c>
      <c r="M8742" s="7">
        <f>M8741+Trades!T8741</f>
        <v/>
      </c>
      <c r="N8742" s="7">
        <f>N8741+Trades!U8741</f>
        <v/>
      </c>
      <c r="O8742" s="7">
        <f>O8741+Trades!W8741</f>
        <v/>
      </c>
    </row>
    <row r="8743">
      <c r="L8743" s="6">
        <f>Trades!P8742</f>
        <v/>
      </c>
      <c r="M8743" s="7">
        <f>M8742+Trades!T8742</f>
        <v/>
      </c>
      <c r="N8743" s="7">
        <f>N8742+Trades!U8742</f>
        <v/>
      </c>
      <c r="O8743" s="7">
        <f>O8742+Trades!W8742</f>
        <v/>
      </c>
    </row>
    <row r="8744">
      <c r="L8744" s="6">
        <f>Trades!P8743</f>
        <v/>
      </c>
      <c r="M8744" s="7">
        <f>M8743+Trades!T8743</f>
        <v/>
      </c>
      <c r="N8744" s="7">
        <f>N8743+Trades!U8743</f>
        <v/>
      </c>
      <c r="O8744" s="7">
        <f>O8743+Trades!W8743</f>
        <v/>
      </c>
    </row>
    <row r="8745">
      <c r="L8745" s="6">
        <f>Trades!P8744</f>
        <v/>
      </c>
      <c r="M8745" s="7">
        <f>M8744+Trades!T8744</f>
        <v/>
      </c>
      <c r="N8745" s="7">
        <f>N8744+Trades!U8744</f>
        <v/>
      </c>
      <c r="O8745" s="7">
        <f>O8744+Trades!W8744</f>
        <v/>
      </c>
    </row>
    <row r="8746">
      <c r="L8746" s="6">
        <f>Trades!P8745</f>
        <v/>
      </c>
      <c r="M8746" s="7">
        <f>M8745+Trades!T8745</f>
        <v/>
      </c>
      <c r="N8746" s="7">
        <f>N8745+Trades!U8745</f>
        <v/>
      </c>
      <c r="O8746" s="7">
        <f>O8745+Trades!W8745</f>
        <v/>
      </c>
    </row>
    <row r="8747">
      <c r="L8747" s="6">
        <f>Trades!P8746</f>
        <v/>
      </c>
      <c r="M8747" s="7">
        <f>M8746+Trades!T8746</f>
        <v/>
      </c>
      <c r="N8747" s="7">
        <f>N8746+Trades!U8746</f>
        <v/>
      </c>
      <c r="O8747" s="7">
        <f>O8746+Trades!W8746</f>
        <v/>
      </c>
    </row>
    <row r="8748">
      <c r="L8748" s="6">
        <f>Trades!P8747</f>
        <v/>
      </c>
      <c r="M8748" s="7">
        <f>M8747+Trades!T8747</f>
        <v/>
      </c>
      <c r="N8748" s="7">
        <f>N8747+Trades!U8747</f>
        <v/>
      </c>
      <c r="O8748" s="7">
        <f>O8747+Trades!W8747</f>
        <v/>
      </c>
    </row>
    <row r="8749">
      <c r="L8749" s="6">
        <f>Trades!P8748</f>
        <v/>
      </c>
      <c r="M8749" s="7">
        <f>M8748+Trades!T8748</f>
        <v/>
      </c>
      <c r="N8749" s="7">
        <f>N8748+Trades!U8748</f>
        <v/>
      </c>
      <c r="O8749" s="7">
        <f>O8748+Trades!W8748</f>
        <v/>
      </c>
    </row>
    <row r="8750">
      <c r="L8750" s="6">
        <f>Trades!P8749</f>
        <v/>
      </c>
      <c r="M8750" s="7">
        <f>M8749+Trades!T8749</f>
        <v/>
      </c>
      <c r="N8750" s="7">
        <f>N8749+Trades!U8749</f>
        <v/>
      </c>
      <c r="O8750" s="7">
        <f>O8749+Trades!W8749</f>
        <v/>
      </c>
    </row>
    <row r="8751">
      <c r="L8751" s="6">
        <f>Trades!P8750</f>
        <v/>
      </c>
      <c r="M8751" s="7">
        <f>M8750+Trades!T8750</f>
        <v/>
      </c>
      <c r="N8751" s="7">
        <f>N8750+Trades!U8750</f>
        <v/>
      </c>
      <c r="O8751" s="7">
        <f>O8750+Trades!W8750</f>
        <v/>
      </c>
    </row>
    <row r="8752">
      <c r="L8752" s="6">
        <f>Trades!P8751</f>
        <v/>
      </c>
      <c r="M8752" s="7">
        <f>M8751+Trades!T8751</f>
        <v/>
      </c>
      <c r="N8752" s="7">
        <f>N8751+Trades!U8751</f>
        <v/>
      </c>
      <c r="O8752" s="7">
        <f>O8751+Trades!W8751</f>
        <v/>
      </c>
    </row>
    <row r="8753">
      <c r="L8753" s="6">
        <f>Trades!P8752</f>
        <v/>
      </c>
      <c r="M8753" s="7">
        <f>M8752+Trades!T8752</f>
        <v/>
      </c>
      <c r="N8753" s="7">
        <f>N8752+Trades!U8752</f>
        <v/>
      </c>
      <c r="O8753" s="7">
        <f>O8752+Trades!W8752</f>
        <v/>
      </c>
    </row>
    <row r="8754">
      <c r="L8754" s="6">
        <f>Trades!P8753</f>
        <v/>
      </c>
      <c r="M8754" s="7">
        <f>M8753+Trades!T8753</f>
        <v/>
      </c>
      <c r="N8754" s="7">
        <f>N8753+Trades!U8753</f>
        <v/>
      </c>
      <c r="O8754" s="7">
        <f>O8753+Trades!W8753</f>
        <v/>
      </c>
    </row>
    <row r="8755">
      <c r="L8755" s="6">
        <f>Trades!P8754</f>
        <v/>
      </c>
      <c r="M8755" s="7">
        <f>M8754+Trades!T8754</f>
        <v/>
      </c>
      <c r="N8755" s="7">
        <f>N8754+Trades!U8754</f>
        <v/>
      </c>
      <c r="O8755" s="7">
        <f>O8754+Trades!W8754</f>
        <v/>
      </c>
    </row>
    <row r="8756">
      <c r="L8756" s="6">
        <f>Trades!P8755</f>
        <v/>
      </c>
      <c r="M8756" s="7">
        <f>M8755+Trades!T8755</f>
        <v/>
      </c>
      <c r="N8756" s="7">
        <f>N8755+Trades!U8755</f>
        <v/>
      </c>
      <c r="O8756" s="7">
        <f>O8755+Trades!W8755</f>
        <v/>
      </c>
    </row>
    <row r="8757">
      <c r="L8757" s="6">
        <f>Trades!P8756</f>
        <v/>
      </c>
      <c r="M8757" s="7">
        <f>M8756+Trades!T8756</f>
        <v/>
      </c>
      <c r="N8757" s="7">
        <f>N8756+Trades!U8756</f>
        <v/>
      </c>
      <c r="O8757" s="7">
        <f>O8756+Trades!W8756</f>
        <v/>
      </c>
    </row>
    <row r="8758">
      <c r="L8758" s="6">
        <f>Trades!P8757</f>
        <v/>
      </c>
      <c r="M8758" s="7">
        <f>M8757+Trades!T8757</f>
        <v/>
      </c>
      <c r="N8758" s="7">
        <f>N8757+Trades!U8757</f>
        <v/>
      </c>
      <c r="O8758" s="7">
        <f>O8757+Trades!W8757</f>
        <v/>
      </c>
    </row>
    <row r="8759">
      <c r="L8759" s="6">
        <f>Trades!P8758</f>
        <v/>
      </c>
      <c r="M8759" s="7">
        <f>M8758+Trades!T8758</f>
        <v/>
      </c>
      <c r="N8759" s="7">
        <f>N8758+Trades!U8758</f>
        <v/>
      </c>
      <c r="O8759" s="7">
        <f>O8758+Trades!W8758</f>
        <v/>
      </c>
    </row>
    <row r="8760">
      <c r="L8760" s="6">
        <f>Trades!P8759</f>
        <v/>
      </c>
      <c r="M8760" s="7">
        <f>M8759+Trades!T8759</f>
        <v/>
      </c>
      <c r="N8760" s="7">
        <f>N8759+Trades!U8759</f>
        <v/>
      </c>
      <c r="O8760" s="7">
        <f>O8759+Trades!W8759</f>
        <v/>
      </c>
    </row>
    <row r="8761">
      <c r="L8761" s="6">
        <f>Trades!P8760</f>
        <v/>
      </c>
      <c r="M8761" s="7">
        <f>M8760+Trades!T8760</f>
        <v/>
      </c>
      <c r="N8761" s="7">
        <f>N8760+Trades!U8760</f>
        <v/>
      </c>
      <c r="O8761" s="7">
        <f>O8760+Trades!W8760</f>
        <v/>
      </c>
    </row>
    <row r="8762">
      <c r="L8762" s="6">
        <f>Trades!P8761</f>
        <v/>
      </c>
      <c r="M8762" s="7">
        <f>M8761+Trades!T8761</f>
        <v/>
      </c>
      <c r="N8762" s="7">
        <f>N8761+Trades!U8761</f>
        <v/>
      </c>
      <c r="O8762" s="7">
        <f>O8761+Trades!W8761</f>
        <v/>
      </c>
    </row>
    <row r="8763">
      <c r="L8763" s="6">
        <f>Trades!P8762</f>
        <v/>
      </c>
      <c r="M8763" s="7">
        <f>M8762+Trades!T8762</f>
        <v/>
      </c>
      <c r="N8763" s="7">
        <f>N8762+Trades!U8762</f>
        <v/>
      </c>
      <c r="O8763" s="7">
        <f>O8762+Trades!W8762</f>
        <v/>
      </c>
    </row>
    <row r="8764">
      <c r="L8764" s="6">
        <f>Trades!P8763</f>
        <v/>
      </c>
      <c r="M8764" s="7">
        <f>M8763+Trades!T8763</f>
        <v/>
      </c>
      <c r="N8764" s="7">
        <f>N8763+Trades!U8763</f>
        <v/>
      </c>
      <c r="O8764" s="7">
        <f>O8763+Trades!W8763</f>
        <v/>
      </c>
    </row>
    <row r="8765">
      <c r="L8765" s="6">
        <f>Trades!P8764</f>
        <v/>
      </c>
      <c r="M8765" s="7">
        <f>M8764+Trades!T8764</f>
        <v/>
      </c>
      <c r="N8765" s="7">
        <f>N8764+Trades!U8764</f>
        <v/>
      </c>
      <c r="O8765" s="7">
        <f>O8764+Trades!W8764</f>
        <v/>
      </c>
    </row>
    <row r="8766">
      <c r="L8766" s="6">
        <f>Trades!P8765</f>
        <v/>
      </c>
      <c r="M8766" s="7">
        <f>M8765+Trades!T8765</f>
        <v/>
      </c>
      <c r="N8766" s="7">
        <f>N8765+Trades!U8765</f>
        <v/>
      </c>
      <c r="O8766" s="7">
        <f>O8765+Trades!W8765</f>
        <v/>
      </c>
    </row>
    <row r="8767">
      <c r="L8767" s="6">
        <f>Trades!P8766</f>
        <v/>
      </c>
      <c r="M8767" s="7">
        <f>M8766+Trades!T8766</f>
        <v/>
      </c>
      <c r="N8767" s="7">
        <f>N8766+Trades!U8766</f>
        <v/>
      </c>
      <c r="O8767" s="7">
        <f>O8766+Trades!W8766</f>
        <v/>
      </c>
    </row>
    <row r="8768">
      <c r="L8768" s="6">
        <f>Trades!P8767</f>
        <v/>
      </c>
      <c r="M8768" s="7">
        <f>M8767+Trades!T8767</f>
        <v/>
      </c>
      <c r="N8768" s="7">
        <f>N8767+Trades!U8767</f>
        <v/>
      </c>
      <c r="O8768" s="7">
        <f>O8767+Trades!W8767</f>
        <v/>
      </c>
    </row>
    <row r="8769">
      <c r="L8769" s="6">
        <f>Trades!P8768</f>
        <v/>
      </c>
      <c r="M8769" s="7">
        <f>M8768+Trades!T8768</f>
        <v/>
      </c>
      <c r="N8769" s="7">
        <f>N8768+Trades!U8768</f>
        <v/>
      </c>
      <c r="O8769" s="7">
        <f>O8768+Trades!W8768</f>
        <v/>
      </c>
    </row>
    <row r="8770">
      <c r="L8770" s="6">
        <f>Trades!P8769</f>
        <v/>
      </c>
      <c r="M8770" s="7">
        <f>M8769+Trades!T8769</f>
        <v/>
      </c>
      <c r="N8770" s="7">
        <f>N8769+Trades!U8769</f>
        <v/>
      </c>
      <c r="O8770" s="7">
        <f>O8769+Trades!W8769</f>
        <v/>
      </c>
    </row>
    <row r="8771">
      <c r="L8771" s="6">
        <f>Trades!P8770</f>
        <v/>
      </c>
      <c r="M8771" s="7">
        <f>M8770+Trades!T8770</f>
        <v/>
      </c>
      <c r="N8771" s="7">
        <f>N8770+Trades!U8770</f>
        <v/>
      </c>
      <c r="O8771" s="7">
        <f>O8770+Trades!W8770</f>
        <v/>
      </c>
    </row>
    <row r="8772">
      <c r="L8772" s="6">
        <f>Trades!P8771</f>
        <v/>
      </c>
      <c r="M8772" s="7">
        <f>M8771+Trades!T8771</f>
        <v/>
      </c>
      <c r="N8772" s="7">
        <f>N8771+Trades!U8771</f>
        <v/>
      </c>
      <c r="O8772" s="7">
        <f>O8771+Trades!W8771</f>
        <v/>
      </c>
    </row>
    <row r="8773">
      <c r="L8773" s="6">
        <f>Trades!P8772</f>
        <v/>
      </c>
      <c r="M8773" s="7">
        <f>M8772+Trades!T8772</f>
        <v/>
      </c>
      <c r="N8773" s="7">
        <f>N8772+Trades!U8772</f>
        <v/>
      </c>
      <c r="O8773" s="7">
        <f>O8772+Trades!W8772</f>
        <v/>
      </c>
    </row>
    <row r="8774">
      <c r="L8774" s="6">
        <f>Trades!P8773</f>
        <v/>
      </c>
      <c r="M8774" s="7">
        <f>M8773+Trades!T8773</f>
        <v/>
      </c>
      <c r="N8774" s="7">
        <f>N8773+Trades!U8773</f>
        <v/>
      </c>
      <c r="O8774" s="7">
        <f>O8773+Trades!W8773</f>
        <v/>
      </c>
    </row>
    <row r="8775">
      <c r="L8775" s="6">
        <f>Trades!P8774</f>
        <v/>
      </c>
      <c r="M8775" s="7">
        <f>M8774+Trades!T8774</f>
        <v/>
      </c>
      <c r="N8775" s="7">
        <f>N8774+Trades!U8774</f>
        <v/>
      </c>
      <c r="O8775" s="7">
        <f>O8774+Trades!W8774</f>
        <v/>
      </c>
    </row>
    <row r="8776">
      <c r="L8776" s="6">
        <f>Trades!P8775</f>
        <v/>
      </c>
      <c r="M8776" s="7">
        <f>M8775+Trades!T8775</f>
        <v/>
      </c>
      <c r="N8776" s="7">
        <f>N8775+Trades!U8775</f>
        <v/>
      </c>
      <c r="O8776" s="7">
        <f>O8775+Trades!W8775</f>
        <v/>
      </c>
    </row>
    <row r="8777">
      <c r="L8777" s="6">
        <f>Trades!P8776</f>
        <v/>
      </c>
      <c r="M8777" s="7">
        <f>M8776+Trades!T8776</f>
        <v/>
      </c>
      <c r="N8777" s="7">
        <f>N8776+Trades!U8776</f>
        <v/>
      </c>
      <c r="O8777" s="7">
        <f>O8776+Trades!W8776</f>
        <v/>
      </c>
    </row>
    <row r="8778">
      <c r="L8778" s="6">
        <f>Trades!P8777</f>
        <v/>
      </c>
      <c r="M8778" s="7">
        <f>M8777+Trades!T8777</f>
        <v/>
      </c>
      <c r="N8778" s="7">
        <f>N8777+Trades!U8777</f>
        <v/>
      </c>
      <c r="O8778" s="7">
        <f>O8777+Trades!W8777</f>
        <v/>
      </c>
    </row>
    <row r="8779">
      <c r="L8779" s="6">
        <f>Trades!P8778</f>
        <v/>
      </c>
      <c r="M8779" s="7">
        <f>M8778+Trades!T8778</f>
        <v/>
      </c>
      <c r="N8779" s="7">
        <f>N8778+Trades!U8778</f>
        <v/>
      </c>
      <c r="O8779" s="7">
        <f>O8778+Trades!W8778</f>
        <v/>
      </c>
    </row>
    <row r="8780">
      <c r="L8780" s="6">
        <f>Trades!P8779</f>
        <v/>
      </c>
      <c r="M8780" s="7">
        <f>M8779+Trades!T8779</f>
        <v/>
      </c>
      <c r="N8780" s="7">
        <f>N8779+Trades!U8779</f>
        <v/>
      </c>
      <c r="O8780" s="7">
        <f>O8779+Trades!W8779</f>
        <v/>
      </c>
    </row>
    <row r="8781">
      <c r="L8781" s="6">
        <f>Trades!P8780</f>
        <v/>
      </c>
      <c r="M8781" s="7">
        <f>M8780+Trades!T8780</f>
        <v/>
      </c>
      <c r="N8781" s="7">
        <f>N8780+Trades!U8780</f>
        <v/>
      </c>
      <c r="O8781" s="7">
        <f>O8780+Trades!W8780</f>
        <v/>
      </c>
    </row>
    <row r="8782">
      <c r="L8782" s="6">
        <f>Trades!P8781</f>
        <v/>
      </c>
      <c r="M8782" s="7">
        <f>M8781+Trades!T8781</f>
        <v/>
      </c>
      <c r="N8782" s="7">
        <f>N8781+Trades!U8781</f>
        <v/>
      </c>
      <c r="O8782" s="7">
        <f>O8781+Trades!W8781</f>
        <v/>
      </c>
    </row>
    <row r="8783">
      <c r="L8783" s="6">
        <f>Trades!P8782</f>
        <v/>
      </c>
      <c r="M8783" s="7">
        <f>M8782+Trades!T8782</f>
        <v/>
      </c>
      <c r="N8783" s="7">
        <f>N8782+Trades!U8782</f>
        <v/>
      </c>
      <c r="O8783" s="7">
        <f>O8782+Trades!W8782</f>
        <v/>
      </c>
    </row>
    <row r="8784">
      <c r="L8784" s="6">
        <f>Trades!P8783</f>
        <v/>
      </c>
      <c r="M8784" s="7">
        <f>M8783+Trades!T8783</f>
        <v/>
      </c>
      <c r="N8784" s="7">
        <f>N8783+Trades!U8783</f>
        <v/>
      </c>
      <c r="O8784" s="7">
        <f>O8783+Trades!W8783</f>
        <v/>
      </c>
    </row>
    <row r="8785">
      <c r="L8785" s="6">
        <f>Trades!P8784</f>
        <v/>
      </c>
      <c r="M8785" s="7">
        <f>M8784+Trades!T8784</f>
        <v/>
      </c>
      <c r="N8785" s="7">
        <f>N8784+Trades!U8784</f>
        <v/>
      </c>
      <c r="O8785" s="7">
        <f>O8784+Trades!W8784</f>
        <v/>
      </c>
    </row>
    <row r="8786">
      <c r="L8786" s="6">
        <f>Trades!P8785</f>
        <v/>
      </c>
      <c r="M8786" s="7">
        <f>M8785+Trades!T8785</f>
        <v/>
      </c>
      <c r="N8786" s="7">
        <f>N8785+Trades!U8785</f>
        <v/>
      </c>
      <c r="O8786" s="7">
        <f>O8785+Trades!W8785</f>
        <v/>
      </c>
    </row>
    <row r="8787">
      <c r="L8787" s="6">
        <f>Trades!P8786</f>
        <v/>
      </c>
      <c r="M8787" s="7">
        <f>M8786+Trades!T8786</f>
        <v/>
      </c>
      <c r="N8787" s="7">
        <f>N8786+Trades!U8786</f>
        <v/>
      </c>
      <c r="O8787" s="7">
        <f>O8786+Trades!W8786</f>
        <v/>
      </c>
    </row>
    <row r="8788">
      <c r="L8788" s="6">
        <f>Trades!P8787</f>
        <v/>
      </c>
      <c r="M8788" s="7">
        <f>M8787+Trades!T8787</f>
        <v/>
      </c>
      <c r="N8788" s="7">
        <f>N8787+Trades!U8787</f>
        <v/>
      </c>
      <c r="O8788" s="7">
        <f>O8787+Trades!W8787</f>
        <v/>
      </c>
    </row>
    <row r="8789">
      <c r="L8789" s="6">
        <f>Trades!P8788</f>
        <v/>
      </c>
      <c r="M8789" s="7">
        <f>M8788+Trades!T8788</f>
        <v/>
      </c>
      <c r="N8789" s="7">
        <f>N8788+Trades!U8788</f>
        <v/>
      </c>
      <c r="O8789" s="7">
        <f>O8788+Trades!W8788</f>
        <v/>
      </c>
    </row>
    <row r="8790">
      <c r="L8790" s="6">
        <f>Trades!P8789</f>
        <v/>
      </c>
      <c r="M8790" s="7">
        <f>M8789+Trades!T8789</f>
        <v/>
      </c>
      <c r="N8790" s="7">
        <f>N8789+Trades!U8789</f>
        <v/>
      </c>
      <c r="O8790" s="7">
        <f>O8789+Trades!W8789</f>
        <v/>
      </c>
    </row>
    <row r="8791">
      <c r="L8791" s="6">
        <f>Trades!P8790</f>
        <v/>
      </c>
      <c r="M8791" s="7">
        <f>M8790+Trades!T8790</f>
        <v/>
      </c>
      <c r="N8791" s="7">
        <f>N8790+Trades!U8790</f>
        <v/>
      </c>
      <c r="O8791" s="7">
        <f>O8790+Trades!W8790</f>
        <v/>
      </c>
    </row>
    <row r="8792">
      <c r="L8792" s="6">
        <f>Trades!P8791</f>
        <v/>
      </c>
      <c r="M8792" s="7">
        <f>M8791+Trades!T8791</f>
        <v/>
      </c>
      <c r="N8792" s="7">
        <f>N8791+Trades!U8791</f>
        <v/>
      </c>
      <c r="O8792" s="7">
        <f>O8791+Trades!W8791</f>
        <v/>
      </c>
    </row>
    <row r="8793">
      <c r="L8793" s="6">
        <f>Trades!P8792</f>
        <v/>
      </c>
      <c r="M8793" s="7">
        <f>M8792+Trades!T8792</f>
        <v/>
      </c>
      <c r="N8793" s="7">
        <f>N8792+Trades!U8792</f>
        <v/>
      </c>
      <c r="O8793" s="7">
        <f>O8792+Trades!W8792</f>
        <v/>
      </c>
    </row>
    <row r="8794">
      <c r="L8794" s="6">
        <f>Trades!P8793</f>
        <v/>
      </c>
      <c r="M8794" s="7">
        <f>M8793+Trades!T8793</f>
        <v/>
      </c>
      <c r="N8794" s="7">
        <f>N8793+Trades!U8793</f>
        <v/>
      </c>
      <c r="O8794" s="7">
        <f>O8793+Trades!W8793</f>
        <v/>
      </c>
    </row>
    <row r="8795">
      <c r="L8795" s="6">
        <f>Trades!P8794</f>
        <v/>
      </c>
      <c r="M8795" s="7">
        <f>M8794+Trades!T8794</f>
        <v/>
      </c>
      <c r="N8795" s="7">
        <f>N8794+Trades!U8794</f>
        <v/>
      </c>
      <c r="O8795" s="7">
        <f>O8794+Trades!W8794</f>
        <v/>
      </c>
    </row>
    <row r="8796">
      <c r="L8796" s="6">
        <f>Trades!P8795</f>
        <v/>
      </c>
      <c r="M8796" s="7">
        <f>M8795+Trades!T8795</f>
        <v/>
      </c>
      <c r="N8796" s="7">
        <f>N8795+Trades!U8795</f>
        <v/>
      </c>
      <c r="O8796" s="7">
        <f>O8795+Trades!W8795</f>
        <v/>
      </c>
    </row>
    <row r="8797">
      <c r="L8797" s="6">
        <f>Trades!P8796</f>
        <v/>
      </c>
      <c r="M8797" s="7">
        <f>M8796+Trades!T8796</f>
        <v/>
      </c>
      <c r="N8797" s="7">
        <f>N8796+Trades!U8796</f>
        <v/>
      </c>
      <c r="O8797" s="7">
        <f>O8796+Trades!W8796</f>
        <v/>
      </c>
    </row>
    <row r="8798">
      <c r="L8798" s="6">
        <f>Trades!P8797</f>
        <v/>
      </c>
      <c r="M8798" s="7">
        <f>M8797+Trades!T8797</f>
        <v/>
      </c>
      <c r="N8798" s="7">
        <f>N8797+Trades!U8797</f>
        <v/>
      </c>
      <c r="O8798" s="7">
        <f>O8797+Trades!W8797</f>
        <v/>
      </c>
    </row>
    <row r="8799">
      <c r="L8799" s="6">
        <f>Trades!P8798</f>
        <v/>
      </c>
      <c r="M8799" s="7">
        <f>M8798+Trades!T8798</f>
        <v/>
      </c>
      <c r="N8799" s="7">
        <f>N8798+Trades!U8798</f>
        <v/>
      </c>
      <c r="O8799" s="7">
        <f>O8798+Trades!W8798</f>
        <v/>
      </c>
    </row>
    <row r="8800">
      <c r="L8800" s="6">
        <f>Trades!P8799</f>
        <v/>
      </c>
      <c r="M8800" s="7">
        <f>M8799+Trades!T8799</f>
        <v/>
      </c>
      <c r="N8800" s="7">
        <f>N8799+Trades!U8799</f>
        <v/>
      </c>
      <c r="O8800" s="7">
        <f>O8799+Trades!W8799</f>
        <v/>
      </c>
    </row>
    <row r="8801">
      <c r="L8801" s="6">
        <f>Trades!P8800</f>
        <v/>
      </c>
      <c r="M8801" s="7">
        <f>M8800+Trades!T8800</f>
        <v/>
      </c>
      <c r="N8801" s="7">
        <f>N8800+Trades!U8800</f>
        <v/>
      </c>
      <c r="O8801" s="7">
        <f>O8800+Trades!W8800</f>
        <v/>
      </c>
    </row>
    <row r="8802">
      <c r="L8802" s="6">
        <f>Trades!P8801</f>
        <v/>
      </c>
      <c r="M8802" s="7">
        <f>M8801+Trades!T8801</f>
        <v/>
      </c>
      <c r="N8802" s="7">
        <f>N8801+Trades!U8801</f>
        <v/>
      </c>
      <c r="O8802" s="7">
        <f>O8801+Trades!W8801</f>
        <v/>
      </c>
    </row>
    <row r="8803">
      <c r="L8803" s="6">
        <f>Trades!P8802</f>
        <v/>
      </c>
      <c r="M8803" s="7">
        <f>M8802+Trades!T8802</f>
        <v/>
      </c>
      <c r="N8803" s="7">
        <f>N8802+Trades!U8802</f>
        <v/>
      </c>
      <c r="O8803" s="7">
        <f>O8802+Trades!W8802</f>
        <v/>
      </c>
    </row>
    <row r="8804">
      <c r="L8804" s="6">
        <f>Trades!P8803</f>
        <v/>
      </c>
      <c r="M8804" s="7">
        <f>M8803+Trades!T8803</f>
        <v/>
      </c>
      <c r="N8804" s="7">
        <f>N8803+Trades!U8803</f>
        <v/>
      </c>
      <c r="O8804" s="7">
        <f>O8803+Trades!W8803</f>
        <v/>
      </c>
    </row>
    <row r="8805">
      <c r="L8805" s="6">
        <f>Trades!P8804</f>
        <v/>
      </c>
      <c r="M8805" s="7">
        <f>M8804+Trades!T8804</f>
        <v/>
      </c>
      <c r="N8805" s="7">
        <f>N8804+Trades!U8804</f>
        <v/>
      </c>
      <c r="O8805" s="7">
        <f>O8804+Trades!W8804</f>
        <v/>
      </c>
    </row>
    <row r="8806">
      <c r="L8806" s="6">
        <f>Trades!P8805</f>
        <v/>
      </c>
      <c r="M8806" s="7">
        <f>M8805+Trades!T8805</f>
        <v/>
      </c>
      <c r="N8806" s="7">
        <f>N8805+Trades!U8805</f>
        <v/>
      </c>
      <c r="O8806" s="7">
        <f>O8805+Trades!W8805</f>
        <v/>
      </c>
    </row>
    <row r="8807">
      <c r="L8807" s="6">
        <f>Trades!P8806</f>
        <v/>
      </c>
      <c r="M8807" s="7">
        <f>M8806+Trades!T8806</f>
        <v/>
      </c>
      <c r="N8807" s="7">
        <f>N8806+Trades!U8806</f>
        <v/>
      </c>
      <c r="O8807" s="7">
        <f>O8806+Trades!W8806</f>
        <v/>
      </c>
    </row>
    <row r="8808">
      <c r="L8808" s="6">
        <f>Trades!P8807</f>
        <v/>
      </c>
      <c r="M8808" s="7">
        <f>M8807+Trades!T8807</f>
        <v/>
      </c>
      <c r="N8808" s="7">
        <f>N8807+Trades!U8807</f>
        <v/>
      </c>
      <c r="O8808" s="7">
        <f>O8807+Trades!W8807</f>
        <v/>
      </c>
    </row>
    <row r="8809">
      <c r="L8809" s="6">
        <f>Trades!P8808</f>
        <v/>
      </c>
      <c r="M8809" s="7">
        <f>M8808+Trades!T8808</f>
        <v/>
      </c>
      <c r="N8809" s="7">
        <f>N8808+Trades!U8808</f>
        <v/>
      </c>
      <c r="O8809" s="7">
        <f>O8808+Trades!W8808</f>
        <v/>
      </c>
    </row>
    <row r="8810">
      <c r="L8810" s="6">
        <f>Trades!P8809</f>
        <v/>
      </c>
      <c r="M8810" s="7">
        <f>M8809+Trades!T8809</f>
        <v/>
      </c>
      <c r="N8810" s="7">
        <f>N8809+Trades!U8809</f>
        <v/>
      </c>
      <c r="O8810" s="7">
        <f>O8809+Trades!W8809</f>
        <v/>
      </c>
    </row>
    <row r="8811">
      <c r="L8811" s="6">
        <f>Trades!P8810</f>
        <v/>
      </c>
      <c r="M8811" s="7">
        <f>M8810+Trades!T8810</f>
        <v/>
      </c>
      <c r="N8811" s="7">
        <f>N8810+Trades!U8810</f>
        <v/>
      </c>
      <c r="O8811" s="7">
        <f>O8810+Trades!W8810</f>
        <v/>
      </c>
    </row>
    <row r="8812">
      <c r="L8812" s="6">
        <f>Trades!P8811</f>
        <v/>
      </c>
      <c r="M8812" s="7">
        <f>M8811+Trades!T8811</f>
        <v/>
      </c>
      <c r="N8812" s="7">
        <f>N8811+Trades!U8811</f>
        <v/>
      </c>
      <c r="O8812" s="7">
        <f>O8811+Trades!W8811</f>
        <v/>
      </c>
    </row>
    <row r="8813">
      <c r="L8813" s="6">
        <f>Trades!P8812</f>
        <v/>
      </c>
      <c r="M8813" s="7">
        <f>M8812+Trades!T8812</f>
        <v/>
      </c>
      <c r="N8813" s="7">
        <f>N8812+Trades!U8812</f>
        <v/>
      </c>
      <c r="O8813" s="7">
        <f>O8812+Trades!W8812</f>
        <v/>
      </c>
    </row>
    <row r="8814">
      <c r="L8814" s="6">
        <f>Trades!P8813</f>
        <v/>
      </c>
      <c r="M8814" s="7">
        <f>M8813+Trades!T8813</f>
        <v/>
      </c>
      <c r="N8814" s="7">
        <f>N8813+Trades!U8813</f>
        <v/>
      </c>
      <c r="O8814" s="7">
        <f>O8813+Trades!W8813</f>
        <v/>
      </c>
    </row>
    <row r="8815">
      <c r="L8815" s="6">
        <f>Trades!P8814</f>
        <v/>
      </c>
      <c r="M8815" s="7">
        <f>M8814+Trades!T8814</f>
        <v/>
      </c>
      <c r="N8815" s="7">
        <f>N8814+Trades!U8814</f>
        <v/>
      </c>
      <c r="O8815" s="7">
        <f>O8814+Trades!W8814</f>
        <v/>
      </c>
    </row>
    <row r="8816">
      <c r="L8816" s="6">
        <f>Trades!P8815</f>
        <v/>
      </c>
      <c r="M8816" s="7">
        <f>M8815+Trades!T8815</f>
        <v/>
      </c>
      <c r="N8816" s="7">
        <f>N8815+Trades!U8815</f>
        <v/>
      </c>
      <c r="O8816" s="7">
        <f>O8815+Trades!W8815</f>
        <v/>
      </c>
    </row>
    <row r="8817">
      <c r="L8817" s="6">
        <f>Trades!P8816</f>
        <v/>
      </c>
      <c r="M8817" s="7">
        <f>M8816+Trades!T8816</f>
        <v/>
      </c>
      <c r="N8817" s="7">
        <f>N8816+Trades!U8816</f>
        <v/>
      </c>
      <c r="O8817" s="7">
        <f>O8816+Trades!W8816</f>
        <v/>
      </c>
    </row>
    <row r="8818">
      <c r="L8818" s="6">
        <f>Trades!P8817</f>
        <v/>
      </c>
      <c r="M8818" s="7">
        <f>M8817+Trades!T8817</f>
        <v/>
      </c>
      <c r="N8818" s="7">
        <f>N8817+Trades!U8817</f>
        <v/>
      </c>
      <c r="O8818" s="7">
        <f>O8817+Trades!W8817</f>
        <v/>
      </c>
    </row>
    <row r="8819">
      <c r="L8819" s="6">
        <f>Trades!P8818</f>
        <v/>
      </c>
      <c r="M8819" s="7">
        <f>M8818+Trades!T8818</f>
        <v/>
      </c>
      <c r="N8819" s="7">
        <f>N8818+Trades!U8818</f>
        <v/>
      </c>
      <c r="O8819" s="7">
        <f>O8818+Trades!W8818</f>
        <v/>
      </c>
    </row>
    <row r="8820">
      <c r="L8820" s="6">
        <f>Trades!P8819</f>
        <v/>
      </c>
      <c r="M8820" s="7">
        <f>M8819+Trades!T8819</f>
        <v/>
      </c>
      <c r="N8820" s="7">
        <f>N8819+Trades!U8819</f>
        <v/>
      </c>
      <c r="O8820" s="7">
        <f>O8819+Trades!W8819</f>
        <v/>
      </c>
    </row>
    <row r="8821">
      <c r="L8821" s="6">
        <f>Trades!P8820</f>
        <v/>
      </c>
      <c r="M8821" s="7">
        <f>M8820+Trades!T8820</f>
        <v/>
      </c>
      <c r="N8821" s="7">
        <f>N8820+Trades!U8820</f>
        <v/>
      </c>
      <c r="O8821" s="7">
        <f>O8820+Trades!W8820</f>
        <v/>
      </c>
    </row>
    <row r="8822">
      <c r="L8822" s="6">
        <f>Trades!P8821</f>
        <v/>
      </c>
      <c r="M8822" s="7">
        <f>M8821+Trades!T8821</f>
        <v/>
      </c>
      <c r="N8822" s="7">
        <f>N8821+Trades!U8821</f>
        <v/>
      </c>
      <c r="O8822" s="7">
        <f>O8821+Trades!W8821</f>
        <v/>
      </c>
    </row>
    <row r="8823">
      <c r="L8823" s="6">
        <f>Trades!P8822</f>
        <v/>
      </c>
      <c r="M8823" s="7">
        <f>M8822+Trades!T8822</f>
        <v/>
      </c>
      <c r="N8823" s="7">
        <f>N8822+Trades!U8822</f>
        <v/>
      </c>
      <c r="O8823" s="7">
        <f>O8822+Trades!W8822</f>
        <v/>
      </c>
    </row>
    <row r="8824">
      <c r="L8824" s="6">
        <f>Trades!P8823</f>
        <v/>
      </c>
      <c r="M8824" s="7">
        <f>M8823+Trades!T8823</f>
        <v/>
      </c>
      <c r="N8824" s="7">
        <f>N8823+Trades!U8823</f>
        <v/>
      </c>
      <c r="O8824" s="7">
        <f>O8823+Trades!W8823</f>
        <v/>
      </c>
    </row>
    <row r="8825">
      <c r="L8825" s="6">
        <f>Trades!P8824</f>
        <v/>
      </c>
      <c r="M8825" s="7">
        <f>M8824+Trades!T8824</f>
        <v/>
      </c>
      <c r="N8825" s="7">
        <f>N8824+Trades!U8824</f>
        <v/>
      </c>
      <c r="O8825" s="7">
        <f>O8824+Trades!W8824</f>
        <v/>
      </c>
    </row>
    <row r="8826">
      <c r="L8826" s="6">
        <f>Trades!P8825</f>
        <v/>
      </c>
      <c r="M8826" s="7">
        <f>M8825+Trades!T8825</f>
        <v/>
      </c>
      <c r="N8826" s="7">
        <f>N8825+Trades!U8825</f>
        <v/>
      </c>
      <c r="O8826" s="7">
        <f>O8825+Trades!W8825</f>
        <v/>
      </c>
    </row>
    <row r="8827">
      <c r="L8827" s="6">
        <f>Trades!P8826</f>
        <v/>
      </c>
      <c r="M8827" s="7">
        <f>M8826+Trades!T8826</f>
        <v/>
      </c>
      <c r="N8827" s="7">
        <f>N8826+Trades!U8826</f>
        <v/>
      </c>
      <c r="O8827" s="7">
        <f>O8826+Trades!W8826</f>
        <v/>
      </c>
    </row>
    <row r="8828">
      <c r="L8828" s="6">
        <f>Trades!P8827</f>
        <v/>
      </c>
      <c r="M8828" s="7">
        <f>M8827+Trades!T8827</f>
        <v/>
      </c>
      <c r="N8828" s="7">
        <f>N8827+Trades!U8827</f>
        <v/>
      </c>
      <c r="O8828" s="7">
        <f>O8827+Trades!W8827</f>
        <v/>
      </c>
    </row>
    <row r="8829">
      <c r="L8829" s="6">
        <f>Trades!P8828</f>
        <v/>
      </c>
      <c r="M8829" s="7">
        <f>M8828+Trades!T8828</f>
        <v/>
      </c>
      <c r="N8829" s="7">
        <f>N8828+Trades!U8828</f>
        <v/>
      </c>
      <c r="O8829" s="7">
        <f>O8828+Trades!W8828</f>
        <v/>
      </c>
    </row>
    <row r="8830">
      <c r="L8830" s="6">
        <f>Trades!P8829</f>
        <v/>
      </c>
      <c r="M8830" s="7">
        <f>M8829+Trades!T8829</f>
        <v/>
      </c>
      <c r="N8830" s="7">
        <f>N8829+Trades!U8829</f>
        <v/>
      </c>
      <c r="O8830" s="7">
        <f>O8829+Trades!W8829</f>
        <v/>
      </c>
    </row>
    <row r="8831">
      <c r="L8831" s="6">
        <f>Trades!P8830</f>
        <v/>
      </c>
      <c r="M8831" s="7">
        <f>M8830+Trades!T8830</f>
        <v/>
      </c>
      <c r="N8831" s="7">
        <f>N8830+Trades!U8830</f>
        <v/>
      </c>
      <c r="O8831" s="7">
        <f>O8830+Trades!W8830</f>
        <v/>
      </c>
    </row>
    <row r="8832">
      <c r="L8832" s="6">
        <f>Trades!P8831</f>
        <v/>
      </c>
      <c r="M8832" s="7">
        <f>M8831+Trades!T8831</f>
        <v/>
      </c>
      <c r="N8832" s="7">
        <f>N8831+Trades!U8831</f>
        <v/>
      </c>
      <c r="O8832" s="7">
        <f>O8831+Trades!W8831</f>
        <v/>
      </c>
    </row>
    <row r="8833">
      <c r="L8833" s="6">
        <f>Trades!P8832</f>
        <v/>
      </c>
      <c r="M8833" s="7">
        <f>M8832+Trades!T8832</f>
        <v/>
      </c>
      <c r="N8833" s="7">
        <f>N8832+Trades!U8832</f>
        <v/>
      </c>
      <c r="O8833" s="7">
        <f>O8832+Trades!W8832</f>
        <v/>
      </c>
    </row>
    <row r="8834">
      <c r="L8834" s="6">
        <f>Trades!P8833</f>
        <v/>
      </c>
      <c r="M8834" s="7">
        <f>M8833+Trades!T8833</f>
        <v/>
      </c>
      <c r="N8834" s="7">
        <f>N8833+Trades!U8833</f>
        <v/>
      </c>
      <c r="O8834" s="7">
        <f>O8833+Trades!W8833</f>
        <v/>
      </c>
    </row>
    <row r="8835">
      <c r="L8835" s="6">
        <f>Trades!P8834</f>
        <v/>
      </c>
      <c r="M8835" s="7">
        <f>M8834+Trades!T8834</f>
        <v/>
      </c>
      <c r="N8835" s="7">
        <f>N8834+Trades!U8834</f>
        <v/>
      </c>
      <c r="O8835" s="7">
        <f>O8834+Trades!W8834</f>
        <v/>
      </c>
    </row>
    <row r="8836">
      <c r="L8836" s="6">
        <f>Trades!P8835</f>
        <v/>
      </c>
      <c r="M8836" s="7">
        <f>M8835+Trades!T8835</f>
        <v/>
      </c>
      <c r="N8836" s="7">
        <f>N8835+Trades!U8835</f>
        <v/>
      </c>
      <c r="O8836" s="7">
        <f>O8835+Trades!W8835</f>
        <v/>
      </c>
    </row>
    <row r="8837">
      <c r="L8837" s="6">
        <f>Trades!P8836</f>
        <v/>
      </c>
      <c r="M8837" s="7">
        <f>M8836+Trades!T8836</f>
        <v/>
      </c>
      <c r="N8837" s="7">
        <f>N8836+Trades!U8836</f>
        <v/>
      </c>
      <c r="O8837" s="7">
        <f>O8836+Trades!W8836</f>
        <v/>
      </c>
    </row>
    <row r="8838">
      <c r="L8838" s="6">
        <f>Trades!P8837</f>
        <v/>
      </c>
      <c r="M8838" s="7">
        <f>M8837+Trades!T8837</f>
        <v/>
      </c>
      <c r="N8838" s="7">
        <f>N8837+Trades!U8837</f>
        <v/>
      </c>
      <c r="O8838" s="7">
        <f>O8837+Trades!W8837</f>
        <v/>
      </c>
    </row>
    <row r="8839">
      <c r="L8839" s="6">
        <f>Trades!P8838</f>
        <v/>
      </c>
      <c r="M8839" s="7">
        <f>M8838+Trades!T8838</f>
        <v/>
      </c>
      <c r="N8839" s="7">
        <f>N8838+Trades!U8838</f>
        <v/>
      </c>
      <c r="O8839" s="7">
        <f>O8838+Trades!W8838</f>
        <v/>
      </c>
    </row>
    <row r="8840">
      <c r="L8840" s="6">
        <f>Trades!P8839</f>
        <v/>
      </c>
      <c r="M8840" s="7">
        <f>M8839+Trades!T8839</f>
        <v/>
      </c>
      <c r="N8840" s="7">
        <f>N8839+Trades!U8839</f>
        <v/>
      </c>
      <c r="O8840" s="7">
        <f>O8839+Trades!W8839</f>
        <v/>
      </c>
    </row>
    <row r="8841">
      <c r="L8841" s="6">
        <f>Trades!P8840</f>
        <v/>
      </c>
      <c r="M8841" s="7">
        <f>M8840+Trades!T8840</f>
        <v/>
      </c>
      <c r="N8841" s="7">
        <f>N8840+Trades!U8840</f>
        <v/>
      </c>
      <c r="O8841" s="7">
        <f>O8840+Trades!W8840</f>
        <v/>
      </c>
    </row>
    <row r="8842">
      <c r="L8842" s="6">
        <f>Trades!P8841</f>
        <v/>
      </c>
      <c r="M8842" s="7">
        <f>M8841+Trades!T8841</f>
        <v/>
      </c>
      <c r="N8842" s="7">
        <f>N8841+Trades!U8841</f>
        <v/>
      </c>
      <c r="O8842" s="7">
        <f>O8841+Trades!W8841</f>
        <v/>
      </c>
    </row>
    <row r="8843">
      <c r="L8843" s="6">
        <f>Trades!P8842</f>
        <v/>
      </c>
      <c r="M8843" s="7">
        <f>M8842+Trades!T8842</f>
        <v/>
      </c>
      <c r="N8843" s="7">
        <f>N8842+Trades!U8842</f>
        <v/>
      </c>
      <c r="O8843" s="7">
        <f>O8842+Trades!W8842</f>
        <v/>
      </c>
    </row>
    <row r="8844">
      <c r="L8844" s="6">
        <f>Trades!P8843</f>
        <v/>
      </c>
      <c r="M8844" s="7">
        <f>M8843+Trades!T8843</f>
        <v/>
      </c>
      <c r="N8844" s="7">
        <f>N8843+Trades!U8843</f>
        <v/>
      </c>
      <c r="O8844" s="7">
        <f>O8843+Trades!W8843</f>
        <v/>
      </c>
    </row>
    <row r="8845">
      <c r="L8845" s="6">
        <f>Trades!P8844</f>
        <v/>
      </c>
      <c r="M8845" s="7">
        <f>M8844+Trades!T8844</f>
        <v/>
      </c>
      <c r="N8845" s="7">
        <f>N8844+Trades!U8844</f>
        <v/>
      </c>
      <c r="O8845" s="7">
        <f>O8844+Trades!W8844</f>
        <v/>
      </c>
    </row>
    <row r="8846">
      <c r="L8846" s="6">
        <f>Trades!P8845</f>
        <v/>
      </c>
      <c r="M8846" s="7">
        <f>M8845+Trades!T8845</f>
        <v/>
      </c>
      <c r="N8846" s="7">
        <f>N8845+Trades!U8845</f>
        <v/>
      </c>
      <c r="O8846" s="7">
        <f>O8845+Trades!W8845</f>
        <v/>
      </c>
    </row>
    <row r="8847">
      <c r="L8847" s="6">
        <f>Trades!P8846</f>
        <v/>
      </c>
      <c r="M8847" s="7">
        <f>M8846+Trades!T8846</f>
        <v/>
      </c>
      <c r="N8847" s="7">
        <f>N8846+Trades!U8846</f>
        <v/>
      </c>
      <c r="O8847" s="7">
        <f>O8846+Trades!W8846</f>
        <v/>
      </c>
    </row>
    <row r="8848">
      <c r="L8848" s="6">
        <f>Trades!P8847</f>
        <v/>
      </c>
      <c r="M8848" s="7">
        <f>M8847+Trades!T8847</f>
        <v/>
      </c>
      <c r="N8848" s="7">
        <f>N8847+Trades!U8847</f>
        <v/>
      </c>
      <c r="O8848" s="7">
        <f>O8847+Trades!W8847</f>
        <v/>
      </c>
    </row>
    <row r="8849">
      <c r="L8849" s="6">
        <f>Trades!P8848</f>
        <v/>
      </c>
      <c r="M8849" s="7">
        <f>M8848+Trades!T8848</f>
        <v/>
      </c>
      <c r="N8849" s="7">
        <f>N8848+Trades!U8848</f>
        <v/>
      </c>
      <c r="O8849" s="7">
        <f>O8848+Trades!W8848</f>
        <v/>
      </c>
    </row>
    <row r="8850">
      <c r="L8850" s="6">
        <f>Trades!P8849</f>
        <v/>
      </c>
      <c r="M8850" s="7">
        <f>M8849+Trades!T8849</f>
        <v/>
      </c>
      <c r="N8850" s="7">
        <f>N8849+Trades!U8849</f>
        <v/>
      </c>
      <c r="O8850" s="7">
        <f>O8849+Trades!W8849</f>
        <v/>
      </c>
    </row>
    <row r="8851">
      <c r="L8851" s="6">
        <f>Trades!P8850</f>
        <v/>
      </c>
      <c r="M8851" s="7">
        <f>M8850+Trades!T8850</f>
        <v/>
      </c>
      <c r="N8851" s="7">
        <f>N8850+Trades!U8850</f>
        <v/>
      </c>
      <c r="O8851" s="7">
        <f>O8850+Trades!W8850</f>
        <v/>
      </c>
    </row>
    <row r="8852">
      <c r="L8852" s="6">
        <f>Trades!P8851</f>
        <v/>
      </c>
      <c r="M8852" s="7">
        <f>M8851+Trades!T8851</f>
        <v/>
      </c>
      <c r="N8852" s="7">
        <f>N8851+Trades!U8851</f>
        <v/>
      </c>
      <c r="O8852" s="7">
        <f>O8851+Trades!W8851</f>
        <v/>
      </c>
    </row>
    <row r="8853">
      <c r="L8853" s="6">
        <f>Trades!P8852</f>
        <v/>
      </c>
      <c r="M8853" s="7">
        <f>M8852+Trades!T8852</f>
        <v/>
      </c>
      <c r="N8853" s="7">
        <f>N8852+Trades!U8852</f>
        <v/>
      </c>
      <c r="O8853" s="7">
        <f>O8852+Trades!W8852</f>
        <v/>
      </c>
    </row>
    <row r="8854">
      <c r="L8854" s="6">
        <f>Trades!P8853</f>
        <v/>
      </c>
      <c r="M8854" s="7">
        <f>M8853+Trades!T8853</f>
        <v/>
      </c>
      <c r="N8854" s="7">
        <f>N8853+Trades!U8853</f>
        <v/>
      </c>
      <c r="O8854" s="7">
        <f>O8853+Trades!W8853</f>
        <v/>
      </c>
    </row>
    <row r="8855">
      <c r="L8855" s="6">
        <f>Trades!P8854</f>
        <v/>
      </c>
      <c r="M8855" s="7">
        <f>M8854+Trades!T8854</f>
        <v/>
      </c>
      <c r="N8855" s="7">
        <f>N8854+Trades!U8854</f>
        <v/>
      </c>
      <c r="O8855" s="7">
        <f>O8854+Trades!W8854</f>
        <v/>
      </c>
    </row>
    <row r="8856">
      <c r="L8856" s="6">
        <f>Trades!P8855</f>
        <v/>
      </c>
      <c r="M8856" s="7">
        <f>M8855+Trades!T8855</f>
        <v/>
      </c>
      <c r="N8856" s="7">
        <f>N8855+Trades!U8855</f>
        <v/>
      </c>
      <c r="O8856" s="7">
        <f>O8855+Trades!W8855</f>
        <v/>
      </c>
    </row>
    <row r="8857">
      <c r="L8857" s="6">
        <f>Trades!P8856</f>
        <v/>
      </c>
      <c r="M8857" s="7">
        <f>M8856+Trades!T8856</f>
        <v/>
      </c>
      <c r="N8857" s="7">
        <f>N8856+Trades!U8856</f>
        <v/>
      </c>
      <c r="O8857" s="7">
        <f>O8856+Trades!W8856</f>
        <v/>
      </c>
    </row>
    <row r="8858">
      <c r="L8858" s="6">
        <f>Trades!P8857</f>
        <v/>
      </c>
      <c r="M8858" s="7">
        <f>M8857+Trades!T8857</f>
        <v/>
      </c>
      <c r="N8858" s="7">
        <f>N8857+Trades!U8857</f>
        <v/>
      </c>
      <c r="O8858" s="7">
        <f>O8857+Trades!W8857</f>
        <v/>
      </c>
    </row>
    <row r="8859">
      <c r="L8859" s="6">
        <f>Trades!P8858</f>
        <v/>
      </c>
      <c r="M8859" s="7">
        <f>M8858+Trades!T8858</f>
        <v/>
      </c>
      <c r="N8859" s="7">
        <f>N8858+Trades!U8858</f>
        <v/>
      </c>
      <c r="O8859" s="7">
        <f>O8858+Trades!W8858</f>
        <v/>
      </c>
    </row>
    <row r="8860">
      <c r="L8860" s="6">
        <f>Trades!P8859</f>
        <v/>
      </c>
      <c r="M8860" s="7">
        <f>M8859+Trades!T8859</f>
        <v/>
      </c>
      <c r="N8860" s="7">
        <f>N8859+Trades!U8859</f>
        <v/>
      </c>
      <c r="O8860" s="7">
        <f>O8859+Trades!W8859</f>
        <v/>
      </c>
    </row>
    <row r="8861">
      <c r="L8861" s="6">
        <f>Trades!P8860</f>
        <v/>
      </c>
      <c r="M8861" s="7">
        <f>M8860+Trades!T8860</f>
        <v/>
      </c>
      <c r="N8861" s="7">
        <f>N8860+Trades!U8860</f>
        <v/>
      </c>
      <c r="O8861" s="7">
        <f>O8860+Trades!W8860</f>
        <v/>
      </c>
    </row>
    <row r="8862">
      <c r="L8862" s="6">
        <f>Trades!P8861</f>
        <v/>
      </c>
      <c r="M8862" s="7">
        <f>M8861+Trades!T8861</f>
        <v/>
      </c>
      <c r="N8862" s="7">
        <f>N8861+Trades!U8861</f>
        <v/>
      </c>
      <c r="O8862" s="7">
        <f>O8861+Trades!W8861</f>
        <v/>
      </c>
    </row>
    <row r="8863">
      <c r="L8863" s="6">
        <f>Trades!P8862</f>
        <v/>
      </c>
      <c r="M8863" s="7">
        <f>M8862+Trades!T8862</f>
        <v/>
      </c>
      <c r="N8863" s="7">
        <f>N8862+Trades!U8862</f>
        <v/>
      </c>
      <c r="O8863" s="7">
        <f>O8862+Trades!W8862</f>
        <v/>
      </c>
    </row>
    <row r="8864">
      <c r="L8864" s="6">
        <f>Trades!P8863</f>
        <v/>
      </c>
      <c r="M8864" s="7">
        <f>M8863+Trades!T8863</f>
        <v/>
      </c>
      <c r="N8864" s="7">
        <f>N8863+Trades!U8863</f>
        <v/>
      </c>
      <c r="O8864" s="7">
        <f>O8863+Trades!W8863</f>
        <v/>
      </c>
    </row>
    <row r="8865">
      <c r="L8865" s="6">
        <f>Trades!P8864</f>
        <v/>
      </c>
      <c r="M8865" s="7">
        <f>M8864+Trades!T8864</f>
        <v/>
      </c>
      <c r="N8865" s="7">
        <f>N8864+Trades!U8864</f>
        <v/>
      </c>
      <c r="O8865" s="7">
        <f>O8864+Trades!W8864</f>
        <v/>
      </c>
    </row>
    <row r="8866">
      <c r="L8866" s="6">
        <f>Trades!P8865</f>
        <v/>
      </c>
      <c r="M8866" s="7">
        <f>M8865+Trades!T8865</f>
        <v/>
      </c>
      <c r="N8866" s="7">
        <f>N8865+Trades!U8865</f>
        <v/>
      </c>
      <c r="O8866" s="7">
        <f>O8865+Trades!W8865</f>
        <v/>
      </c>
    </row>
    <row r="8867">
      <c r="L8867" s="6">
        <f>Trades!P8866</f>
        <v/>
      </c>
      <c r="M8867" s="7">
        <f>M8866+Trades!T8866</f>
        <v/>
      </c>
      <c r="N8867" s="7">
        <f>N8866+Trades!U8866</f>
        <v/>
      </c>
      <c r="O8867" s="7">
        <f>O8866+Trades!W8866</f>
        <v/>
      </c>
    </row>
    <row r="8868">
      <c r="L8868" s="6">
        <f>Trades!P8867</f>
        <v/>
      </c>
      <c r="M8868" s="7">
        <f>M8867+Trades!T8867</f>
        <v/>
      </c>
      <c r="N8868" s="7">
        <f>N8867+Trades!U8867</f>
        <v/>
      </c>
      <c r="O8868" s="7">
        <f>O8867+Trades!W8867</f>
        <v/>
      </c>
    </row>
    <row r="8869">
      <c r="L8869" s="6">
        <f>Trades!P8868</f>
        <v/>
      </c>
      <c r="M8869" s="7">
        <f>M8868+Trades!T8868</f>
        <v/>
      </c>
      <c r="N8869" s="7">
        <f>N8868+Trades!U8868</f>
        <v/>
      </c>
      <c r="O8869" s="7">
        <f>O8868+Trades!W8868</f>
        <v/>
      </c>
    </row>
    <row r="8870">
      <c r="L8870" s="6">
        <f>Trades!P8869</f>
        <v/>
      </c>
      <c r="M8870" s="7">
        <f>M8869+Trades!T8869</f>
        <v/>
      </c>
      <c r="N8870" s="7">
        <f>N8869+Trades!U8869</f>
        <v/>
      </c>
      <c r="O8870" s="7">
        <f>O8869+Trades!W8869</f>
        <v/>
      </c>
    </row>
    <row r="8871">
      <c r="L8871" s="6">
        <f>Trades!P8870</f>
        <v/>
      </c>
      <c r="M8871" s="7">
        <f>M8870+Trades!T8870</f>
        <v/>
      </c>
      <c r="N8871" s="7">
        <f>N8870+Trades!U8870</f>
        <v/>
      </c>
      <c r="O8871" s="7">
        <f>O8870+Trades!W8870</f>
        <v/>
      </c>
    </row>
    <row r="8872">
      <c r="L8872" s="6">
        <f>Trades!P8871</f>
        <v/>
      </c>
      <c r="M8872" s="7">
        <f>M8871+Trades!T8871</f>
        <v/>
      </c>
      <c r="N8872" s="7">
        <f>N8871+Trades!U8871</f>
        <v/>
      </c>
      <c r="O8872" s="7">
        <f>O8871+Trades!W8871</f>
        <v/>
      </c>
    </row>
    <row r="8873">
      <c r="L8873" s="6">
        <f>Trades!P8872</f>
        <v/>
      </c>
      <c r="M8873" s="7">
        <f>M8872+Trades!T8872</f>
        <v/>
      </c>
      <c r="N8873" s="7">
        <f>N8872+Trades!U8872</f>
        <v/>
      </c>
      <c r="O8873" s="7">
        <f>O8872+Trades!W8872</f>
        <v/>
      </c>
    </row>
    <row r="8874">
      <c r="L8874" s="6">
        <f>Trades!P8873</f>
        <v/>
      </c>
      <c r="M8874" s="7">
        <f>M8873+Trades!T8873</f>
        <v/>
      </c>
      <c r="N8874" s="7">
        <f>N8873+Trades!U8873</f>
        <v/>
      </c>
      <c r="O8874" s="7">
        <f>O8873+Trades!W8873</f>
        <v/>
      </c>
    </row>
    <row r="8875">
      <c r="L8875" s="6">
        <f>Trades!P8874</f>
        <v/>
      </c>
      <c r="M8875" s="7">
        <f>M8874+Trades!T8874</f>
        <v/>
      </c>
      <c r="N8875" s="7">
        <f>N8874+Trades!U8874</f>
        <v/>
      </c>
      <c r="O8875" s="7">
        <f>O8874+Trades!W8874</f>
        <v/>
      </c>
    </row>
    <row r="8876">
      <c r="L8876" s="6">
        <f>Trades!P8875</f>
        <v/>
      </c>
      <c r="M8876" s="7">
        <f>M8875+Trades!T8875</f>
        <v/>
      </c>
      <c r="N8876" s="7">
        <f>N8875+Trades!U8875</f>
        <v/>
      </c>
      <c r="O8876" s="7">
        <f>O8875+Trades!W8875</f>
        <v/>
      </c>
    </row>
    <row r="8877">
      <c r="L8877" s="6">
        <f>Trades!P8876</f>
        <v/>
      </c>
      <c r="M8877" s="7">
        <f>M8876+Trades!T8876</f>
        <v/>
      </c>
      <c r="N8877" s="7">
        <f>N8876+Trades!U8876</f>
        <v/>
      </c>
      <c r="O8877" s="7">
        <f>O8876+Trades!W8876</f>
        <v/>
      </c>
    </row>
    <row r="8878">
      <c r="L8878" s="6">
        <f>Trades!P8877</f>
        <v/>
      </c>
      <c r="M8878" s="7">
        <f>M8877+Trades!T8877</f>
        <v/>
      </c>
      <c r="N8878" s="7">
        <f>N8877+Trades!U8877</f>
        <v/>
      </c>
      <c r="O8878" s="7">
        <f>O8877+Trades!W8877</f>
        <v/>
      </c>
    </row>
    <row r="8879">
      <c r="L8879" s="6">
        <f>Trades!P8878</f>
        <v/>
      </c>
      <c r="M8879" s="7">
        <f>M8878+Trades!T8878</f>
        <v/>
      </c>
      <c r="N8879" s="7">
        <f>N8878+Trades!U8878</f>
        <v/>
      </c>
      <c r="O8879" s="7">
        <f>O8878+Trades!W8878</f>
        <v/>
      </c>
    </row>
    <row r="8880">
      <c r="L8880" s="6">
        <f>Trades!P8879</f>
        <v/>
      </c>
      <c r="M8880" s="7">
        <f>M8879+Trades!T8879</f>
        <v/>
      </c>
      <c r="N8880" s="7">
        <f>N8879+Trades!U8879</f>
        <v/>
      </c>
      <c r="O8880" s="7">
        <f>O8879+Trades!W8879</f>
        <v/>
      </c>
    </row>
    <row r="8881">
      <c r="L8881" s="6">
        <f>Trades!P8880</f>
        <v/>
      </c>
      <c r="M8881" s="7">
        <f>M8880+Trades!T8880</f>
        <v/>
      </c>
      <c r="N8881" s="7">
        <f>N8880+Trades!U8880</f>
        <v/>
      </c>
      <c r="O8881" s="7">
        <f>O8880+Trades!W8880</f>
        <v/>
      </c>
    </row>
    <row r="8882">
      <c r="L8882" s="6">
        <f>Trades!P8881</f>
        <v/>
      </c>
      <c r="M8882" s="7">
        <f>M8881+Trades!T8881</f>
        <v/>
      </c>
      <c r="N8882" s="7">
        <f>N8881+Trades!U8881</f>
        <v/>
      </c>
      <c r="O8882" s="7">
        <f>O8881+Trades!W8881</f>
        <v/>
      </c>
    </row>
    <row r="8883">
      <c r="L8883" s="6">
        <f>Trades!P8882</f>
        <v/>
      </c>
      <c r="M8883" s="7">
        <f>M8882+Trades!T8882</f>
        <v/>
      </c>
      <c r="N8883" s="7">
        <f>N8882+Trades!U8882</f>
        <v/>
      </c>
      <c r="O8883" s="7">
        <f>O8882+Trades!W8882</f>
        <v/>
      </c>
    </row>
    <row r="8884">
      <c r="L8884" s="6">
        <f>Trades!P8883</f>
        <v/>
      </c>
      <c r="M8884" s="7">
        <f>M8883+Trades!T8883</f>
        <v/>
      </c>
      <c r="N8884" s="7">
        <f>N8883+Trades!U8883</f>
        <v/>
      </c>
      <c r="O8884" s="7">
        <f>O8883+Trades!W8883</f>
        <v/>
      </c>
    </row>
    <row r="8885">
      <c r="L8885" s="6">
        <f>Trades!P8884</f>
        <v/>
      </c>
      <c r="M8885" s="7">
        <f>M8884+Trades!T8884</f>
        <v/>
      </c>
      <c r="N8885" s="7">
        <f>N8884+Trades!U8884</f>
        <v/>
      </c>
      <c r="O8885" s="7">
        <f>O8884+Trades!W8884</f>
        <v/>
      </c>
    </row>
    <row r="8886">
      <c r="L8886" s="6">
        <f>Trades!P8885</f>
        <v/>
      </c>
      <c r="M8886" s="7">
        <f>M8885+Trades!T8885</f>
        <v/>
      </c>
      <c r="N8886" s="7">
        <f>N8885+Trades!U8885</f>
        <v/>
      </c>
      <c r="O8886" s="7">
        <f>O8885+Trades!W8885</f>
        <v/>
      </c>
    </row>
    <row r="8887">
      <c r="L8887" s="6">
        <f>Trades!P8886</f>
        <v/>
      </c>
      <c r="M8887" s="7">
        <f>M8886+Trades!T8886</f>
        <v/>
      </c>
      <c r="N8887" s="7">
        <f>N8886+Trades!U8886</f>
        <v/>
      </c>
      <c r="O8887" s="7">
        <f>O8886+Trades!W8886</f>
        <v/>
      </c>
    </row>
    <row r="8888">
      <c r="L8888" s="6">
        <f>Trades!P8887</f>
        <v/>
      </c>
      <c r="M8888" s="7">
        <f>M8887+Trades!T8887</f>
        <v/>
      </c>
      <c r="N8888" s="7">
        <f>N8887+Trades!U8887</f>
        <v/>
      </c>
      <c r="O8888" s="7">
        <f>O8887+Trades!W8887</f>
        <v/>
      </c>
    </row>
    <row r="8889">
      <c r="L8889" s="6">
        <f>Trades!P8888</f>
        <v/>
      </c>
      <c r="M8889" s="7">
        <f>M8888+Trades!T8888</f>
        <v/>
      </c>
      <c r="N8889" s="7">
        <f>N8888+Trades!U8888</f>
        <v/>
      </c>
      <c r="O8889" s="7">
        <f>O8888+Trades!W8888</f>
        <v/>
      </c>
    </row>
    <row r="8890">
      <c r="L8890" s="6">
        <f>Trades!P8889</f>
        <v/>
      </c>
      <c r="M8890" s="7">
        <f>M8889+Trades!T8889</f>
        <v/>
      </c>
      <c r="N8890" s="7">
        <f>N8889+Trades!U8889</f>
        <v/>
      </c>
      <c r="O8890" s="7">
        <f>O8889+Trades!W8889</f>
        <v/>
      </c>
    </row>
    <row r="8891">
      <c r="L8891" s="6">
        <f>Trades!P8890</f>
        <v/>
      </c>
      <c r="M8891" s="7">
        <f>M8890+Trades!T8890</f>
        <v/>
      </c>
      <c r="N8891" s="7">
        <f>N8890+Trades!U8890</f>
        <v/>
      </c>
      <c r="O8891" s="7">
        <f>O8890+Trades!W8890</f>
        <v/>
      </c>
    </row>
    <row r="8892">
      <c r="L8892" s="6">
        <f>Trades!P8891</f>
        <v/>
      </c>
      <c r="M8892" s="7">
        <f>M8891+Trades!T8891</f>
        <v/>
      </c>
      <c r="N8892" s="7">
        <f>N8891+Trades!U8891</f>
        <v/>
      </c>
      <c r="O8892" s="7">
        <f>O8891+Trades!W8891</f>
        <v/>
      </c>
    </row>
    <row r="8893">
      <c r="L8893" s="6">
        <f>Trades!P8892</f>
        <v/>
      </c>
      <c r="M8893" s="7">
        <f>M8892+Trades!T8892</f>
        <v/>
      </c>
      <c r="N8893" s="7">
        <f>N8892+Trades!U8892</f>
        <v/>
      </c>
      <c r="O8893" s="7">
        <f>O8892+Trades!W8892</f>
        <v/>
      </c>
    </row>
    <row r="8894">
      <c r="L8894" s="6">
        <f>Trades!P8893</f>
        <v/>
      </c>
      <c r="M8894" s="7">
        <f>M8893+Trades!T8893</f>
        <v/>
      </c>
      <c r="N8894" s="7">
        <f>N8893+Trades!U8893</f>
        <v/>
      </c>
      <c r="O8894" s="7">
        <f>O8893+Trades!W8893</f>
        <v/>
      </c>
    </row>
    <row r="8895">
      <c r="L8895" s="6">
        <f>Trades!P8894</f>
        <v/>
      </c>
      <c r="M8895" s="7">
        <f>M8894+Trades!T8894</f>
        <v/>
      </c>
      <c r="N8895" s="7">
        <f>N8894+Trades!U8894</f>
        <v/>
      </c>
      <c r="O8895" s="7">
        <f>O8894+Trades!W8894</f>
        <v/>
      </c>
    </row>
    <row r="8896">
      <c r="L8896" s="6">
        <f>Trades!P8895</f>
        <v/>
      </c>
      <c r="M8896" s="7">
        <f>M8895+Trades!T8895</f>
        <v/>
      </c>
      <c r="N8896" s="7">
        <f>N8895+Trades!U8895</f>
        <v/>
      </c>
      <c r="O8896" s="7">
        <f>O8895+Trades!W8895</f>
        <v/>
      </c>
    </row>
    <row r="8897">
      <c r="L8897" s="6">
        <f>Trades!P8896</f>
        <v/>
      </c>
      <c r="M8897" s="7">
        <f>M8896+Trades!T8896</f>
        <v/>
      </c>
      <c r="N8897" s="7">
        <f>N8896+Trades!U8896</f>
        <v/>
      </c>
      <c r="O8897" s="7">
        <f>O8896+Trades!W8896</f>
        <v/>
      </c>
    </row>
    <row r="8898">
      <c r="L8898" s="6">
        <f>Trades!P8897</f>
        <v/>
      </c>
      <c r="M8898" s="7">
        <f>M8897+Trades!T8897</f>
        <v/>
      </c>
      <c r="N8898" s="7">
        <f>N8897+Trades!U8897</f>
        <v/>
      </c>
      <c r="O8898" s="7">
        <f>O8897+Trades!W8897</f>
        <v/>
      </c>
    </row>
    <row r="8899">
      <c r="L8899" s="6">
        <f>Trades!P8898</f>
        <v/>
      </c>
      <c r="M8899" s="7">
        <f>M8898+Trades!T8898</f>
        <v/>
      </c>
      <c r="N8899" s="7">
        <f>N8898+Trades!U8898</f>
        <v/>
      </c>
      <c r="O8899" s="7">
        <f>O8898+Trades!W8898</f>
        <v/>
      </c>
    </row>
    <row r="8900">
      <c r="L8900" s="6">
        <f>Trades!P8899</f>
        <v/>
      </c>
      <c r="M8900" s="7">
        <f>M8899+Trades!T8899</f>
        <v/>
      </c>
      <c r="N8900" s="7">
        <f>N8899+Trades!U8899</f>
        <v/>
      </c>
      <c r="O8900" s="7">
        <f>O8899+Trades!W8899</f>
        <v/>
      </c>
    </row>
    <row r="8901">
      <c r="L8901" s="6">
        <f>Trades!P8900</f>
        <v/>
      </c>
      <c r="M8901" s="7">
        <f>M8900+Trades!T8900</f>
        <v/>
      </c>
      <c r="N8901" s="7">
        <f>N8900+Trades!U8900</f>
        <v/>
      </c>
      <c r="O8901" s="7">
        <f>O8900+Trades!W8900</f>
        <v/>
      </c>
    </row>
    <row r="8902">
      <c r="L8902" s="6">
        <f>Trades!P8901</f>
        <v/>
      </c>
      <c r="M8902" s="7">
        <f>M8901+Trades!T8901</f>
        <v/>
      </c>
      <c r="N8902" s="7">
        <f>N8901+Trades!U8901</f>
        <v/>
      </c>
      <c r="O8902" s="7">
        <f>O8901+Trades!W8901</f>
        <v/>
      </c>
    </row>
    <row r="8903">
      <c r="L8903" s="6">
        <f>Trades!P8902</f>
        <v/>
      </c>
      <c r="M8903" s="7">
        <f>M8902+Trades!T8902</f>
        <v/>
      </c>
      <c r="N8903" s="7">
        <f>N8902+Trades!U8902</f>
        <v/>
      </c>
      <c r="O8903" s="7">
        <f>O8902+Trades!W8902</f>
        <v/>
      </c>
    </row>
    <row r="8904">
      <c r="L8904" s="6">
        <f>Trades!P8903</f>
        <v/>
      </c>
      <c r="M8904" s="7">
        <f>M8903+Trades!T8903</f>
        <v/>
      </c>
      <c r="N8904" s="7">
        <f>N8903+Trades!U8903</f>
        <v/>
      </c>
      <c r="O8904" s="7">
        <f>O8903+Trades!W8903</f>
        <v/>
      </c>
    </row>
    <row r="8905">
      <c r="L8905" s="6">
        <f>Trades!P8904</f>
        <v/>
      </c>
      <c r="M8905" s="7">
        <f>M8904+Trades!T8904</f>
        <v/>
      </c>
      <c r="N8905" s="7">
        <f>N8904+Trades!U8904</f>
        <v/>
      </c>
      <c r="O8905" s="7">
        <f>O8904+Trades!W8904</f>
        <v/>
      </c>
    </row>
    <row r="8906">
      <c r="L8906" s="6">
        <f>Trades!P8905</f>
        <v/>
      </c>
      <c r="M8906" s="7">
        <f>M8905+Trades!T8905</f>
        <v/>
      </c>
      <c r="N8906" s="7">
        <f>N8905+Trades!U8905</f>
        <v/>
      </c>
      <c r="O8906" s="7">
        <f>O8905+Trades!W8905</f>
        <v/>
      </c>
    </row>
    <row r="8907">
      <c r="L8907" s="6">
        <f>Trades!P8906</f>
        <v/>
      </c>
      <c r="M8907" s="7">
        <f>M8906+Trades!T8906</f>
        <v/>
      </c>
      <c r="N8907" s="7">
        <f>N8906+Trades!U8906</f>
        <v/>
      </c>
      <c r="O8907" s="7">
        <f>O8906+Trades!W8906</f>
        <v/>
      </c>
    </row>
    <row r="8908">
      <c r="L8908" s="6">
        <f>Trades!P8907</f>
        <v/>
      </c>
      <c r="M8908" s="7">
        <f>M8907+Trades!T8907</f>
        <v/>
      </c>
      <c r="N8908" s="7">
        <f>N8907+Trades!U8907</f>
        <v/>
      </c>
      <c r="O8908" s="7">
        <f>O8907+Trades!W8907</f>
        <v/>
      </c>
    </row>
    <row r="8909">
      <c r="L8909" s="6">
        <f>Trades!P8908</f>
        <v/>
      </c>
      <c r="M8909" s="7">
        <f>M8908+Trades!T8908</f>
        <v/>
      </c>
      <c r="N8909" s="7">
        <f>N8908+Trades!U8908</f>
        <v/>
      </c>
      <c r="O8909" s="7">
        <f>O8908+Trades!W8908</f>
        <v/>
      </c>
    </row>
    <row r="8910">
      <c r="L8910" s="6">
        <f>Trades!P8909</f>
        <v/>
      </c>
      <c r="M8910" s="7">
        <f>M8909+Trades!T8909</f>
        <v/>
      </c>
      <c r="N8910" s="7">
        <f>N8909+Trades!U8909</f>
        <v/>
      </c>
      <c r="O8910" s="7">
        <f>O8909+Trades!W8909</f>
        <v/>
      </c>
    </row>
    <row r="8911">
      <c r="L8911" s="6">
        <f>Trades!P8910</f>
        <v/>
      </c>
      <c r="M8911" s="7">
        <f>M8910+Trades!T8910</f>
        <v/>
      </c>
      <c r="N8911" s="7">
        <f>N8910+Trades!U8910</f>
        <v/>
      </c>
      <c r="O8911" s="7">
        <f>O8910+Trades!W8910</f>
        <v/>
      </c>
    </row>
    <row r="8912">
      <c r="L8912" s="6">
        <f>Trades!P8911</f>
        <v/>
      </c>
      <c r="M8912" s="7">
        <f>M8911+Trades!T8911</f>
        <v/>
      </c>
      <c r="N8912" s="7">
        <f>N8911+Trades!U8911</f>
        <v/>
      </c>
      <c r="O8912" s="7">
        <f>O8911+Trades!W8911</f>
        <v/>
      </c>
    </row>
    <row r="8913">
      <c r="L8913" s="6">
        <f>Trades!P8912</f>
        <v/>
      </c>
      <c r="M8913" s="7">
        <f>M8912+Trades!T8912</f>
        <v/>
      </c>
      <c r="N8913" s="7">
        <f>N8912+Trades!U8912</f>
        <v/>
      </c>
      <c r="O8913" s="7">
        <f>O8912+Trades!W8912</f>
        <v/>
      </c>
    </row>
    <row r="8914">
      <c r="L8914" s="6">
        <f>Trades!P8913</f>
        <v/>
      </c>
      <c r="M8914" s="7">
        <f>M8913+Trades!T8913</f>
        <v/>
      </c>
      <c r="N8914" s="7">
        <f>N8913+Trades!U8913</f>
        <v/>
      </c>
      <c r="O8914" s="7">
        <f>O8913+Trades!W8913</f>
        <v/>
      </c>
    </row>
    <row r="8915">
      <c r="L8915" s="6">
        <f>Trades!P8914</f>
        <v/>
      </c>
      <c r="M8915" s="7">
        <f>M8914+Trades!T8914</f>
        <v/>
      </c>
      <c r="N8915" s="7">
        <f>N8914+Trades!U8914</f>
        <v/>
      </c>
      <c r="O8915" s="7">
        <f>O8914+Trades!W8914</f>
        <v/>
      </c>
    </row>
    <row r="8916">
      <c r="L8916" s="6">
        <f>Trades!P8915</f>
        <v/>
      </c>
      <c r="M8916" s="7">
        <f>M8915+Trades!T8915</f>
        <v/>
      </c>
      <c r="N8916" s="7">
        <f>N8915+Trades!U8915</f>
        <v/>
      </c>
      <c r="O8916" s="7">
        <f>O8915+Trades!W8915</f>
        <v/>
      </c>
    </row>
    <row r="8917">
      <c r="L8917" s="6">
        <f>Trades!P8916</f>
        <v/>
      </c>
      <c r="M8917" s="7">
        <f>M8916+Trades!T8916</f>
        <v/>
      </c>
      <c r="N8917" s="7">
        <f>N8916+Trades!U8916</f>
        <v/>
      </c>
      <c r="O8917" s="7">
        <f>O8916+Trades!W8916</f>
        <v/>
      </c>
    </row>
    <row r="8918">
      <c r="L8918" s="6">
        <f>Trades!P8917</f>
        <v/>
      </c>
      <c r="M8918" s="7">
        <f>M8917+Trades!T8917</f>
        <v/>
      </c>
      <c r="N8918" s="7">
        <f>N8917+Trades!U8917</f>
        <v/>
      </c>
      <c r="O8918" s="7">
        <f>O8917+Trades!W8917</f>
        <v/>
      </c>
    </row>
    <row r="8919">
      <c r="L8919" s="6">
        <f>Trades!P8918</f>
        <v/>
      </c>
      <c r="M8919" s="7">
        <f>M8918+Trades!T8918</f>
        <v/>
      </c>
      <c r="N8919" s="7">
        <f>N8918+Trades!U8918</f>
        <v/>
      </c>
      <c r="O8919" s="7">
        <f>O8918+Trades!W8918</f>
        <v/>
      </c>
    </row>
    <row r="8920">
      <c r="L8920" s="6">
        <f>Trades!P8919</f>
        <v/>
      </c>
      <c r="M8920" s="7">
        <f>M8919+Trades!T8919</f>
        <v/>
      </c>
      <c r="N8920" s="7">
        <f>N8919+Trades!U8919</f>
        <v/>
      </c>
      <c r="O8920" s="7">
        <f>O8919+Trades!W8919</f>
        <v/>
      </c>
    </row>
    <row r="8921">
      <c r="L8921" s="6">
        <f>Trades!P8920</f>
        <v/>
      </c>
      <c r="M8921" s="7">
        <f>M8920+Trades!T8920</f>
        <v/>
      </c>
      <c r="N8921" s="7">
        <f>N8920+Trades!U8920</f>
        <v/>
      </c>
      <c r="O8921" s="7">
        <f>O8920+Trades!W8920</f>
        <v/>
      </c>
    </row>
    <row r="8922">
      <c r="L8922" s="6">
        <f>Trades!P8921</f>
        <v/>
      </c>
      <c r="M8922" s="7">
        <f>M8921+Trades!T8921</f>
        <v/>
      </c>
      <c r="N8922" s="7">
        <f>N8921+Trades!U8921</f>
        <v/>
      </c>
      <c r="O8922" s="7">
        <f>O8921+Trades!W8921</f>
        <v/>
      </c>
    </row>
    <row r="8923">
      <c r="L8923" s="6">
        <f>Trades!P8922</f>
        <v/>
      </c>
      <c r="M8923" s="7">
        <f>M8922+Trades!T8922</f>
        <v/>
      </c>
      <c r="N8923" s="7">
        <f>N8922+Trades!U8922</f>
        <v/>
      </c>
      <c r="O8923" s="7">
        <f>O8922+Trades!W8922</f>
        <v/>
      </c>
    </row>
    <row r="8924">
      <c r="L8924" s="6">
        <f>Trades!P8923</f>
        <v/>
      </c>
      <c r="M8924" s="7">
        <f>M8923+Trades!T8923</f>
        <v/>
      </c>
      <c r="N8924" s="7">
        <f>N8923+Trades!U8923</f>
        <v/>
      </c>
      <c r="O8924" s="7">
        <f>O8923+Trades!W8923</f>
        <v/>
      </c>
    </row>
    <row r="8925">
      <c r="L8925" s="6">
        <f>Trades!P8924</f>
        <v/>
      </c>
      <c r="M8925" s="7">
        <f>M8924+Trades!T8924</f>
        <v/>
      </c>
      <c r="N8925" s="7">
        <f>N8924+Trades!U8924</f>
        <v/>
      </c>
      <c r="O8925" s="7">
        <f>O8924+Trades!W8924</f>
        <v/>
      </c>
    </row>
    <row r="8926">
      <c r="L8926" s="6">
        <f>Trades!P8925</f>
        <v/>
      </c>
      <c r="M8926" s="7">
        <f>M8925+Trades!T8925</f>
        <v/>
      </c>
      <c r="N8926" s="7">
        <f>N8925+Trades!U8925</f>
        <v/>
      </c>
      <c r="O8926" s="7">
        <f>O8925+Trades!W8925</f>
        <v/>
      </c>
    </row>
    <row r="8927">
      <c r="L8927" s="6">
        <f>Trades!P8926</f>
        <v/>
      </c>
      <c r="M8927" s="7">
        <f>M8926+Trades!T8926</f>
        <v/>
      </c>
      <c r="N8927" s="7">
        <f>N8926+Trades!U8926</f>
        <v/>
      </c>
      <c r="O8927" s="7">
        <f>O8926+Trades!W8926</f>
        <v/>
      </c>
    </row>
    <row r="8928">
      <c r="L8928" s="6">
        <f>Trades!P8927</f>
        <v/>
      </c>
      <c r="M8928" s="7">
        <f>M8927+Trades!T8927</f>
        <v/>
      </c>
      <c r="N8928" s="7">
        <f>N8927+Trades!U8927</f>
        <v/>
      </c>
      <c r="O8928" s="7">
        <f>O8927+Trades!W8927</f>
        <v/>
      </c>
    </row>
    <row r="8929">
      <c r="L8929" s="6">
        <f>Trades!P8928</f>
        <v/>
      </c>
      <c r="M8929" s="7">
        <f>M8928+Trades!T8928</f>
        <v/>
      </c>
      <c r="N8929" s="7">
        <f>N8928+Trades!U8928</f>
        <v/>
      </c>
      <c r="O8929" s="7">
        <f>O8928+Trades!W8928</f>
        <v/>
      </c>
    </row>
    <row r="8930">
      <c r="L8930" s="6">
        <f>Trades!P8929</f>
        <v/>
      </c>
      <c r="M8930" s="7">
        <f>M8929+Trades!T8929</f>
        <v/>
      </c>
      <c r="N8930" s="7">
        <f>N8929+Trades!U8929</f>
        <v/>
      </c>
      <c r="O8930" s="7">
        <f>O8929+Trades!W8929</f>
        <v/>
      </c>
    </row>
    <row r="8931">
      <c r="L8931" s="6">
        <f>Trades!P8930</f>
        <v/>
      </c>
      <c r="M8931" s="7">
        <f>M8930+Trades!T8930</f>
        <v/>
      </c>
      <c r="N8931" s="7">
        <f>N8930+Trades!U8930</f>
        <v/>
      </c>
      <c r="O8931" s="7">
        <f>O8930+Trades!W8930</f>
        <v/>
      </c>
    </row>
    <row r="8932">
      <c r="L8932" s="6">
        <f>Trades!P8931</f>
        <v/>
      </c>
      <c r="M8932" s="7">
        <f>M8931+Trades!T8931</f>
        <v/>
      </c>
      <c r="N8932" s="7">
        <f>N8931+Trades!U8931</f>
        <v/>
      </c>
      <c r="O8932" s="7">
        <f>O8931+Trades!W8931</f>
        <v/>
      </c>
    </row>
    <row r="8933">
      <c r="L8933" s="6">
        <f>Trades!P8932</f>
        <v/>
      </c>
      <c r="M8933" s="7">
        <f>M8932+Trades!T8932</f>
        <v/>
      </c>
      <c r="N8933" s="7">
        <f>N8932+Trades!U8932</f>
        <v/>
      </c>
      <c r="O8933" s="7">
        <f>O8932+Trades!W8932</f>
        <v/>
      </c>
    </row>
    <row r="8934">
      <c r="L8934" s="6">
        <f>Trades!P8933</f>
        <v/>
      </c>
      <c r="M8934" s="7">
        <f>M8933+Trades!T8933</f>
        <v/>
      </c>
      <c r="N8934" s="7">
        <f>N8933+Trades!U8933</f>
        <v/>
      </c>
      <c r="O8934" s="7">
        <f>O8933+Trades!W8933</f>
        <v/>
      </c>
    </row>
    <row r="8935">
      <c r="L8935" s="6">
        <f>Trades!P8934</f>
        <v/>
      </c>
      <c r="M8935" s="7">
        <f>M8934+Trades!T8934</f>
        <v/>
      </c>
      <c r="N8935" s="7">
        <f>N8934+Trades!U8934</f>
        <v/>
      </c>
      <c r="O8935" s="7">
        <f>O8934+Trades!W8934</f>
        <v/>
      </c>
    </row>
    <row r="8936">
      <c r="L8936" s="6">
        <f>Trades!P8935</f>
        <v/>
      </c>
      <c r="M8936" s="7">
        <f>M8935+Trades!T8935</f>
        <v/>
      </c>
      <c r="N8936" s="7">
        <f>N8935+Trades!U8935</f>
        <v/>
      </c>
      <c r="O8936" s="7">
        <f>O8935+Trades!W8935</f>
        <v/>
      </c>
    </row>
    <row r="8937">
      <c r="L8937" s="6">
        <f>Trades!P8936</f>
        <v/>
      </c>
      <c r="M8937" s="7">
        <f>M8936+Trades!T8936</f>
        <v/>
      </c>
      <c r="N8937" s="7">
        <f>N8936+Trades!U8936</f>
        <v/>
      </c>
      <c r="O8937" s="7">
        <f>O8936+Trades!W8936</f>
        <v/>
      </c>
    </row>
    <row r="8938">
      <c r="L8938" s="6">
        <f>Trades!P8937</f>
        <v/>
      </c>
      <c r="M8938" s="7">
        <f>M8937+Trades!T8937</f>
        <v/>
      </c>
      <c r="N8938" s="7">
        <f>N8937+Trades!U8937</f>
        <v/>
      </c>
      <c r="O8938" s="7">
        <f>O8937+Trades!W8937</f>
        <v/>
      </c>
    </row>
    <row r="8939">
      <c r="L8939" s="6">
        <f>Trades!P8938</f>
        <v/>
      </c>
      <c r="M8939" s="7">
        <f>M8938+Trades!T8938</f>
        <v/>
      </c>
      <c r="N8939" s="7">
        <f>N8938+Trades!U8938</f>
        <v/>
      </c>
      <c r="O8939" s="7">
        <f>O8938+Trades!W8938</f>
        <v/>
      </c>
    </row>
    <row r="8940">
      <c r="L8940" s="6">
        <f>Trades!P8939</f>
        <v/>
      </c>
      <c r="M8940" s="7">
        <f>M8939+Trades!T8939</f>
        <v/>
      </c>
      <c r="N8940" s="7">
        <f>N8939+Trades!U8939</f>
        <v/>
      </c>
      <c r="O8940" s="7">
        <f>O8939+Trades!W8939</f>
        <v/>
      </c>
    </row>
    <row r="8941">
      <c r="L8941" s="6">
        <f>Trades!P8940</f>
        <v/>
      </c>
      <c r="M8941" s="7">
        <f>M8940+Trades!T8940</f>
        <v/>
      </c>
      <c r="N8941" s="7">
        <f>N8940+Trades!U8940</f>
        <v/>
      </c>
      <c r="O8941" s="7">
        <f>O8940+Trades!W8940</f>
        <v/>
      </c>
    </row>
    <row r="8942">
      <c r="L8942" s="6">
        <f>Trades!P8941</f>
        <v/>
      </c>
      <c r="M8942" s="7">
        <f>M8941+Trades!T8941</f>
        <v/>
      </c>
      <c r="N8942" s="7">
        <f>N8941+Trades!U8941</f>
        <v/>
      </c>
      <c r="O8942" s="7">
        <f>O8941+Trades!W8941</f>
        <v/>
      </c>
    </row>
    <row r="8943">
      <c r="L8943" s="6">
        <f>Trades!P8942</f>
        <v/>
      </c>
      <c r="M8943" s="7">
        <f>M8942+Trades!T8942</f>
        <v/>
      </c>
      <c r="N8943" s="7">
        <f>N8942+Trades!U8942</f>
        <v/>
      </c>
      <c r="O8943" s="7">
        <f>O8942+Trades!W8942</f>
        <v/>
      </c>
    </row>
    <row r="8944">
      <c r="L8944" s="6">
        <f>Trades!P8943</f>
        <v/>
      </c>
      <c r="M8944" s="7">
        <f>M8943+Trades!T8943</f>
        <v/>
      </c>
      <c r="N8944" s="7">
        <f>N8943+Trades!U8943</f>
        <v/>
      </c>
      <c r="O8944" s="7">
        <f>O8943+Trades!W8943</f>
        <v/>
      </c>
    </row>
    <row r="8945">
      <c r="L8945" s="6">
        <f>Trades!P8944</f>
        <v/>
      </c>
      <c r="M8945" s="7">
        <f>M8944+Trades!T8944</f>
        <v/>
      </c>
      <c r="N8945" s="7">
        <f>N8944+Trades!U8944</f>
        <v/>
      </c>
      <c r="O8945" s="7">
        <f>O8944+Trades!W8944</f>
        <v/>
      </c>
    </row>
    <row r="8946">
      <c r="L8946" s="6">
        <f>Trades!P8945</f>
        <v/>
      </c>
      <c r="M8946" s="7">
        <f>M8945+Trades!T8945</f>
        <v/>
      </c>
      <c r="N8946" s="7">
        <f>N8945+Trades!U8945</f>
        <v/>
      </c>
      <c r="O8946" s="7">
        <f>O8945+Trades!W8945</f>
        <v/>
      </c>
    </row>
    <row r="8947">
      <c r="L8947" s="6">
        <f>Trades!P8946</f>
        <v/>
      </c>
      <c r="M8947" s="7">
        <f>M8946+Trades!T8946</f>
        <v/>
      </c>
      <c r="N8947" s="7">
        <f>N8946+Trades!U8946</f>
        <v/>
      </c>
      <c r="O8947" s="7">
        <f>O8946+Trades!W8946</f>
        <v/>
      </c>
    </row>
    <row r="8948">
      <c r="L8948" s="6">
        <f>Trades!P8947</f>
        <v/>
      </c>
      <c r="M8948" s="7">
        <f>M8947+Trades!T8947</f>
        <v/>
      </c>
      <c r="N8948" s="7">
        <f>N8947+Trades!U8947</f>
        <v/>
      </c>
      <c r="O8948" s="7">
        <f>O8947+Trades!W8947</f>
        <v/>
      </c>
    </row>
    <row r="8949">
      <c r="L8949" s="6">
        <f>Trades!P8948</f>
        <v/>
      </c>
      <c r="M8949" s="7">
        <f>M8948+Trades!T8948</f>
        <v/>
      </c>
      <c r="N8949" s="7">
        <f>N8948+Trades!U8948</f>
        <v/>
      </c>
      <c r="O8949" s="7">
        <f>O8948+Trades!W8948</f>
        <v/>
      </c>
    </row>
    <row r="8950">
      <c r="L8950" s="6">
        <f>Trades!P8949</f>
        <v/>
      </c>
      <c r="M8950" s="7">
        <f>M8949+Trades!T8949</f>
        <v/>
      </c>
      <c r="N8950" s="7">
        <f>N8949+Trades!U8949</f>
        <v/>
      </c>
      <c r="O8950" s="7">
        <f>O8949+Trades!W8949</f>
        <v/>
      </c>
    </row>
    <row r="8951">
      <c r="L8951" s="6">
        <f>Trades!P8950</f>
        <v/>
      </c>
      <c r="M8951" s="7">
        <f>M8950+Trades!T8950</f>
        <v/>
      </c>
      <c r="N8951" s="7">
        <f>N8950+Trades!U8950</f>
        <v/>
      </c>
      <c r="O8951" s="7">
        <f>O8950+Trades!W8950</f>
        <v/>
      </c>
    </row>
    <row r="8952">
      <c r="L8952" s="6">
        <f>Trades!P8951</f>
        <v/>
      </c>
      <c r="M8952" s="7">
        <f>M8951+Trades!T8951</f>
        <v/>
      </c>
      <c r="N8952" s="7">
        <f>N8951+Trades!U8951</f>
        <v/>
      </c>
      <c r="O8952" s="7">
        <f>O8951+Trades!W8951</f>
        <v/>
      </c>
    </row>
    <row r="8953">
      <c r="L8953" s="6">
        <f>Trades!P8952</f>
        <v/>
      </c>
      <c r="M8953" s="7">
        <f>M8952+Trades!T8952</f>
        <v/>
      </c>
      <c r="N8953" s="7">
        <f>N8952+Trades!U8952</f>
        <v/>
      </c>
      <c r="O8953" s="7">
        <f>O8952+Trades!W8952</f>
        <v/>
      </c>
    </row>
    <row r="8954">
      <c r="L8954" s="6">
        <f>Trades!P8953</f>
        <v/>
      </c>
      <c r="M8954" s="7">
        <f>M8953+Trades!T8953</f>
        <v/>
      </c>
      <c r="N8954" s="7">
        <f>N8953+Trades!U8953</f>
        <v/>
      </c>
      <c r="O8954" s="7">
        <f>O8953+Trades!W8953</f>
        <v/>
      </c>
    </row>
    <row r="8955">
      <c r="L8955" s="6">
        <f>Trades!P8954</f>
        <v/>
      </c>
      <c r="M8955" s="7">
        <f>M8954+Trades!T8954</f>
        <v/>
      </c>
      <c r="N8955" s="7">
        <f>N8954+Trades!U8954</f>
        <v/>
      </c>
      <c r="O8955" s="7">
        <f>O8954+Trades!W8954</f>
        <v/>
      </c>
    </row>
    <row r="8956">
      <c r="L8956" s="6">
        <f>Trades!P8955</f>
        <v/>
      </c>
      <c r="M8956" s="7">
        <f>M8955+Trades!T8955</f>
        <v/>
      </c>
      <c r="N8956" s="7">
        <f>N8955+Trades!U8955</f>
        <v/>
      </c>
      <c r="O8956" s="7">
        <f>O8955+Trades!W8955</f>
        <v/>
      </c>
    </row>
    <row r="8957">
      <c r="L8957" s="6">
        <f>Trades!P8956</f>
        <v/>
      </c>
      <c r="M8957" s="7">
        <f>M8956+Trades!T8956</f>
        <v/>
      </c>
      <c r="N8957" s="7">
        <f>N8956+Trades!U8956</f>
        <v/>
      </c>
      <c r="O8957" s="7">
        <f>O8956+Trades!W8956</f>
        <v/>
      </c>
    </row>
    <row r="8958">
      <c r="L8958" s="6">
        <f>Trades!P8957</f>
        <v/>
      </c>
      <c r="M8958" s="7">
        <f>M8957+Trades!T8957</f>
        <v/>
      </c>
      <c r="N8958" s="7">
        <f>N8957+Trades!U8957</f>
        <v/>
      </c>
      <c r="O8958" s="7">
        <f>O8957+Trades!W8957</f>
        <v/>
      </c>
    </row>
    <row r="8959">
      <c r="L8959" s="6">
        <f>Trades!P8958</f>
        <v/>
      </c>
      <c r="M8959" s="7">
        <f>M8958+Trades!T8958</f>
        <v/>
      </c>
      <c r="N8959" s="7">
        <f>N8958+Trades!U8958</f>
        <v/>
      </c>
      <c r="O8959" s="7">
        <f>O8958+Trades!W8958</f>
        <v/>
      </c>
    </row>
    <row r="8960">
      <c r="L8960" s="6">
        <f>Trades!P8959</f>
        <v/>
      </c>
      <c r="M8960" s="7">
        <f>M8959+Trades!T8959</f>
        <v/>
      </c>
      <c r="N8960" s="7">
        <f>N8959+Trades!U8959</f>
        <v/>
      </c>
      <c r="O8960" s="7">
        <f>O8959+Trades!W8959</f>
        <v/>
      </c>
    </row>
    <row r="8961">
      <c r="L8961" s="6">
        <f>Trades!P8960</f>
        <v/>
      </c>
      <c r="M8961" s="7">
        <f>M8960+Trades!T8960</f>
        <v/>
      </c>
      <c r="N8961" s="7">
        <f>N8960+Trades!U8960</f>
        <v/>
      </c>
      <c r="O8961" s="7">
        <f>O8960+Trades!W8960</f>
        <v/>
      </c>
    </row>
    <row r="8962">
      <c r="L8962" s="6">
        <f>Trades!P8961</f>
        <v/>
      </c>
      <c r="M8962" s="7">
        <f>M8961+Trades!T8961</f>
        <v/>
      </c>
      <c r="N8962" s="7">
        <f>N8961+Trades!U8961</f>
        <v/>
      </c>
      <c r="O8962" s="7">
        <f>O8961+Trades!W8961</f>
        <v/>
      </c>
    </row>
    <row r="8963">
      <c r="L8963" s="6">
        <f>Trades!P8962</f>
        <v/>
      </c>
      <c r="M8963" s="7">
        <f>M8962+Trades!T8962</f>
        <v/>
      </c>
      <c r="N8963" s="7">
        <f>N8962+Trades!U8962</f>
        <v/>
      </c>
      <c r="O8963" s="7">
        <f>O8962+Trades!W8962</f>
        <v/>
      </c>
    </row>
    <row r="8964">
      <c r="L8964" s="6">
        <f>Trades!P8963</f>
        <v/>
      </c>
      <c r="M8964" s="7">
        <f>M8963+Trades!T8963</f>
        <v/>
      </c>
      <c r="N8964" s="7">
        <f>N8963+Trades!U8963</f>
        <v/>
      </c>
      <c r="O8964" s="7">
        <f>O8963+Trades!W8963</f>
        <v/>
      </c>
    </row>
    <row r="8965">
      <c r="L8965" s="6">
        <f>Trades!P8964</f>
        <v/>
      </c>
      <c r="M8965" s="7">
        <f>M8964+Trades!T8964</f>
        <v/>
      </c>
      <c r="N8965" s="7">
        <f>N8964+Trades!U8964</f>
        <v/>
      </c>
      <c r="O8965" s="7">
        <f>O8964+Trades!W8964</f>
        <v/>
      </c>
    </row>
    <row r="8966">
      <c r="L8966" s="6">
        <f>Trades!P8965</f>
        <v/>
      </c>
      <c r="M8966" s="7">
        <f>M8965+Trades!T8965</f>
        <v/>
      </c>
      <c r="N8966" s="7">
        <f>N8965+Trades!U8965</f>
        <v/>
      </c>
      <c r="O8966" s="7">
        <f>O8965+Trades!W8965</f>
        <v/>
      </c>
    </row>
    <row r="8967">
      <c r="L8967" s="6">
        <f>Trades!P8966</f>
        <v/>
      </c>
      <c r="M8967" s="7">
        <f>M8966+Trades!T8966</f>
        <v/>
      </c>
      <c r="N8967" s="7">
        <f>N8966+Trades!U8966</f>
        <v/>
      </c>
      <c r="O8967" s="7">
        <f>O8966+Trades!W8966</f>
        <v/>
      </c>
    </row>
    <row r="8968">
      <c r="L8968" s="6">
        <f>Trades!P8967</f>
        <v/>
      </c>
      <c r="M8968" s="7">
        <f>M8967+Trades!T8967</f>
        <v/>
      </c>
      <c r="N8968" s="7">
        <f>N8967+Trades!U8967</f>
        <v/>
      </c>
      <c r="O8968" s="7">
        <f>O8967+Trades!W8967</f>
        <v/>
      </c>
    </row>
    <row r="8969">
      <c r="L8969" s="6">
        <f>Trades!P8968</f>
        <v/>
      </c>
      <c r="M8969" s="7">
        <f>M8968+Trades!T8968</f>
        <v/>
      </c>
      <c r="N8969" s="7">
        <f>N8968+Trades!U8968</f>
        <v/>
      </c>
      <c r="O8969" s="7">
        <f>O8968+Trades!W8968</f>
        <v/>
      </c>
    </row>
    <row r="8970">
      <c r="L8970" s="6">
        <f>Trades!P8969</f>
        <v/>
      </c>
      <c r="M8970" s="7">
        <f>M8969+Trades!T8969</f>
        <v/>
      </c>
      <c r="N8970" s="7">
        <f>N8969+Trades!U8969</f>
        <v/>
      </c>
      <c r="O8970" s="7">
        <f>O8969+Trades!W8969</f>
        <v/>
      </c>
    </row>
    <row r="8971">
      <c r="L8971" s="6">
        <f>Trades!P8970</f>
        <v/>
      </c>
      <c r="M8971" s="7">
        <f>M8970+Trades!T8970</f>
        <v/>
      </c>
      <c r="N8971" s="7">
        <f>N8970+Trades!U8970</f>
        <v/>
      </c>
      <c r="O8971" s="7">
        <f>O8970+Trades!W8970</f>
        <v/>
      </c>
    </row>
    <row r="8972">
      <c r="L8972" s="6">
        <f>Trades!P8971</f>
        <v/>
      </c>
      <c r="M8972" s="7">
        <f>M8971+Trades!T8971</f>
        <v/>
      </c>
      <c r="N8972" s="7">
        <f>N8971+Trades!U8971</f>
        <v/>
      </c>
      <c r="O8972" s="7">
        <f>O8971+Trades!W8971</f>
        <v/>
      </c>
    </row>
    <row r="8973">
      <c r="L8973" s="6">
        <f>Trades!P8972</f>
        <v/>
      </c>
      <c r="M8973" s="7">
        <f>M8972+Trades!T8972</f>
        <v/>
      </c>
      <c r="N8973" s="7">
        <f>N8972+Trades!U8972</f>
        <v/>
      </c>
      <c r="O8973" s="7">
        <f>O8972+Trades!W8972</f>
        <v/>
      </c>
    </row>
    <row r="8974">
      <c r="L8974" s="6">
        <f>Trades!P8973</f>
        <v/>
      </c>
      <c r="M8974" s="7">
        <f>M8973+Trades!T8973</f>
        <v/>
      </c>
      <c r="N8974" s="7">
        <f>N8973+Trades!U8973</f>
        <v/>
      </c>
      <c r="O8974" s="7">
        <f>O8973+Trades!W8973</f>
        <v/>
      </c>
    </row>
    <row r="8975">
      <c r="L8975" s="6">
        <f>Trades!P8974</f>
        <v/>
      </c>
      <c r="M8975" s="7">
        <f>M8974+Trades!T8974</f>
        <v/>
      </c>
      <c r="N8975" s="7">
        <f>N8974+Trades!U8974</f>
        <v/>
      </c>
      <c r="O8975" s="7">
        <f>O8974+Trades!W8974</f>
        <v/>
      </c>
    </row>
    <row r="8976">
      <c r="L8976" s="6">
        <f>Trades!P8975</f>
        <v/>
      </c>
      <c r="M8976" s="7">
        <f>M8975+Trades!T8975</f>
        <v/>
      </c>
      <c r="N8976" s="7">
        <f>N8975+Trades!U8975</f>
        <v/>
      </c>
      <c r="O8976" s="7">
        <f>O8975+Trades!W8975</f>
        <v/>
      </c>
    </row>
    <row r="8977">
      <c r="L8977" s="6">
        <f>Trades!P8976</f>
        <v/>
      </c>
      <c r="M8977" s="7">
        <f>M8976+Trades!T8976</f>
        <v/>
      </c>
      <c r="N8977" s="7">
        <f>N8976+Trades!U8976</f>
        <v/>
      </c>
      <c r="O8977" s="7">
        <f>O8976+Trades!W8976</f>
        <v/>
      </c>
    </row>
    <row r="8978">
      <c r="L8978" s="6">
        <f>Trades!P8977</f>
        <v/>
      </c>
      <c r="M8978" s="7">
        <f>M8977+Trades!T8977</f>
        <v/>
      </c>
      <c r="N8978" s="7">
        <f>N8977+Trades!U8977</f>
        <v/>
      </c>
      <c r="O8978" s="7">
        <f>O8977+Trades!W8977</f>
        <v/>
      </c>
    </row>
    <row r="8979">
      <c r="L8979" s="6">
        <f>Trades!P8978</f>
        <v/>
      </c>
      <c r="M8979" s="7">
        <f>M8978+Trades!T8978</f>
        <v/>
      </c>
      <c r="N8979" s="7">
        <f>N8978+Trades!U8978</f>
        <v/>
      </c>
      <c r="O8979" s="7">
        <f>O8978+Trades!W8978</f>
        <v/>
      </c>
    </row>
    <row r="8980">
      <c r="L8980" s="6">
        <f>Trades!P8979</f>
        <v/>
      </c>
      <c r="M8980" s="7">
        <f>M8979+Trades!T8979</f>
        <v/>
      </c>
      <c r="N8980" s="7">
        <f>N8979+Trades!U8979</f>
        <v/>
      </c>
      <c r="O8980" s="7">
        <f>O8979+Trades!W8979</f>
        <v/>
      </c>
    </row>
    <row r="8981">
      <c r="L8981" s="6">
        <f>Trades!P8980</f>
        <v/>
      </c>
      <c r="M8981" s="7">
        <f>M8980+Trades!T8980</f>
        <v/>
      </c>
      <c r="N8981" s="7">
        <f>N8980+Trades!U8980</f>
        <v/>
      </c>
      <c r="O8981" s="7">
        <f>O8980+Trades!W8980</f>
        <v/>
      </c>
    </row>
    <row r="8982">
      <c r="L8982" s="6">
        <f>Trades!P8981</f>
        <v/>
      </c>
      <c r="M8982" s="7">
        <f>M8981+Trades!T8981</f>
        <v/>
      </c>
      <c r="N8982" s="7">
        <f>N8981+Trades!U8981</f>
        <v/>
      </c>
      <c r="O8982" s="7">
        <f>O8981+Trades!W8981</f>
        <v/>
      </c>
    </row>
    <row r="8983">
      <c r="L8983" s="6">
        <f>Trades!P8982</f>
        <v/>
      </c>
      <c r="M8983" s="7">
        <f>M8982+Trades!T8982</f>
        <v/>
      </c>
      <c r="N8983" s="7">
        <f>N8982+Trades!U8982</f>
        <v/>
      </c>
      <c r="O8983" s="7">
        <f>O8982+Trades!W8982</f>
        <v/>
      </c>
    </row>
    <row r="8984">
      <c r="L8984" s="6">
        <f>Trades!P8983</f>
        <v/>
      </c>
      <c r="M8984" s="7">
        <f>M8983+Trades!T8983</f>
        <v/>
      </c>
      <c r="N8984" s="7">
        <f>N8983+Trades!U8983</f>
        <v/>
      </c>
      <c r="O8984" s="7">
        <f>O8983+Trades!W8983</f>
        <v/>
      </c>
    </row>
    <row r="8985">
      <c r="L8985" s="6">
        <f>Trades!P8984</f>
        <v/>
      </c>
      <c r="M8985" s="7">
        <f>M8984+Trades!T8984</f>
        <v/>
      </c>
      <c r="N8985" s="7">
        <f>N8984+Trades!U8984</f>
        <v/>
      </c>
      <c r="O8985" s="7">
        <f>O8984+Trades!W8984</f>
        <v/>
      </c>
    </row>
    <row r="8986">
      <c r="L8986" s="6">
        <f>Trades!P8985</f>
        <v/>
      </c>
      <c r="M8986" s="7">
        <f>M8985+Trades!T8985</f>
        <v/>
      </c>
      <c r="N8986" s="7">
        <f>N8985+Trades!U8985</f>
        <v/>
      </c>
      <c r="O8986" s="7">
        <f>O8985+Trades!W8985</f>
        <v/>
      </c>
    </row>
    <row r="8987">
      <c r="L8987" s="6">
        <f>Trades!P8986</f>
        <v/>
      </c>
      <c r="M8987" s="7">
        <f>M8986+Trades!T8986</f>
        <v/>
      </c>
      <c r="N8987" s="7">
        <f>N8986+Trades!U8986</f>
        <v/>
      </c>
      <c r="O8987" s="7">
        <f>O8986+Trades!W8986</f>
        <v/>
      </c>
    </row>
    <row r="8988">
      <c r="L8988" s="6">
        <f>Trades!P8987</f>
        <v/>
      </c>
      <c r="M8988" s="7">
        <f>M8987+Trades!T8987</f>
        <v/>
      </c>
      <c r="N8988" s="7">
        <f>N8987+Trades!U8987</f>
        <v/>
      </c>
      <c r="O8988" s="7">
        <f>O8987+Trades!W8987</f>
        <v/>
      </c>
    </row>
    <row r="8989">
      <c r="L8989" s="6">
        <f>Trades!P8988</f>
        <v/>
      </c>
      <c r="M8989" s="7">
        <f>M8988+Trades!T8988</f>
        <v/>
      </c>
      <c r="N8989" s="7">
        <f>N8988+Trades!U8988</f>
        <v/>
      </c>
      <c r="O8989" s="7">
        <f>O8988+Trades!W8988</f>
        <v/>
      </c>
    </row>
    <row r="8990">
      <c r="L8990" s="6">
        <f>Trades!P8989</f>
        <v/>
      </c>
      <c r="M8990" s="7">
        <f>M8989+Trades!T8989</f>
        <v/>
      </c>
      <c r="N8990" s="7">
        <f>N8989+Trades!U8989</f>
        <v/>
      </c>
      <c r="O8990" s="7">
        <f>O8989+Trades!W8989</f>
        <v/>
      </c>
    </row>
    <row r="8991">
      <c r="L8991" s="6">
        <f>Trades!P8990</f>
        <v/>
      </c>
      <c r="M8991" s="7">
        <f>M8990+Trades!T8990</f>
        <v/>
      </c>
      <c r="N8991" s="7">
        <f>N8990+Trades!U8990</f>
        <v/>
      </c>
      <c r="O8991" s="7">
        <f>O8990+Trades!W8990</f>
        <v/>
      </c>
    </row>
    <row r="8992">
      <c r="L8992" s="6">
        <f>Trades!P8991</f>
        <v/>
      </c>
      <c r="M8992" s="7">
        <f>M8991+Trades!T8991</f>
        <v/>
      </c>
      <c r="N8992" s="7">
        <f>N8991+Trades!U8991</f>
        <v/>
      </c>
      <c r="O8992" s="7">
        <f>O8991+Trades!W8991</f>
        <v/>
      </c>
    </row>
    <row r="8993">
      <c r="L8993" s="6">
        <f>Trades!P8992</f>
        <v/>
      </c>
      <c r="M8993" s="7">
        <f>M8992+Trades!T8992</f>
        <v/>
      </c>
      <c r="N8993" s="7">
        <f>N8992+Trades!U8992</f>
        <v/>
      </c>
      <c r="O8993" s="7">
        <f>O8992+Trades!W8992</f>
        <v/>
      </c>
    </row>
    <row r="8994">
      <c r="L8994" s="6">
        <f>Trades!P8993</f>
        <v/>
      </c>
      <c r="M8994" s="7">
        <f>M8993+Trades!T8993</f>
        <v/>
      </c>
      <c r="N8994" s="7">
        <f>N8993+Trades!U8993</f>
        <v/>
      </c>
      <c r="O8994" s="7">
        <f>O8993+Trades!W8993</f>
        <v/>
      </c>
    </row>
    <row r="8995">
      <c r="L8995" s="6">
        <f>Trades!P8994</f>
        <v/>
      </c>
      <c r="M8995" s="7">
        <f>M8994+Trades!T8994</f>
        <v/>
      </c>
      <c r="N8995" s="7">
        <f>N8994+Trades!U8994</f>
        <v/>
      </c>
      <c r="O8995" s="7">
        <f>O8994+Trades!W8994</f>
        <v/>
      </c>
    </row>
    <row r="8996">
      <c r="L8996" s="6">
        <f>Trades!P8995</f>
        <v/>
      </c>
      <c r="M8996" s="7">
        <f>M8995+Trades!T8995</f>
        <v/>
      </c>
      <c r="N8996" s="7">
        <f>N8995+Trades!U8995</f>
        <v/>
      </c>
      <c r="O8996" s="7">
        <f>O8995+Trades!W8995</f>
        <v/>
      </c>
    </row>
    <row r="8997">
      <c r="L8997" s="6">
        <f>Trades!P8996</f>
        <v/>
      </c>
      <c r="M8997" s="7">
        <f>M8996+Trades!T8996</f>
        <v/>
      </c>
      <c r="N8997" s="7">
        <f>N8996+Trades!U8996</f>
        <v/>
      </c>
      <c r="O8997" s="7">
        <f>O8996+Trades!W8996</f>
        <v/>
      </c>
    </row>
    <row r="8998">
      <c r="L8998" s="6">
        <f>Trades!P8997</f>
        <v/>
      </c>
      <c r="M8998" s="7">
        <f>M8997+Trades!T8997</f>
        <v/>
      </c>
      <c r="N8998" s="7">
        <f>N8997+Trades!U8997</f>
        <v/>
      </c>
      <c r="O8998" s="7">
        <f>O8997+Trades!W8997</f>
        <v/>
      </c>
    </row>
    <row r="8999">
      <c r="L8999" s="6">
        <f>Trades!P8998</f>
        <v/>
      </c>
      <c r="M8999" s="7">
        <f>M8998+Trades!T8998</f>
        <v/>
      </c>
      <c r="N8999" s="7">
        <f>N8998+Trades!U8998</f>
        <v/>
      </c>
      <c r="O8999" s="7">
        <f>O8998+Trades!W8998</f>
        <v/>
      </c>
    </row>
    <row r="9000">
      <c r="L9000" s="6">
        <f>Trades!P8999</f>
        <v/>
      </c>
      <c r="M9000" s="7">
        <f>M8999+Trades!T8999</f>
        <v/>
      </c>
      <c r="N9000" s="7">
        <f>N8999+Trades!U8999</f>
        <v/>
      </c>
      <c r="O9000" s="7">
        <f>O8999+Trades!W8999</f>
        <v/>
      </c>
    </row>
    <row r="9001">
      <c r="L9001" s="6">
        <f>Trades!P9000</f>
        <v/>
      </c>
      <c r="M9001" s="7">
        <f>M9000+Trades!T9000</f>
        <v/>
      </c>
      <c r="N9001" s="7">
        <f>N9000+Trades!U9000</f>
        <v/>
      </c>
      <c r="O9001" s="7">
        <f>O9000+Trades!W9000</f>
        <v/>
      </c>
    </row>
    <row r="9002">
      <c r="L9002" s="6">
        <f>Trades!P9001</f>
        <v/>
      </c>
      <c r="M9002" s="7">
        <f>M9001+Trades!T9001</f>
        <v/>
      </c>
      <c r="N9002" s="7">
        <f>N9001+Trades!U9001</f>
        <v/>
      </c>
      <c r="O9002" s="7">
        <f>O9001+Trades!W9001</f>
        <v/>
      </c>
    </row>
    <row r="9003">
      <c r="L9003" s="6">
        <f>Trades!P9002</f>
        <v/>
      </c>
      <c r="M9003" s="7">
        <f>M9002+Trades!T9002</f>
        <v/>
      </c>
      <c r="N9003" s="7">
        <f>N9002+Trades!U9002</f>
        <v/>
      </c>
      <c r="O9003" s="7">
        <f>O9002+Trades!W9002</f>
        <v/>
      </c>
    </row>
    <row r="9004">
      <c r="L9004" s="6">
        <f>Trades!P9003</f>
        <v/>
      </c>
      <c r="M9004" s="7">
        <f>M9003+Trades!T9003</f>
        <v/>
      </c>
      <c r="N9004" s="7">
        <f>N9003+Trades!U9003</f>
        <v/>
      </c>
      <c r="O9004" s="7">
        <f>O9003+Trades!W9003</f>
        <v/>
      </c>
    </row>
    <row r="9005">
      <c r="L9005" s="6">
        <f>Trades!P9004</f>
        <v/>
      </c>
      <c r="M9005" s="7">
        <f>M9004+Trades!T9004</f>
        <v/>
      </c>
      <c r="N9005" s="7">
        <f>N9004+Trades!U9004</f>
        <v/>
      </c>
      <c r="O9005" s="7">
        <f>O9004+Trades!W9004</f>
        <v/>
      </c>
    </row>
    <row r="9006">
      <c r="L9006" s="6">
        <f>Trades!P9005</f>
        <v/>
      </c>
      <c r="M9006" s="7">
        <f>M9005+Trades!T9005</f>
        <v/>
      </c>
      <c r="N9006" s="7">
        <f>N9005+Trades!U9005</f>
        <v/>
      </c>
      <c r="O9006" s="7">
        <f>O9005+Trades!W9005</f>
        <v/>
      </c>
    </row>
    <row r="9007">
      <c r="L9007" s="6">
        <f>Trades!P9006</f>
        <v/>
      </c>
      <c r="M9007" s="7">
        <f>M9006+Trades!T9006</f>
        <v/>
      </c>
      <c r="N9007" s="7">
        <f>N9006+Trades!U9006</f>
        <v/>
      </c>
      <c r="O9007" s="7">
        <f>O9006+Trades!W9006</f>
        <v/>
      </c>
    </row>
    <row r="9008">
      <c r="L9008" s="6">
        <f>Trades!P9007</f>
        <v/>
      </c>
      <c r="M9008" s="7">
        <f>M9007+Trades!T9007</f>
        <v/>
      </c>
      <c r="N9008" s="7">
        <f>N9007+Trades!U9007</f>
        <v/>
      </c>
      <c r="O9008" s="7">
        <f>O9007+Trades!W9007</f>
        <v/>
      </c>
    </row>
    <row r="9009">
      <c r="L9009" s="6">
        <f>Trades!P9008</f>
        <v/>
      </c>
      <c r="M9009" s="7">
        <f>M9008+Trades!T9008</f>
        <v/>
      </c>
      <c r="N9009" s="7">
        <f>N9008+Trades!U9008</f>
        <v/>
      </c>
      <c r="O9009" s="7">
        <f>O9008+Trades!W9008</f>
        <v/>
      </c>
    </row>
    <row r="9010">
      <c r="L9010" s="6">
        <f>Trades!P9009</f>
        <v/>
      </c>
      <c r="M9010" s="7">
        <f>M9009+Trades!T9009</f>
        <v/>
      </c>
      <c r="N9010" s="7">
        <f>N9009+Trades!U9009</f>
        <v/>
      </c>
      <c r="O9010" s="7">
        <f>O9009+Trades!W9009</f>
        <v/>
      </c>
    </row>
    <row r="9011">
      <c r="L9011" s="6">
        <f>Trades!P9010</f>
        <v/>
      </c>
      <c r="M9011" s="7">
        <f>M9010+Trades!T9010</f>
        <v/>
      </c>
      <c r="N9011" s="7">
        <f>N9010+Trades!U9010</f>
        <v/>
      </c>
      <c r="O9011" s="7">
        <f>O9010+Trades!W9010</f>
        <v/>
      </c>
    </row>
    <row r="9012">
      <c r="L9012" s="6">
        <f>Trades!P9011</f>
        <v/>
      </c>
      <c r="M9012" s="7">
        <f>M9011+Trades!T9011</f>
        <v/>
      </c>
      <c r="N9012" s="7">
        <f>N9011+Trades!U9011</f>
        <v/>
      </c>
      <c r="O9012" s="7">
        <f>O9011+Trades!W9011</f>
        <v/>
      </c>
    </row>
    <row r="9013">
      <c r="L9013" s="6">
        <f>Trades!P9012</f>
        <v/>
      </c>
      <c r="M9013" s="7">
        <f>M9012+Trades!T9012</f>
        <v/>
      </c>
      <c r="N9013" s="7">
        <f>N9012+Trades!U9012</f>
        <v/>
      </c>
      <c r="O9013" s="7">
        <f>O9012+Trades!W9012</f>
        <v/>
      </c>
    </row>
    <row r="9014">
      <c r="L9014" s="6">
        <f>Trades!P9013</f>
        <v/>
      </c>
      <c r="M9014" s="7">
        <f>M9013+Trades!T9013</f>
        <v/>
      </c>
      <c r="N9014" s="7">
        <f>N9013+Trades!U9013</f>
        <v/>
      </c>
      <c r="O9014" s="7">
        <f>O9013+Trades!W9013</f>
        <v/>
      </c>
    </row>
    <row r="9015">
      <c r="L9015" s="6">
        <f>Trades!P9014</f>
        <v/>
      </c>
      <c r="M9015" s="7">
        <f>M9014+Trades!T9014</f>
        <v/>
      </c>
      <c r="N9015" s="7">
        <f>N9014+Trades!U9014</f>
        <v/>
      </c>
      <c r="O9015" s="7">
        <f>O9014+Trades!W9014</f>
        <v/>
      </c>
    </row>
    <row r="9016">
      <c r="L9016" s="6">
        <f>Trades!P9015</f>
        <v/>
      </c>
      <c r="M9016" s="7">
        <f>M9015+Trades!T9015</f>
        <v/>
      </c>
      <c r="N9016" s="7">
        <f>N9015+Trades!U9015</f>
        <v/>
      </c>
      <c r="O9016" s="7">
        <f>O9015+Trades!W9015</f>
        <v/>
      </c>
    </row>
    <row r="9017">
      <c r="L9017" s="6">
        <f>Trades!P9016</f>
        <v/>
      </c>
      <c r="M9017" s="7">
        <f>M9016+Trades!T9016</f>
        <v/>
      </c>
      <c r="N9017" s="7">
        <f>N9016+Trades!U9016</f>
        <v/>
      </c>
      <c r="O9017" s="7">
        <f>O9016+Trades!W9016</f>
        <v/>
      </c>
    </row>
    <row r="9018">
      <c r="L9018" s="6">
        <f>Trades!P9017</f>
        <v/>
      </c>
      <c r="M9018" s="7">
        <f>M9017+Trades!T9017</f>
        <v/>
      </c>
      <c r="N9018" s="7">
        <f>N9017+Trades!U9017</f>
        <v/>
      </c>
      <c r="O9018" s="7">
        <f>O9017+Trades!W9017</f>
        <v/>
      </c>
    </row>
    <row r="9019">
      <c r="L9019" s="6">
        <f>Trades!P9018</f>
        <v/>
      </c>
      <c r="M9019" s="7">
        <f>M9018+Trades!T9018</f>
        <v/>
      </c>
      <c r="N9019" s="7">
        <f>N9018+Trades!U9018</f>
        <v/>
      </c>
      <c r="O9019" s="7">
        <f>O9018+Trades!W9018</f>
        <v/>
      </c>
    </row>
    <row r="9020">
      <c r="L9020" s="6">
        <f>Trades!P9019</f>
        <v/>
      </c>
      <c r="M9020" s="7">
        <f>M9019+Trades!T9019</f>
        <v/>
      </c>
      <c r="N9020" s="7">
        <f>N9019+Trades!U9019</f>
        <v/>
      </c>
      <c r="O9020" s="7">
        <f>O9019+Trades!W9019</f>
        <v/>
      </c>
    </row>
    <row r="9021">
      <c r="L9021" s="6">
        <f>Trades!P9020</f>
        <v/>
      </c>
      <c r="M9021" s="7">
        <f>M9020+Trades!T9020</f>
        <v/>
      </c>
      <c r="N9021" s="7">
        <f>N9020+Trades!U9020</f>
        <v/>
      </c>
      <c r="O9021" s="7">
        <f>O9020+Trades!W9020</f>
        <v/>
      </c>
    </row>
    <row r="9022">
      <c r="L9022" s="6">
        <f>Trades!P9021</f>
        <v/>
      </c>
      <c r="M9022" s="7">
        <f>M9021+Trades!T9021</f>
        <v/>
      </c>
      <c r="N9022" s="7">
        <f>N9021+Trades!U9021</f>
        <v/>
      </c>
      <c r="O9022" s="7">
        <f>O9021+Trades!W9021</f>
        <v/>
      </c>
    </row>
    <row r="9023">
      <c r="L9023" s="6">
        <f>Trades!P9022</f>
        <v/>
      </c>
      <c r="M9023" s="7">
        <f>M9022+Trades!T9022</f>
        <v/>
      </c>
      <c r="N9023" s="7">
        <f>N9022+Trades!U9022</f>
        <v/>
      </c>
      <c r="O9023" s="7">
        <f>O9022+Trades!W9022</f>
        <v/>
      </c>
    </row>
    <row r="9024">
      <c r="L9024" s="6">
        <f>Trades!P9023</f>
        <v/>
      </c>
      <c r="M9024" s="7">
        <f>M9023+Trades!T9023</f>
        <v/>
      </c>
      <c r="N9024" s="7">
        <f>N9023+Trades!U9023</f>
        <v/>
      </c>
      <c r="O9024" s="7">
        <f>O9023+Trades!W9023</f>
        <v/>
      </c>
    </row>
    <row r="9025">
      <c r="L9025" s="6">
        <f>Trades!P9024</f>
        <v/>
      </c>
      <c r="M9025" s="7">
        <f>M9024+Trades!T9024</f>
        <v/>
      </c>
      <c r="N9025" s="7">
        <f>N9024+Trades!U9024</f>
        <v/>
      </c>
      <c r="O9025" s="7">
        <f>O9024+Trades!W9024</f>
        <v/>
      </c>
    </row>
    <row r="9026">
      <c r="L9026" s="6">
        <f>Trades!P9025</f>
        <v/>
      </c>
      <c r="M9026" s="7">
        <f>M9025+Trades!T9025</f>
        <v/>
      </c>
      <c r="N9026" s="7">
        <f>N9025+Trades!U9025</f>
        <v/>
      </c>
      <c r="O9026" s="7">
        <f>O9025+Trades!W9025</f>
        <v/>
      </c>
    </row>
    <row r="9027">
      <c r="L9027" s="6">
        <f>Trades!P9026</f>
        <v/>
      </c>
      <c r="M9027" s="7">
        <f>M9026+Trades!T9026</f>
        <v/>
      </c>
      <c r="N9027" s="7">
        <f>N9026+Trades!U9026</f>
        <v/>
      </c>
      <c r="O9027" s="7">
        <f>O9026+Trades!W9026</f>
        <v/>
      </c>
    </row>
    <row r="9028">
      <c r="L9028" s="6">
        <f>Trades!P9027</f>
        <v/>
      </c>
      <c r="M9028" s="7">
        <f>M9027+Trades!T9027</f>
        <v/>
      </c>
      <c r="N9028" s="7">
        <f>N9027+Trades!U9027</f>
        <v/>
      </c>
      <c r="O9028" s="7">
        <f>O9027+Trades!W9027</f>
        <v/>
      </c>
    </row>
    <row r="9029">
      <c r="L9029" s="6">
        <f>Trades!P9028</f>
        <v/>
      </c>
      <c r="M9029" s="7">
        <f>M9028+Trades!T9028</f>
        <v/>
      </c>
      <c r="N9029" s="7">
        <f>N9028+Trades!U9028</f>
        <v/>
      </c>
      <c r="O9029" s="7">
        <f>O9028+Trades!W9028</f>
        <v/>
      </c>
    </row>
    <row r="9030">
      <c r="L9030" s="6">
        <f>Trades!P9029</f>
        <v/>
      </c>
      <c r="M9030" s="7">
        <f>M9029+Trades!T9029</f>
        <v/>
      </c>
      <c r="N9030" s="7">
        <f>N9029+Trades!U9029</f>
        <v/>
      </c>
      <c r="O9030" s="7">
        <f>O9029+Trades!W9029</f>
        <v/>
      </c>
    </row>
    <row r="9031">
      <c r="L9031" s="6">
        <f>Trades!P9030</f>
        <v/>
      </c>
      <c r="M9031" s="7">
        <f>M9030+Trades!T9030</f>
        <v/>
      </c>
      <c r="N9031" s="7">
        <f>N9030+Trades!U9030</f>
        <v/>
      </c>
      <c r="O9031" s="7">
        <f>O9030+Trades!W9030</f>
        <v/>
      </c>
    </row>
    <row r="9032">
      <c r="L9032" s="6">
        <f>Trades!P9031</f>
        <v/>
      </c>
      <c r="M9032" s="7">
        <f>M9031+Trades!T9031</f>
        <v/>
      </c>
      <c r="N9032" s="7">
        <f>N9031+Trades!U9031</f>
        <v/>
      </c>
      <c r="O9032" s="7">
        <f>O9031+Trades!W9031</f>
        <v/>
      </c>
    </row>
    <row r="9033">
      <c r="L9033" s="6">
        <f>Trades!P9032</f>
        <v/>
      </c>
      <c r="M9033" s="7">
        <f>M9032+Trades!T9032</f>
        <v/>
      </c>
      <c r="N9033" s="7">
        <f>N9032+Trades!U9032</f>
        <v/>
      </c>
      <c r="O9033" s="7">
        <f>O9032+Trades!W9032</f>
        <v/>
      </c>
    </row>
    <row r="9034">
      <c r="L9034" s="6">
        <f>Trades!P9033</f>
        <v/>
      </c>
      <c r="M9034" s="7">
        <f>M9033+Trades!T9033</f>
        <v/>
      </c>
      <c r="N9034" s="7">
        <f>N9033+Trades!U9033</f>
        <v/>
      </c>
      <c r="O9034" s="7">
        <f>O9033+Trades!W9033</f>
        <v/>
      </c>
    </row>
    <row r="9035">
      <c r="L9035" s="6">
        <f>Trades!P9034</f>
        <v/>
      </c>
      <c r="M9035" s="7">
        <f>M9034+Trades!T9034</f>
        <v/>
      </c>
      <c r="N9035" s="7">
        <f>N9034+Trades!U9034</f>
        <v/>
      </c>
      <c r="O9035" s="7">
        <f>O9034+Trades!W9034</f>
        <v/>
      </c>
    </row>
    <row r="9036">
      <c r="L9036" s="6">
        <f>Trades!P9035</f>
        <v/>
      </c>
      <c r="M9036" s="7">
        <f>M9035+Trades!T9035</f>
        <v/>
      </c>
      <c r="N9036" s="7">
        <f>N9035+Trades!U9035</f>
        <v/>
      </c>
      <c r="O9036" s="7">
        <f>O9035+Trades!W9035</f>
        <v/>
      </c>
    </row>
    <row r="9037">
      <c r="L9037" s="6">
        <f>Trades!P9036</f>
        <v/>
      </c>
      <c r="M9037" s="7">
        <f>M9036+Trades!T9036</f>
        <v/>
      </c>
      <c r="N9037" s="7">
        <f>N9036+Trades!U9036</f>
        <v/>
      </c>
      <c r="O9037" s="7">
        <f>O9036+Trades!W9036</f>
        <v/>
      </c>
    </row>
    <row r="9038">
      <c r="L9038" s="6">
        <f>Trades!P9037</f>
        <v/>
      </c>
      <c r="M9038" s="7">
        <f>M9037+Trades!T9037</f>
        <v/>
      </c>
      <c r="N9038" s="7">
        <f>N9037+Trades!U9037</f>
        <v/>
      </c>
      <c r="O9038" s="7">
        <f>O9037+Trades!W9037</f>
        <v/>
      </c>
    </row>
    <row r="9039">
      <c r="L9039" s="6">
        <f>Trades!P9038</f>
        <v/>
      </c>
      <c r="M9039" s="7">
        <f>M9038+Trades!T9038</f>
        <v/>
      </c>
      <c r="N9039" s="7">
        <f>N9038+Trades!U9038</f>
        <v/>
      </c>
      <c r="O9039" s="7">
        <f>O9038+Trades!W9038</f>
        <v/>
      </c>
    </row>
    <row r="9040">
      <c r="L9040" s="6">
        <f>Trades!P9039</f>
        <v/>
      </c>
      <c r="M9040" s="7">
        <f>M9039+Trades!T9039</f>
        <v/>
      </c>
      <c r="N9040" s="7">
        <f>N9039+Trades!U9039</f>
        <v/>
      </c>
      <c r="O9040" s="7">
        <f>O9039+Trades!W9039</f>
        <v/>
      </c>
    </row>
    <row r="9041">
      <c r="L9041" s="6">
        <f>Trades!P9040</f>
        <v/>
      </c>
      <c r="M9041" s="7">
        <f>M9040+Trades!T9040</f>
        <v/>
      </c>
      <c r="N9041" s="7">
        <f>N9040+Trades!U9040</f>
        <v/>
      </c>
      <c r="O9041" s="7">
        <f>O9040+Trades!W9040</f>
        <v/>
      </c>
    </row>
    <row r="9042">
      <c r="L9042" s="6">
        <f>Trades!P9041</f>
        <v/>
      </c>
      <c r="M9042" s="7">
        <f>M9041+Trades!T9041</f>
        <v/>
      </c>
      <c r="N9042" s="7">
        <f>N9041+Trades!U9041</f>
        <v/>
      </c>
      <c r="O9042" s="7">
        <f>O9041+Trades!W9041</f>
        <v/>
      </c>
    </row>
    <row r="9043">
      <c r="L9043" s="6">
        <f>Trades!P9042</f>
        <v/>
      </c>
      <c r="M9043" s="7">
        <f>M9042+Trades!T9042</f>
        <v/>
      </c>
      <c r="N9043" s="7">
        <f>N9042+Trades!U9042</f>
        <v/>
      </c>
      <c r="O9043" s="7">
        <f>O9042+Trades!W9042</f>
        <v/>
      </c>
    </row>
    <row r="9044">
      <c r="L9044" s="6">
        <f>Trades!P9043</f>
        <v/>
      </c>
      <c r="M9044" s="7">
        <f>M9043+Trades!T9043</f>
        <v/>
      </c>
      <c r="N9044" s="7">
        <f>N9043+Trades!U9043</f>
        <v/>
      </c>
      <c r="O9044" s="7">
        <f>O9043+Trades!W9043</f>
        <v/>
      </c>
    </row>
    <row r="9045">
      <c r="L9045" s="6">
        <f>Trades!P9044</f>
        <v/>
      </c>
      <c r="M9045" s="7">
        <f>M9044+Trades!T9044</f>
        <v/>
      </c>
      <c r="N9045" s="7">
        <f>N9044+Trades!U9044</f>
        <v/>
      </c>
      <c r="O9045" s="7">
        <f>O9044+Trades!W9044</f>
        <v/>
      </c>
    </row>
    <row r="9046">
      <c r="L9046" s="6">
        <f>Trades!P9045</f>
        <v/>
      </c>
      <c r="M9046" s="7">
        <f>M9045+Trades!T9045</f>
        <v/>
      </c>
      <c r="N9046" s="7">
        <f>N9045+Trades!U9045</f>
        <v/>
      </c>
      <c r="O9046" s="7">
        <f>O9045+Trades!W9045</f>
        <v/>
      </c>
    </row>
    <row r="9047">
      <c r="L9047" s="6">
        <f>Trades!P9046</f>
        <v/>
      </c>
      <c r="M9047" s="7">
        <f>M9046+Trades!T9046</f>
        <v/>
      </c>
      <c r="N9047" s="7">
        <f>N9046+Trades!U9046</f>
        <v/>
      </c>
      <c r="O9047" s="7">
        <f>O9046+Trades!W9046</f>
        <v/>
      </c>
    </row>
    <row r="9048">
      <c r="L9048" s="6">
        <f>Trades!P9047</f>
        <v/>
      </c>
      <c r="M9048" s="7">
        <f>M9047+Trades!T9047</f>
        <v/>
      </c>
      <c r="N9048" s="7">
        <f>N9047+Trades!U9047</f>
        <v/>
      </c>
      <c r="O9048" s="7">
        <f>O9047+Trades!W9047</f>
        <v/>
      </c>
    </row>
    <row r="9049">
      <c r="L9049" s="6">
        <f>Trades!P9048</f>
        <v/>
      </c>
      <c r="M9049" s="7">
        <f>M9048+Trades!T9048</f>
        <v/>
      </c>
      <c r="N9049" s="7">
        <f>N9048+Trades!U9048</f>
        <v/>
      </c>
      <c r="O9049" s="7">
        <f>O9048+Trades!W9048</f>
        <v/>
      </c>
    </row>
    <row r="9050">
      <c r="L9050" s="6">
        <f>Trades!P9049</f>
        <v/>
      </c>
      <c r="M9050" s="7">
        <f>M9049+Trades!T9049</f>
        <v/>
      </c>
      <c r="N9050" s="7">
        <f>N9049+Trades!U9049</f>
        <v/>
      </c>
      <c r="O9050" s="7">
        <f>O9049+Trades!W9049</f>
        <v/>
      </c>
    </row>
    <row r="9051">
      <c r="L9051" s="6">
        <f>Trades!P9050</f>
        <v/>
      </c>
      <c r="M9051" s="7">
        <f>M9050+Trades!T9050</f>
        <v/>
      </c>
      <c r="N9051" s="7">
        <f>N9050+Trades!U9050</f>
        <v/>
      </c>
      <c r="O9051" s="7">
        <f>O9050+Trades!W9050</f>
        <v/>
      </c>
    </row>
    <row r="9052">
      <c r="L9052" s="6">
        <f>Trades!P9051</f>
        <v/>
      </c>
      <c r="M9052" s="7">
        <f>M9051+Trades!T9051</f>
        <v/>
      </c>
      <c r="N9052" s="7">
        <f>N9051+Trades!U9051</f>
        <v/>
      </c>
      <c r="O9052" s="7">
        <f>O9051+Trades!W9051</f>
        <v/>
      </c>
    </row>
    <row r="9053">
      <c r="L9053" s="6">
        <f>Trades!P9052</f>
        <v/>
      </c>
      <c r="M9053" s="7">
        <f>M9052+Trades!T9052</f>
        <v/>
      </c>
      <c r="N9053" s="7">
        <f>N9052+Trades!U9052</f>
        <v/>
      </c>
      <c r="O9053" s="7">
        <f>O9052+Trades!W9052</f>
        <v/>
      </c>
    </row>
    <row r="9054">
      <c r="L9054" s="6">
        <f>Trades!P9053</f>
        <v/>
      </c>
      <c r="M9054" s="7">
        <f>M9053+Trades!T9053</f>
        <v/>
      </c>
      <c r="N9054" s="7">
        <f>N9053+Trades!U9053</f>
        <v/>
      </c>
      <c r="O9054" s="7">
        <f>O9053+Trades!W9053</f>
        <v/>
      </c>
    </row>
    <row r="9055">
      <c r="L9055" s="6">
        <f>Trades!P9054</f>
        <v/>
      </c>
      <c r="M9055" s="7">
        <f>M9054+Trades!T9054</f>
        <v/>
      </c>
      <c r="N9055" s="7">
        <f>N9054+Trades!U9054</f>
        <v/>
      </c>
      <c r="O9055" s="7">
        <f>O9054+Trades!W9054</f>
        <v/>
      </c>
    </row>
    <row r="9056">
      <c r="L9056" s="6">
        <f>Trades!P9055</f>
        <v/>
      </c>
      <c r="M9056" s="7">
        <f>M9055+Trades!T9055</f>
        <v/>
      </c>
      <c r="N9056" s="7">
        <f>N9055+Trades!U9055</f>
        <v/>
      </c>
      <c r="O9056" s="7">
        <f>O9055+Trades!W9055</f>
        <v/>
      </c>
    </row>
    <row r="9057">
      <c r="L9057" s="6">
        <f>Trades!P9056</f>
        <v/>
      </c>
      <c r="M9057" s="7">
        <f>M9056+Trades!T9056</f>
        <v/>
      </c>
      <c r="N9057" s="7">
        <f>N9056+Trades!U9056</f>
        <v/>
      </c>
      <c r="O9057" s="7">
        <f>O9056+Trades!W9056</f>
        <v/>
      </c>
    </row>
    <row r="9058">
      <c r="L9058" s="6">
        <f>Trades!P9057</f>
        <v/>
      </c>
      <c r="M9058" s="7">
        <f>M9057+Trades!T9057</f>
        <v/>
      </c>
      <c r="N9058" s="7">
        <f>N9057+Trades!U9057</f>
        <v/>
      </c>
      <c r="O9058" s="7">
        <f>O9057+Trades!W9057</f>
        <v/>
      </c>
    </row>
    <row r="9059">
      <c r="L9059" s="6">
        <f>Trades!P9058</f>
        <v/>
      </c>
      <c r="M9059" s="7">
        <f>M9058+Trades!T9058</f>
        <v/>
      </c>
      <c r="N9059" s="7">
        <f>N9058+Trades!U9058</f>
        <v/>
      </c>
      <c r="O9059" s="7">
        <f>O9058+Trades!W9058</f>
        <v/>
      </c>
    </row>
    <row r="9060">
      <c r="L9060" s="6">
        <f>Trades!P9059</f>
        <v/>
      </c>
      <c r="M9060" s="7">
        <f>M9059+Trades!T9059</f>
        <v/>
      </c>
      <c r="N9060" s="7">
        <f>N9059+Trades!U9059</f>
        <v/>
      </c>
      <c r="O9060" s="7">
        <f>O9059+Trades!W9059</f>
        <v/>
      </c>
    </row>
    <row r="9061">
      <c r="L9061" s="6">
        <f>Trades!P9060</f>
        <v/>
      </c>
      <c r="M9061" s="7">
        <f>M9060+Trades!T9060</f>
        <v/>
      </c>
      <c r="N9061" s="7">
        <f>N9060+Trades!U9060</f>
        <v/>
      </c>
      <c r="O9061" s="7">
        <f>O9060+Trades!W9060</f>
        <v/>
      </c>
    </row>
    <row r="9062">
      <c r="L9062" s="6">
        <f>Trades!P9061</f>
        <v/>
      </c>
      <c r="M9062" s="7">
        <f>M9061+Trades!T9061</f>
        <v/>
      </c>
      <c r="N9062" s="7">
        <f>N9061+Trades!U9061</f>
        <v/>
      </c>
      <c r="O9062" s="7">
        <f>O9061+Trades!W9061</f>
        <v/>
      </c>
    </row>
    <row r="9063">
      <c r="L9063" s="6">
        <f>Trades!P9062</f>
        <v/>
      </c>
      <c r="M9063" s="7">
        <f>M9062+Trades!T9062</f>
        <v/>
      </c>
      <c r="N9063" s="7">
        <f>N9062+Trades!U9062</f>
        <v/>
      </c>
      <c r="O9063" s="7">
        <f>O9062+Trades!W9062</f>
        <v/>
      </c>
    </row>
    <row r="9064">
      <c r="L9064" s="6">
        <f>Trades!P9063</f>
        <v/>
      </c>
      <c r="M9064" s="7">
        <f>M9063+Trades!T9063</f>
        <v/>
      </c>
      <c r="N9064" s="7">
        <f>N9063+Trades!U9063</f>
        <v/>
      </c>
      <c r="O9064" s="7">
        <f>O9063+Trades!W9063</f>
        <v/>
      </c>
    </row>
    <row r="9065">
      <c r="L9065" s="6">
        <f>Trades!P9064</f>
        <v/>
      </c>
      <c r="M9065" s="7">
        <f>M9064+Trades!T9064</f>
        <v/>
      </c>
      <c r="N9065" s="7">
        <f>N9064+Trades!U9064</f>
        <v/>
      </c>
      <c r="O9065" s="7">
        <f>O9064+Trades!W9064</f>
        <v/>
      </c>
    </row>
    <row r="9066">
      <c r="L9066" s="6">
        <f>Trades!P9065</f>
        <v/>
      </c>
      <c r="M9066" s="7">
        <f>M9065+Trades!T9065</f>
        <v/>
      </c>
      <c r="N9066" s="7">
        <f>N9065+Trades!U9065</f>
        <v/>
      </c>
      <c r="O9066" s="7">
        <f>O9065+Trades!W9065</f>
        <v/>
      </c>
    </row>
    <row r="9067">
      <c r="L9067" s="6">
        <f>Trades!P9066</f>
        <v/>
      </c>
      <c r="M9067" s="7">
        <f>M9066+Trades!T9066</f>
        <v/>
      </c>
      <c r="N9067" s="7">
        <f>N9066+Trades!U9066</f>
        <v/>
      </c>
      <c r="O9067" s="7">
        <f>O9066+Trades!W9066</f>
        <v/>
      </c>
    </row>
    <row r="9068">
      <c r="L9068" s="6">
        <f>Trades!P9067</f>
        <v/>
      </c>
      <c r="M9068" s="7">
        <f>M9067+Trades!T9067</f>
        <v/>
      </c>
      <c r="N9068" s="7">
        <f>N9067+Trades!U9067</f>
        <v/>
      </c>
      <c r="O9068" s="7">
        <f>O9067+Trades!W9067</f>
        <v/>
      </c>
    </row>
    <row r="9069">
      <c r="L9069" s="6">
        <f>Trades!P9068</f>
        <v/>
      </c>
      <c r="M9069" s="7">
        <f>M9068+Trades!T9068</f>
        <v/>
      </c>
      <c r="N9069" s="7">
        <f>N9068+Trades!U9068</f>
        <v/>
      </c>
      <c r="O9069" s="7">
        <f>O9068+Trades!W9068</f>
        <v/>
      </c>
    </row>
    <row r="9070">
      <c r="L9070" s="6">
        <f>Trades!P9069</f>
        <v/>
      </c>
      <c r="M9070" s="7">
        <f>M9069+Trades!T9069</f>
        <v/>
      </c>
      <c r="N9070" s="7">
        <f>N9069+Trades!U9069</f>
        <v/>
      </c>
      <c r="O9070" s="7">
        <f>O9069+Trades!W9069</f>
        <v/>
      </c>
    </row>
    <row r="9071">
      <c r="L9071" s="6">
        <f>Trades!P9070</f>
        <v/>
      </c>
      <c r="M9071" s="7">
        <f>M9070+Trades!T9070</f>
        <v/>
      </c>
      <c r="N9071" s="7">
        <f>N9070+Trades!U9070</f>
        <v/>
      </c>
      <c r="O9071" s="7">
        <f>O9070+Trades!W9070</f>
        <v/>
      </c>
    </row>
    <row r="9072">
      <c r="L9072" s="6">
        <f>Trades!P9071</f>
        <v/>
      </c>
      <c r="M9072" s="7">
        <f>M9071+Trades!T9071</f>
        <v/>
      </c>
      <c r="N9072" s="7">
        <f>N9071+Trades!U9071</f>
        <v/>
      </c>
      <c r="O9072" s="7">
        <f>O9071+Trades!W9071</f>
        <v/>
      </c>
    </row>
    <row r="9073">
      <c r="L9073" s="6">
        <f>Trades!P9072</f>
        <v/>
      </c>
      <c r="M9073" s="7">
        <f>M9072+Trades!T9072</f>
        <v/>
      </c>
      <c r="N9073" s="7">
        <f>N9072+Trades!U9072</f>
        <v/>
      </c>
      <c r="O9073" s="7">
        <f>O9072+Trades!W9072</f>
        <v/>
      </c>
    </row>
    <row r="9074">
      <c r="L9074" s="6">
        <f>Trades!P9073</f>
        <v/>
      </c>
      <c r="M9074" s="7">
        <f>M9073+Trades!T9073</f>
        <v/>
      </c>
      <c r="N9074" s="7">
        <f>N9073+Trades!U9073</f>
        <v/>
      </c>
      <c r="O9074" s="7">
        <f>O9073+Trades!W9073</f>
        <v/>
      </c>
    </row>
    <row r="9075">
      <c r="L9075" s="6">
        <f>Trades!P9074</f>
        <v/>
      </c>
      <c r="M9075" s="7">
        <f>M9074+Trades!T9074</f>
        <v/>
      </c>
      <c r="N9075" s="7">
        <f>N9074+Trades!U9074</f>
        <v/>
      </c>
      <c r="O9075" s="7">
        <f>O9074+Trades!W9074</f>
        <v/>
      </c>
    </row>
    <row r="9076">
      <c r="L9076" s="6">
        <f>Trades!P9075</f>
        <v/>
      </c>
      <c r="M9076" s="7">
        <f>M9075+Trades!T9075</f>
        <v/>
      </c>
      <c r="N9076" s="7">
        <f>N9075+Trades!U9075</f>
        <v/>
      </c>
      <c r="O9076" s="7">
        <f>O9075+Trades!W9075</f>
        <v/>
      </c>
    </row>
    <row r="9077">
      <c r="L9077" s="6">
        <f>Trades!P9076</f>
        <v/>
      </c>
      <c r="M9077" s="7">
        <f>M9076+Trades!T9076</f>
        <v/>
      </c>
      <c r="N9077" s="7">
        <f>N9076+Trades!U9076</f>
        <v/>
      </c>
      <c r="O9077" s="7">
        <f>O9076+Trades!W9076</f>
        <v/>
      </c>
    </row>
    <row r="9078">
      <c r="L9078" s="6">
        <f>Trades!P9077</f>
        <v/>
      </c>
      <c r="M9078" s="7">
        <f>M9077+Trades!T9077</f>
        <v/>
      </c>
      <c r="N9078" s="7">
        <f>N9077+Trades!U9077</f>
        <v/>
      </c>
      <c r="O9078" s="7">
        <f>O9077+Trades!W9077</f>
        <v/>
      </c>
    </row>
    <row r="9079">
      <c r="L9079" s="6">
        <f>Trades!P9078</f>
        <v/>
      </c>
      <c r="M9079" s="7">
        <f>M9078+Trades!T9078</f>
        <v/>
      </c>
      <c r="N9079" s="7">
        <f>N9078+Trades!U9078</f>
        <v/>
      </c>
      <c r="O9079" s="7">
        <f>O9078+Trades!W9078</f>
        <v/>
      </c>
    </row>
    <row r="9080">
      <c r="L9080" s="6">
        <f>Trades!P9079</f>
        <v/>
      </c>
      <c r="M9080" s="7">
        <f>M9079+Trades!T9079</f>
        <v/>
      </c>
      <c r="N9080" s="7">
        <f>N9079+Trades!U9079</f>
        <v/>
      </c>
      <c r="O9080" s="7">
        <f>O9079+Trades!W9079</f>
        <v/>
      </c>
    </row>
    <row r="9081">
      <c r="L9081" s="6">
        <f>Trades!P9080</f>
        <v/>
      </c>
      <c r="M9081" s="7">
        <f>M9080+Trades!T9080</f>
        <v/>
      </c>
      <c r="N9081" s="7">
        <f>N9080+Trades!U9080</f>
        <v/>
      </c>
      <c r="O9081" s="7">
        <f>O9080+Trades!W9080</f>
        <v/>
      </c>
    </row>
    <row r="9082">
      <c r="L9082" s="6">
        <f>Trades!P9081</f>
        <v/>
      </c>
      <c r="M9082" s="7">
        <f>M9081+Trades!T9081</f>
        <v/>
      </c>
      <c r="N9082" s="7">
        <f>N9081+Trades!U9081</f>
        <v/>
      </c>
      <c r="O9082" s="7">
        <f>O9081+Trades!W9081</f>
        <v/>
      </c>
    </row>
    <row r="9083">
      <c r="L9083" s="6">
        <f>Trades!P9082</f>
        <v/>
      </c>
      <c r="M9083" s="7">
        <f>M9082+Trades!T9082</f>
        <v/>
      </c>
      <c r="N9083" s="7">
        <f>N9082+Trades!U9082</f>
        <v/>
      </c>
      <c r="O9083" s="7">
        <f>O9082+Trades!W9082</f>
        <v/>
      </c>
    </row>
    <row r="9084">
      <c r="L9084" s="6">
        <f>Trades!P9083</f>
        <v/>
      </c>
      <c r="M9084" s="7">
        <f>M9083+Trades!T9083</f>
        <v/>
      </c>
      <c r="N9084" s="7">
        <f>N9083+Trades!U9083</f>
        <v/>
      </c>
      <c r="O9084" s="7">
        <f>O9083+Trades!W9083</f>
        <v/>
      </c>
    </row>
    <row r="9085">
      <c r="L9085" s="6">
        <f>Trades!P9084</f>
        <v/>
      </c>
      <c r="M9085" s="7">
        <f>M9084+Trades!T9084</f>
        <v/>
      </c>
      <c r="N9085" s="7">
        <f>N9084+Trades!U9084</f>
        <v/>
      </c>
      <c r="O9085" s="7">
        <f>O9084+Trades!W9084</f>
        <v/>
      </c>
    </row>
    <row r="9086">
      <c r="L9086" s="6">
        <f>Trades!P9085</f>
        <v/>
      </c>
      <c r="M9086" s="7">
        <f>M9085+Trades!T9085</f>
        <v/>
      </c>
      <c r="N9086" s="7">
        <f>N9085+Trades!U9085</f>
        <v/>
      </c>
      <c r="O9086" s="7">
        <f>O9085+Trades!W9085</f>
        <v/>
      </c>
    </row>
    <row r="9087">
      <c r="L9087" s="6">
        <f>Trades!P9086</f>
        <v/>
      </c>
      <c r="M9087" s="7">
        <f>M9086+Trades!T9086</f>
        <v/>
      </c>
      <c r="N9087" s="7">
        <f>N9086+Trades!U9086</f>
        <v/>
      </c>
      <c r="O9087" s="7">
        <f>O9086+Trades!W9086</f>
        <v/>
      </c>
    </row>
    <row r="9088">
      <c r="L9088" s="6">
        <f>Trades!P9087</f>
        <v/>
      </c>
      <c r="M9088" s="7">
        <f>M9087+Trades!T9087</f>
        <v/>
      </c>
      <c r="N9088" s="7">
        <f>N9087+Trades!U9087</f>
        <v/>
      </c>
      <c r="O9088" s="7">
        <f>O9087+Trades!W9087</f>
        <v/>
      </c>
    </row>
    <row r="9089">
      <c r="L9089" s="6">
        <f>Trades!P9088</f>
        <v/>
      </c>
      <c r="M9089" s="7">
        <f>M9088+Trades!T9088</f>
        <v/>
      </c>
      <c r="N9089" s="7">
        <f>N9088+Trades!U9088</f>
        <v/>
      </c>
      <c r="O9089" s="7">
        <f>O9088+Trades!W9088</f>
        <v/>
      </c>
    </row>
    <row r="9090">
      <c r="L9090" s="6">
        <f>Trades!P9089</f>
        <v/>
      </c>
      <c r="M9090" s="7">
        <f>M9089+Trades!T9089</f>
        <v/>
      </c>
      <c r="N9090" s="7">
        <f>N9089+Trades!U9089</f>
        <v/>
      </c>
      <c r="O9090" s="7">
        <f>O9089+Trades!W9089</f>
        <v/>
      </c>
    </row>
    <row r="9091">
      <c r="L9091" s="6">
        <f>Trades!P9090</f>
        <v/>
      </c>
      <c r="M9091" s="7">
        <f>M9090+Trades!T9090</f>
        <v/>
      </c>
      <c r="N9091" s="7">
        <f>N9090+Trades!U9090</f>
        <v/>
      </c>
      <c r="O9091" s="7">
        <f>O9090+Trades!W9090</f>
        <v/>
      </c>
    </row>
    <row r="9092">
      <c r="L9092" s="6">
        <f>Trades!P9091</f>
        <v/>
      </c>
      <c r="M9092" s="7">
        <f>M9091+Trades!T9091</f>
        <v/>
      </c>
      <c r="N9092" s="7">
        <f>N9091+Trades!U9091</f>
        <v/>
      </c>
      <c r="O9092" s="7">
        <f>O9091+Trades!W9091</f>
        <v/>
      </c>
    </row>
    <row r="9093">
      <c r="L9093" s="6">
        <f>Trades!P9092</f>
        <v/>
      </c>
      <c r="M9093" s="7">
        <f>M9092+Trades!T9092</f>
        <v/>
      </c>
      <c r="N9093" s="7">
        <f>N9092+Trades!U9092</f>
        <v/>
      </c>
      <c r="O9093" s="7">
        <f>O9092+Trades!W9092</f>
        <v/>
      </c>
    </row>
    <row r="9094">
      <c r="L9094" s="6">
        <f>Trades!P9093</f>
        <v/>
      </c>
      <c r="M9094" s="7">
        <f>M9093+Trades!T9093</f>
        <v/>
      </c>
      <c r="N9094" s="7">
        <f>N9093+Trades!U9093</f>
        <v/>
      </c>
      <c r="O9094" s="7">
        <f>O9093+Trades!W9093</f>
        <v/>
      </c>
    </row>
    <row r="9095">
      <c r="L9095" s="6">
        <f>Trades!P9094</f>
        <v/>
      </c>
      <c r="M9095" s="7">
        <f>M9094+Trades!T9094</f>
        <v/>
      </c>
      <c r="N9095" s="7">
        <f>N9094+Trades!U9094</f>
        <v/>
      </c>
      <c r="O9095" s="7">
        <f>O9094+Trades!W9094</f>
        <v/>
      </c>
    </row>
    <row r="9096">
      <c r="L9096" s="6">
        <f>Trades!P9095</f>
        <v/>
      </c>
      <c r="M9096" s="7">
        <f>M9095+Trades!T9095</f>
        <v/>
      </c>
      <c r="N9096" s="7">
        <f>N9095+Trades!U9095</f>
        <v/>
      </c>
      <c r="O9096" s="7">
        <f>O9095+Trades!W9095</f>
        <v/>
      </c>
    </row>
    <row r="9097">
      <c r="L9097" s="6">
        <f>Trades!P9096</f>
        <v/>
      </c>
      <c r="M9097" s="7">
        <f>M9096+Trades!T9096</f>
        <v/>
      </c>
      <c r="N9097" s="7">
        <f>N9096+Trades!U9096</f>
        <v/>
      </c>
      <c r="O9097" s="7">
        <f>O9096+Trades!W9096</f>
        <v/>
      </c>
    </row>
    <row r="9098">
      <c r="L9098" s="6">
        <f>Trades!P9097</f>
        <v/>
      </c>
      <c r="M9098" s="7">
        <f>M9097+Trades!T9097</f>
        <v/>
      </c>
      <c r="N9098" s="7">
        <f>N9097+Trades!U9097</f>
        <v/>
      </c>
      <c r="O9098" s="7">
        <f>O9097+Trades!W9097</f>
        <v/>
      </c>
    </row>
    <row r="9099">
      <c r="L9099" s="6">
        <f>Trades!P9098</f>
        <v/>
      </c>
      <c r="M9099" s="7">
        <f>M9098+Trades!T9098</f>
        <v/>
      </c>
      <c r="N9099" s="7">
        <f>N9098+Trades!U9098</f>
        <v/>
      </c>
      <c r="O9099" s="7">
        <f>O9098+Trades!W9098</f>
        <v/>
      </c>
    </row>
    <row r="9100">
      <c r="L9100" s="6">
        <f>Trades!P9099</f>
        <v/>
      </c>
      <c r="M9100" s="7">
        <f>M9099+Trades!T9099</f>
        <v/>
      </c>
      <c r="N9100" s="7">
        <f>N9099+Trades!U9099</f>
        <v/>
      </c>
      <c r="O9100" s="7">
        <f>O9099+Trades!W9099</f>
        <v/>
      </c>
    </row>
    <row r="9101">
      <c r="L9101" s="6">
        <f>Trades!P9100</f>
        <v/>
      </c>
      <c r="M9101" s="7">
        <f>M9100+Trades!T9100</f>
        <v/>
      </c>
      <c r="N9101" s="7">
        <f>N9100+Trades!U9100</f>
        <v/>
      </c>
      <c r="O9101" s="7">
        <f>O9100+Trades!W9100</f>
        <v/>
      </c>
    </row>
    <row r="9102">
      <c r="L9102" s="6">
        <f>Trades!P9101</f>
        <v/>
      </c>
      <c r="M9102" s="7">
        <f>M9101+Trades!T9101</f>
        <v/>
      </c>
      <c r="N9102" s="7">
        <f>N9101+Trades!U9101</f>
        <v/>
      </c>
      <c r="O9102" s="7">
        <f>O9101+Trades!W9101</f>
        <v/>
      </c>
    </row>
    <row r="9103">
      <c r="L9103" s="6">
        <f>Trades!P9102</f>
        <v/>
      </c>
      <c r="M9103" s="7">
        <f>M9102+Trades!T9102</f>
        <v/>
      </c>
      <c r="N9103" s="7">
        <f>N9102+Trades!U9102</f>
        <v/>
      </c>
      <c r="O9103" s="7">
        <f>O9102+Trades!W9102</f>
        <v/>
      </c>
    </row>
    <row r="9104">
      <c r="L9104" s="6">
        <f>Trades!P9103</f>
        <v/>
      </c>
      <c r="M9104" s="7">
        <f>M9103+Trades!T9103</f>
        <v/>
      </c>
      <c r="N9104" s="7">
        <f>N9103+Trades!U9103</f>
        <v/>
      </c>
      <c r="O9104" s="7">
        <f>O9103+Trades!W9103</f>
        <v/>
      </c>
    </row>
    <row r="9105">
      <c r="L9105" s="6">
        <f>Trades!P9104</f>
        <v/>
      </c>
      <c r="M9105" s="7">
        <f>M9104+Trades!T9104</f>
        <v/>
      </c>
      <c r="N9105" s="7">
        <f>N9104+Trades!U9104</f>
        <v/>
      </c>
      <c r="O9105" s="7">
        <f>O9104+Trades!W9104</f>
        <v/>
      </c>
    </row>
    <row r="9106">
      <c r="L9106" s="6">
        <f>Trades!P9105</f>
        <v/>
      </c>
      <c r="M9106" s="7">
        <f>M9105+Trades!T9105</f>
        <v/>
      </c>
      <c r="N9106" s="7">
        <f>N9105+Trades!U9105</f>
        <v/>
      </c>
      <c r="O9106" s="7">
        <f>O9105+Trades!W9105</f>
        <v/>
      </c>
    </row>
    <row r="9107">
      <c r="L9107" s="6">
        <f>Trades!P9106</f>
        <v/>
      </c>
      <c r="M9107" s="7">
        <f>M9106+Trades!T9106</f>
        <v/>
      </c>
      <c r="N9107" s="7">
        <f>N9106+Trades!U9106</f>
        <v/>
      </c>
      <c r="O9107" s="7">
        <f>O9106+Trades!W9106</f>
        <v/>
      </c>
    </row>
    <row r="9108">
      <c r="L9108" s="6">
        <f>Trades!P9107</f>
        <v/>
      </c>
      <c r="M9108" s="7">
        <f>M9107+Trades!T9107</f>
        <v/>
      </c>
      <c r="N9108" s="7">
        <f>N9107+Trades!U9107</f>
        <v/>
      </c>
      <c r="O9108" s="7">
        <f>O9107+Trades!W9107</f>
        <v/>
      </c>
    </row>
    <row r="9109">
      <c r="L9109" s="6">
        <f>Trades!P9108</f>
        <v/>
      </c>
      <c r="M9109" s="7">
        <f>M9108+Trades!T9108</f>
        <v/>
      </c>
      <c r="N9109" s="7">
        <f>N9108+Trades!U9108</f>
        <v/>
      </c>
      <c r="O9109" s="7">
        <f>O9108+Trades!W9108</f>
        <v/>
      </c>
    </row>
    <row r="9110">
      <c r="L9110" s="6">
        <f>Trades!P9109</f>
        <v/>
      </c>
      <c r="M9110" s="7">
        <f>M9109+Trades!T9109</f>
        <v/>
      </c>
      <c r="N9110" s="7">
        <f>N9109+Trades!U9109</f>
        <v/>
      </c>
      <c r="O9110" s="7">
        <f>O9109+Trades!W9109</f>
        <v/>
      </c>
    </row>
    <row r="9111">
      <c r="L9111" s="6">
        <f>Trades!P9110</f>
        <v/>
      </c>
      <c r="M9111" s="7">
        <f>M9110+Trades!T9110</f>
        <v/>
      </c>
      <c r="N9111" s="7">
        <f>N9110+Trades!U9110</f>
        <v/>
      </c>
      <c r="O9111" s="7">
        <f>O9110+Trades!W9110</f>
        <v/>
      </c>
    </row>
    <row r="9112">
      <c r="L9112" s="6">
        <f>Trades!P9111</f>
        <v/>
      </c>
      <c r="M9112" s="7">
        <f>M9111+Trades!T9111</f>
        <v/>
      </c>
      <c r="N9112" s="7">
        <f>N9111+Trades!U9111</f>
        <v/>
      </c>
      <c r="O9112" s="7">
        <f>O9111+Trades!W9111</f>
        <v/>
      </c>
    </row>
    <row r="9113">
      <c r="L9113" s="6">
        <f>Trades!P9112</f>
        <v/>
      </c>
      <c r="M9113" s="7">
        <f>M9112+Trades!T9112</f>
        <v/>
      </c>
      <c r="N9113" s="7">
        <f>N9112+Trades!U9112</f>
        <v/>
      </c>
      <c r="O9113" s="7">
        <f>O9112+Trades!W9112</f>
        <v/>
      </c>
    </row>
    <row r="9114">
      <c r="L9114" s="6">
        <f>Trades!P9113</f>
        <v/>
      </c>
      <c r="M9114" s="7">
        <f>M9113+Trades!T9113</f>
        <v/>
      </c>
      <c r="N9114" s="7">
        <f>N9113+Trades!U9113</f>
        <v/>
      </c>
      <c r="O9114" s="7">
        <f>O9113+Trades!W9113</f>
        <v/>
      </c>
    </row>
    <row r="9115">
      <c r="L9115" s="6">
        <f>Trades!P9114</f>
        <v/>
      </c>
      <c r="M9115" s="7">
        <f>M9114+Trades!T9114</f>
        <v/>
      </c>
      <c r="N9115" s="7">
        <f>N9114+Trades!U9114</f>
        <v/>
      </c>
      <c r="O9115" s="7">
        <f>O9114+Trades!W9114</f>
        <v/>
      </c>
    </row>
    <row r="9116">
      <c r="L9116" s="6">
        <f>Trades!P9115</f>
        <v/>
      </c>
      <c r="M9116" s="7">
        <f>M9115+Trades!T9115</f>
        <v/>
      </c>
      <c r="N9116" s="7">
        <f>N9115+Trades!U9115</f>
        <v/>
      </c>
      <c r="O9116" s="7">
        <f>O9115+Trades!W9115</f>
        <v/>
      </c>
    </row>
    <row r="9117">
      <c r="L9117" s="6">
        <f>Trades!P9116</f>
        <v/>
      </c>
      <c r="M9117" s="7">
        <f>M9116+Trades!T9116</f>
        <v/>
      </c>
      <c r="N9117" s="7">
        <f>N9116+Trades!U9116</f>
        <v/>
      </c>
      <c r="O9117" s="7">
        <f>O9116+Trades!W9116</f>
        <v/>
      </c>
    </row>
    <row r="9118">
      <c r="L9118" s="6">
        <f>Trades!P9117</f>
        <v/>
      </c>
      <c r="M9118" s="7">
        <f>M9117+Trades!T9117</f>
        <v/>
      </c>
      <c r="N9118" s="7">
        <f>N9117+Trades!U9117</f>
        <v/>
      </c>
      <c r="O9118" s="7">
        <f>O9117+Trades!W9117</f>
        <v/>
      </c>
    </row>
    <row r="9119">
      <c r="L9119" s="6">
        <f>Trades!P9118</f>
        <v/>
      </c>
      <c r="M9119" s="7">
        <f>M9118+Trades!T9118</f>
        <v/>
      </c>
      <c r="N9119" s="7">
        <f>N9118+Trades!U9118</f>
        <v/>
      </c>
      <c r="O9119" s="7">
        <f>O9118+Trades!W9118</f>
        <v/>
      </c>
    </row>
    <row r="9120">
      <c r="L9120" s="6">
        <f>Trades!P9119</f>
        <v/>
      </c>
      <c r="M9120" s="7">
        <f>M9119+Trades!T9119</f>
        <v/>
      </c>
      <c r="N9120" s="7">
        <f>N9119+Trades!U9119</f>
        <v/>
      </c>
      <c r="O9120" s="7">
        <f>O9119+Trades!W9119</f>
        <v/>
      </c>
    </row>
    <row r="9121">
      <c r="L9121" s="6">
        <f>Trades!P9120</f>
        <v/>
      </c>
      <c r="M9121" s="7">
        <f>M9120+Trades!T9120</f>
        <v/>
      </c>
      <c r="N9121" s="7">
        <f>N9120+Trades!U9120</f>
        <v/>
      </c>
      <c r="O9121" s="7">
        <f>O9120+Trades!W9120</f>
        <v/>
      </c>
    </row>
    <row r="9122">
      <c r="L9122" s="6">
        <f>Trades!P9121</f>
        <v/>
      </c>
      <c r="M9122" s="7">
        <f>M9121+Trades!T9121</f>
        <v/>
      </c>
      <c r="N9122" s="7">
        <f>N9121+Trades!U9121</f>
        <v/>
      </c>
      <c r="O9122" s="7">
        <f>O9121+Trades!W9121</f>
        <v/>
      </c>
    </row>
    <row r="9123">
      <c r="L9123" s="6">
        <f>Trades!P9122</f>
        <v/>
      </c>
      <c r="M9123" s="7">
        <f>M9122+Trades!T9122</f>
        <v/>
      </c>
      <c r="N9123" s="7">
        <f>N9122+Trades!U9122</f>
        <v/>
      </c>
      <c r="O9123" s="7">
        <f>O9122+Trades!W9122</f>
        <v/>
      </c>
    </row>
    <row r="9124">
      <c r="L9124" s="6">
        <f>Trades!P9123</f>
        <v/>
      </c>
      <c r="M9124" s="7">
        <f>M9123+Trades!T9123</f>
        <v/>
      </c>
      <c r="N9124" s="7">
        <f>N9123+Trades!U9123</f>
        <v/>
      </c>
      <c r="O9124" s="7">
        <f>O9123+Trades!W9123</f>
        <v/>
      </c>
    </row>
    <row r="9125">
      <c r="L9125" s="6">
        <f>Trades!P9124</f>
        <v/>
      </c>
      <c r="M9125" s="7">
        <f>M9124+Trades!T9124</f>
        <v/>
      </c>
      <c r="N9125" s="7">
        <f>N9124+Trades!U9124</f>
        <v/>
      </c>
      <c r="O9125" s="7">
        <f>O9124+Trades!W9124</f>
        <v/>
      </c>
    </row>
    <row r="9126">
      <c r="L9126" s="6">
        <f>Trades!P9125</f>
        <v/>
      </c>
      <c r="M9126" s="7">
        <f>M9125+Trades!T9125</f>
        <v/>
      </c>
      <c r="N9126" s="7">
        <f>N9125+Trades!U9125</f>
        <v/>
      </c>
      <c r="O9126" s="7">
        <f>O9125+Trades!W9125</f>
        <v/>
      </c>
    </row>
    <row r="9127">
      <c r="L9127" s="6">
        <f>Trades!P9126</f>
        <v/>
      </c>
      <c r="M9127" s="7">
        <f>M9126+Trades!T9126</f>
        <v/>
      </c>
      <c r="N9127" s="7">
        <f>N9126+Trades!U9126</f>
        <v/>
      </c>
      <c r="O9127" s="7">
        <f>O9126+Trades!W9126</f>
        <v/>
      </c>
    </row>
    <row r="9128">
      <c r="L9128" s="6">
        <f>Trades!P9127</f>
        <v/>
      </c>
      <c r="M9128" s="7">
        <f>M9127+Trades!T9127</f>
        <v/>
      </c>
      <c r="N9128" s="7">
        <f>N9127+Trades!U9127</f>
        <v/>
      </c>
      <c r="O9128" s="7">
        <f>O9127+Trades!W9127</f>
        <v/>
      </c>
    </row>
    <row r="9129">
      <c r="L9129" s="6">
        <f>Trades!P9128</f>
        <v/>
      </c>
      <c r="M9129" s="7">
        <f>M9128+Trades!T9128</f>
        <v/>
      </c>
      <c r="N9129" s="7">
        <f>N9128+Trades!U9128</f>
        <v/>
      </c>
      <c r="O9129" s="7">
        <f>O9128+Trades!W9128</f>
        <v/>
      </c>
    </row>
    <row r="9130">
      <c r="L9130" s="6">
        <f>Trades!P9129</f>
        <v/>
      </c>
      <c r="M9130" s="7">
        <f>M9129+Trades!T9129</f>
        <v/>
      </c>
      <c r="N9130" s="7">
        <f>N9129+Trades!U9129</f>
        <v/>
      </c>
      <c r="O9130" s="7">
        <f>O9129+Trades!W9129</f>
        <v/>
      </c>
    </row>
    <row r="9131">
      <c r="L9131" s="6">
        <f>Trades!P9130</f>
        <v/>
      </c>
      <c r="M9131" s="7">
        <f>M9130+Trades!T9130</f>
        <v/>
      </c>
      <c r="N9131" s="7">
        <f>N9130+Trades!U9130</f>
        <v/>
      </c>
      <c r="O9131" s="7">
        <f>O9130+Trades!W9130</f>
        <v/>
      </c>
    </row>
    <row r="9132">
      <c r="L9132" s="6">
        <f>Trades!P9131</f>
        <v/>
      </c>
      <c r="M9132" s="7">
        <f>M9131+Trades!T9131</f>
        <v/>
      </c>
      <c r="N9132" s="7">
        <f>N9131+Trades!U9131</f>
        <v/>
      </c>
      <c r="O9132" s="7">
        <f>O9131+Trades!W9131</f>
        <v/>
      </c>
    </row>
    <row r="9133">
      <c r="L9133" s="6">
        <f>Trades!P9132</f>
        <v/>
      </c>
      <c r="M9133" s="7">
        <f>M9132+Trades!T9132</f>
        <v/>
      </c>
      <c r="N9133" s="7">
        <f>N9132+Trades!U9132</f>
        <v/>
      </c>
      <c r="O9133" s="7">
        <f>O9132+Trades!W9132</f>
        <v/>
      </c>
    </row>
    <row r="9134">
      <c r="L9134" s="6">
        <f>Trades!P9133</f>
        <v/>
      </c>
      <c r="M9134" s="7">
        <f>M9133+Trades!T9133</f>
        <v/>
      </c>
      <c r="N9134" s="7">
        <f>N9133+Trades!U9133</f>
        <v/>
      </c>
      <c r="O9134" s="7">
        <f>O9133+Trades!W9133</f>
        <v/>
      </c>
    </row>
    <row r="9135">
      <c r="L9135" s="6">
        <f>Trades!P9134</f>
        <v/>
      </c>
      <c r="M9135" s="7">
        <f>M9134+Trades!T9134</f>
        <v/>
      </c>
      <c r="N9135" s="7">
        <f>N9134+Trades!U9134</f>
        <v/>
      </c>
      <c r="O9135" s="7">
        <f>O9134+Trades!W9134</f>
        <v/>
      </c>
    </row>
    <row r="9136">
      <c r="L9136" s="6">
        <f>Trades!P9135</f>
        <v/>
      </c>
      <c r="M9136" s="7">
        <f>M9135+Trades!T9135</f>
        <v/>
      </c>
      <c r="N9136" s="7">
        <f>N9135+Trades!U9135</f>
        <v/>
      </c>
      <c r="O9136" s="7">
        <f>O9135+Trades!W9135</f>
        <v/>
      </c>
    </row>
    <row r="9137">
      <c r="L9137" s="6">
        <f>Trades!P9136</f>
        <v/>
      </c>
      <c r="M9137" s="7">
        <f>M9136+Trades!T9136</f>
        <v/>
      </c>
      <c r="N9137" s="7">
        <f>N9136+Trades!U9136</f>
        <v/>
      </c>
      <c r="O9137" s="7">
        <f>O9136+Trades!W9136</f>
        <v/>
      </c>
    </row>
    <row r="9138">
      <c r="L9138" s="6">
        <f>Trades!P9137</f>
        <v/>
      </c>
      <c r="M9138" s="7">
        <f>M9137+Trades!T9137</f>
        <v/>
      </c>
      <c r="N9138" s="7">
        <f>N9137+Trades!U9137</f>
        <v/>
      </c>
      <c r="O9138" s="7">
        <f>O9137+Trades!W9137</f>
        <v/>
      </c>
    </row>
    <row r="9139">
      <c r="L9139" s="6">
        <f>Trades!P9138</f>
        <v/>
      </c>
      <c r="M9139" s="7">
        <f>M9138+Trades!T9138</f>
        <v/>
      </c>
      <c r="N9139" s="7">
        <f>N9138+Trades!U9138</f>
        <v/>
      </c>
      <c r="O9139" s="7">
        <f>O9138+Trades!W9138</f>
        <v/>
      </c>
    </row>
    <row r="9140">
      <c r="L9140" s="6">
        <f>Trades!P9139</f>
        <v/>
      </c>
      <c r="M9140" s="7">
        <f>M9139+Trades!T9139</f>
        <v/>
      </c>
      <c r="N9140" s="7">
        <f>N9139+Trades!U9139</f>
        <v/>
      </c>
      <c r="O9140" s="7">
        <f>O9139+Trades!W9139</f>
        <v/>
      </c>
    </row>
    <row r="9141">
      <c r="L9141" s="6">
        <f>Trades!P9140</f>
        <v/>
      </c>
      <c r="M9141" s="7">
        <f>M9140+Trades!T9140</f>
        <v/>
      </c>
      <c r="N9141" s="7">
        <f>N9140+Trades!U9140</f>
        <v/>
      </c>
      <c r="O9141" s="7">
        <f>O9140+Trades!W9140</f>
        <v/>
      </c>
    </row>
    <row r="9142">
      <c r="L9142" s="6">
        <f>Trades!P9141</f>
        <v/>
      </c>
      <c r="M9142" s="7">
        <f>M9141+Trades!T9141</f>
        <v/>
      </c>
      <c r="N9142" s="7">
        <f>N9141+Trades!U9141</f>
        <v/>
      </c>
      <c r="O9142" s="7">
        <f>O9141+Trades!W9141</f>
        <v/>
      </c>
    </row>
    <row r="9143">
      <c r="L9143" s="6">
        <f>Trades!P9142</f>
        <v/>
      </c>
      <c r="M9143" s="7">
        <f>M9142+Trades!T9142</f>
        <v/>
      </c>
      <c r="N9143" s="7">
        <f>N9142+Trades!U9142</f>
        <v/>
      </c>
      <c r="O9143" s="7">
        <f>O9142+Trades!W9142</f>
        <v/>
      </c>
    </row>
    <row r="9144">
      <c r="L9144" s="6">
        <f>Trades!P9143</f>
        <v/>
      </c>
      <c r="M9144" s="7">
        <f>M9143+Trades!T9143</f>
        <v/>
      </c>
      <c r="N9144" s="7">
        <f>N9143+Trades!U9143</f>
        <v/>
      </c>
      <c r="O9144" s="7">
        <f>O9143+Trades!W9143</f>
        <v/>
      </c>
    </row>
    <row r="9145">
      <c r="L9145" s="6">
        <f>Trades!P9144</f>
        <v/>
      </c>
      <c r="M9145" s="7">
        <f>M9144+Trades!T9144</f>
        <v/>
      </c>
      <c r="N9145" s="7">
        <f>N9144+Trades!U9144</f>
        <v/>
      </c>
      <c r="O9145" s="7">
        <f>O9144+Trades!W9144</f>
        <v/>
      </c>
    </row>
    <row r="9146">
      <c r="L9146" s="6">
        <f>Trades!P9145</f>
        <v/>
      </c>
      <c r="M9146" s="7">
        <f>M9145+Trades!T9145</f>
        <v/>
      </c>
      <c r="N9146" s="7">
        <f>N9145+Trades!U9145</f>
        <v/>
      </c>
      <c r="O9146" s="7">
        <f>O9145+Trades!W9145</f>
        <v/>
      </c>
    </row>
    <row r="9147">
      <c r="L9147" s="6">
        <f>Trades!P9146</f>
        <v/>
      </c>
      <c r="M9147" s="7">
        <f>M9146+Trades!T9146</f>
        <v/>
      </c>
      <c r="N9147" s="7">
        <f>N9146+Trades!U9146</f>
        <v/>
      </c>
      <c r="O9147" s="7">
        <f>O9146+Trades!W9146</f>
        <v/>
      </c>
    </row>
    <row r="9148">
      <c r="L9148" s="6">
        <f>Trades!P9147</f>
        <v/>
      </c>
      <c r="M9148" s="7">
        <f>M9147+Trades!T9147</f>
        <v/>
      </c>
      <c r="N9148" s="7">
        <f>N9147+Trades!U9147</f>
        <v/>
      </c>
      <c r="O9148" s="7">
        <f>O9147+Trades!W9147</f>
        <v/>
      </c>
    </row>
    <row r="9149">
      <c r="L9149" s="6">
        <f>Trades!P9148</f>
        <v/>
      </c>
      <c r="M9149" s="7">
        <f>M9148+Trades!T9148</f>
        <v/>
      </c>
      <c r="N9149" s="7">
        <f>N9148+Trades!U9148</f>
        <v/>
      </c>
      <c r="O9149" s="7">
        <f>O9148+Trades!W9148</f>
        <v/>
      </c>
    </row>
    <row r="9150">
      <c r="L9150" s="6">
        <f>Trades!P9149</f>
        <v/>
      </c>
      <c r="M9150" s="7">
        <f>M9149+Trades!T9149</f>
        <v/>
      </c>
      <c r="N9150" s="7">
        <f>N9149+Trades!U9149</f>
        <v/>
      </c>
      <c r="O9150" s="7">
        <f>O9149+Trades!W9149</f>
        <v/>
      </c>
    </row>
    <row r="9151">
      <c r="L9151" s="6">
        <f>Trades!P9150</f>
        <v/>
      </c>
      <c r="M9151" s="7">
        <f>M9150+Trades!T9150</f>
        <v/>
      </c>
      <c r="N9151" s="7">
        <f>N9150+Trades!U9150</f>
        <v/>
      </c>
      <c r="O9151" s="7">
        <f>O9150+Trades!W9150</f>
        <v/>
      </c>
    </row>
    <row r="9152">
      <c r="L9152" s="6">
        <f>Trades!P9151</f>
        <v/>
      </c>
      <c r="M9152" s="7">
        <f>M9151+Trades!T9151</f>
        <v/>
      </c>
      <c r="N9152" s="7">
        <f>N9151+Trades!U9151</f>
        <v/>
      </c>
      <c r="O9152" s="7">
        <f>O9151+Trades!W9151</f>
        <v/>
      </c>
    </row>
    <row r="9153">
      <c r="L9153" s="6">
        <f>Trades!P9152</f>
        <v/>
      </c>
      <c r="M9153" s="7">
        <f>M9152+Trades!T9152</f>
        <v/>
      </c>
      <c r="N9153" s="7">
        <f>N9152+Trades!U9152</f>
        <v/>
      </c>
      <c r="O9153" s="7">
        <f>O9152+Trades!W9152</f>
        <v/>
      </c>
    </row>
    <row r="9154">
      <c r="L9154" s="6">
        <f>Trades!P9153</f>
        <v/>
      </c>
      <c r="M9154" s="7">
        <f>M9153+Trades!T9153</f>
        <v/>
      </c>
      <c r="N9154" s="7">
        <f>N9153+Trades!U9153</f>
        <v/>
      </c>
      <c r="O9154" s="7">
        <f>O9153+Trades!W9153</f>
        <v/>
      </c>
    </row>
    <row r="9155">
      <c r="L9155" s="6">
        <f>Trades!P9154</f>
        <v/>
      </c>
      <c r="M9155" s="7">
        <f>M9154+Trades!T9154</f>
        <v/>
      </c>
      <c r="N9155" s="7">
        <f>N9154+Trades!U9154</f>
        <v/>
      </c>
      <c r="O9155" s="7">
        <f>O9154+Trades!W9154</f>
        <v/>
      </c>
    </row>
    <row r="9156">
      <c r="L9156" s="6">
        <f>Trades!P9155</f>
        <v/>
      </c>
      <c r="M9156" s="7">
        <f>M9155+Trades!T9155</f>
        <v/>
      </c>
      <c r="N9156" s="7">
        <f>N9155+Trades!U9155</f>
        <v/>
      </c>
      <c r="O9156" s="7">
        <f>O9155+Trades!W9155</f>
        <v/>
      </c>
    </row>
    <row r="9157">
      <c r="L9157" s="6">
        <f>Trades!P9156</f>
        <v/>
      </c>
      <c r="M9157" s="7">
        <f>M9156+Trades!T9156</f>
        <v/>
      </c>
      <c r="N9157" s="7">
        <f>N9156+Trades!U9156</f>
        <v/>
      </c>
      <c r="O9157" s="7">
        <f>O9156+Trades!W9156</f>
        <v/>
      </c>
    </row>
    <row r="9158">
      <c r="L9158" s="6">
        <f>Trades!P9157</f>
        <v/>
      </c>
      <c r="M9158" s="7">
        <f>M9157+Trades!T9157</f>
        <v/>
      </c>
      <c r="N9158" s="7">
        <f>N9157+Trades!U9157</f>
        <v/>
      </c>
      <c r="O9158" s="7">
        <f>O9157+Trades!W9157</f>
        <v/>
      </c>
    </row>
    <row r="9159">
      <c r="L9159" s="6">
        <f>Trades!P9158</f>
        <v/>
      </c>
      <c r="M9159" s="7">
        <f>M9158+Trades!T9158</f>
        <v/>
      </c>
      <c r="N9159" s="7">
        <f>N9158+Trades!U9158</f>
        <v/>
      </c>
      <c r="O9159" s="7">
        <f>O9158+Trades!W9158</f>
        <v/>
      </c>
    </row>
    <row r="9160">
      <c r="L9160" s="6">
        <f>Trades!P9159</f>
        <v/>
      </c>
      <c r="M9160" s="7">
        <f>M9159+Trades!T9159</f>
        <v/>
      </c>
      <c r="N9160" s="7">
        <f>N9159+Trades!U9159</f>
        <v/>
      </c>
      <c r="O9160" s="7">
        <f>O9159+Trades!W9159</f>
        <v/>
      </c>
    </row>
    <row r="9161">
      <c r="L9161" s="6">
        <f>Trades!P9160</f>
        <v/>
      </c>
      <c r="M9161" s="7">
        <f>M9160+Trades!T9160</f>
        <v/>
      </c>
      <c r="N9161" s="7">
        <f>N9160+Trades!U9160</f>
        <v/>
      </c>
      <c r="O9161" s="7">
        <f>O9160+Trades!W9160</f>
        <v/>
      </c>
    </row>
    <row r="9162">
      <c r="L9162" s="6">
        <f>Trades!P9161</f>
        <v/>
      </c>
      <c r="M9162" s="7">
        <f>M9161+Trades!T9161</f>
        <v/>
      </c>
      <c r="N9162" s="7">
        <f>N9161+Trades!U9161</f>
        <v/>
      </c>
      <c r="O9162" s="7">
        <f>O9161+Trades!W9161</f>
        <v/>
      </c>
    </row>
    <row r="9163">
      <c r="L9163" s="6">
        <f>Trades!P9162</f>
        <v/>
      </c>
      <c r="M9163" s="7">
        <f>M9162+Trades!T9162</f>
        <v/>
      </c>
      <c r="N9163" s="7">
        <f>N9162+Trades!U9162</f>
        <v/>
      </c>
      <c r="O9163" s="7">
        <f>O9162+Trades!W9162</f>
        <v/>
      </c>
    </row>
    <row r="9164">
      <c r="L9164" s="6">
        <f>Trades!P9163</f>
        <v/>
      </c>
      <c r="M9164" s="7">
        <f>M9163+Trades!T9163</f>
        <v/>
      </c>
      <c r="N9164" s="7">
        <f>N9163+Trades!U9163</f>
        <v/>
      </c>
      <c r="O9164" s="7">
        <f>O9163+Trades!W9163</f>
        <v/>
      </c>
    </row>
    <row r="9165">
      <c r="L9165" s="6">
        <f>Trades!P9164</f>
        <v/>
      </c>
      <c r="M9165" s="7">
        <f>M9164+Trades!T9164</f>
        <v/>
      </c>
      <c r="N9165" s="7">
        <f>N9164+Trades!U9164</f>
        <v/>
      </c>
      <c r="O9165" s="7">
        <f>O9164+Trades!W9164</f>
        <v/>
      </c>
    </row>
    <row r="9166">
      <c r="L9166" s="6">
        <f>Trades!P9165</f>
        <v/>
      </c>
      <c r="M9166" s="7">
        <f>M9165+Trades!T9165</f>
        <v/>
      </c>
      <c r="N9166" s="7">
        <f>N9165+Trades!U9165</f>
        <v/>
      </c>
      <c r="O9166" s="7">
        <f>O9165+Trades!W9165</f>
        <v/>
      </c>
    </row>
    <row r="9167">
      <c r="L9167" s="6">
        <f>Trades!P9166</f>
        <v/>
      </c>
      <c r="M9167" s="7">
        <f>M9166+Trades!T9166</f>
        <v/>
      </c>
      <c r="N9167" s="7">
        <f>N9166+Trades!U9166</f>
        <v/>
      </c>
      <c r="O9167" s="7">
        <f>O9166+Trades!W9166</f>
        <v/>
      </c>
    </row>
    <row r="9168">
      <c r="L9168" s="6">
        <f>Trades!P9167</f>
        <v/>
      </c>
      <c r="M9168" s="7">
        <f>M9167+Trades!T9167</f>
        <v/>
      </c>
      <c r="N9168" s="7">
        <f>N9167+Trades!U9167</f>
        <v/>
      </c>
      <c r="O9168" s="7">
        <f>O9167+Trades!W9167</f>
        <v/>
      </c>
    </row>
    <row r="9169">
      <c r="L9169" s="6">
        <f>Trades!P9168</f>
        <v/>
      </c>
      <c r="M9169" s="7">
        <f>M9168+Trades!T9168</f>
        <v/>
      </c>
      <c r="N9169" s="7">
        <f>N9168+Trades!U9168</f>
        <v/>
      </c>
      <c r="O9169" s="7">
        <f>O9168+Trades!W9168</f>
        <v/>
      </c>
    </row>
    <row r="9170">
      <c r="L9170" s="6">
        <f>Trades!P9169</f>
        <v/>
      </c>
      <c r="M9170" s="7">
        <f>M9169+Trades!T9169</f>
        <v/>
      </c>
      <c r="N9170" s="7">
        <f>N9169+Trades!U9169</f>
        <v/>
      </c>
      <c r="O9170" s="7">
        <f>O9169+Trades!W9169</f>
        <v/>
      </c>
    </row>
    <row r="9171">
      <c r="L9171" s="6">
        <f>Trades!P9170</f>
        <v/>
      </c>
      <c r="M9171" s="7">
        <f>M9170+Trades!T9170</f>
        <v/>
      </c>
      <c r="N9171" s="7">
        <f>N9170+Trades!U9170</f>
        <v/>
      </c>
      <c r="O9171" s="7">
        <f>O9170+Trades!W9170</f>
        <v/>
      </c>
    </row>
    <row r="9172">
      <c r="L9172" s="6">
        <f>Trades!P9171</f>
        <v/>
      </c>
      <c r="M9172" s="7">
        <f>M9171+Trades!T9171</f>
        <v/>
      </c>
      <c r="N9172" s="7">
        <f>N9171+Trades!U9171</f>
        <v/>
      </c>
      <c r="O9172" s="7">
        <f>O9171+Trades!W9171</f>
        <v/>
      </c>
    </row>
    <row r="9173">
      <c r="L9173" s="6">
        <f>Trades!P9172</f>
        <v/>
      </c>
      <c r="M9173" s="7">
        <f>M9172+Trades!T9172</f>
        <v/>
      </c>
      <c r="N9173" s="7">
        <f>N9172+Trades!U9172</f>
        <v/>
      </c>
      <c r="O9173" s="7">
        <f>O9172+Trades!W9172</f>
        <v/>
      </c>
    </row>
    <row r="9174">
      <c r="L9174" s="6">
        <f>Trades!P9173</f>
        <v/>
      </c>
      <c r="M9174" s="7">
        <f>M9173+Trades!T9173</f>
        <v/>
      </c>
      <c r="N9174" s="7">
        <f>N9173+Trades!U9173</f>
        <v/>
      </c>
      <c r="O9174" s="7">
        <f>O9173+Trades!W9173</f>
        <v/>
      </c>
    </row>
    <row r="9175">
      <c r="L9175" s="6">
        <f>Trades!P9174</f>
        <v/>
      </c>
      <c r="M9175" s="7">
        <f>M9174+Trades!T9174</f>
        <v/>
      </c>
      <c r="N9175" s="7">
        <f>N9174+Trades!U9174</f>
        <v/>
      </c>
      <c r="O9175" s="7">
        <f>O9174+Trades!W9174</f>
        <v/>
      </c>
    </row>
    <row r="9176">
      <c r="L9176" s="6">
        <f>Trades!P9175</f>
        <v/>
      </c>
      <c r="M9176" s="7">
        <f>M9175+Trades!T9175</f>
        <v/>
      </c>
      <c r="N9176" s="7">
        <f>N9175+Trades!U9175</f>
        <v/>
      </c>
      <c r="O9176" s="7">
        <f>O9175+Trades!W9175</f>
        <v/>
      </c>
    </row>
    <row r="9177">
      <c r="L9177" s="6">
        <f>Trades!P9176</f>
        <v/>
      </c>
      <c r="M9177" s="7">
        <f>M9176+Trades!T9176</f>
        <v/>
      </c>
      <c r="N9177" s="7">
        <f>N9176+Trades!U9176</f>
        <v/>
      </c>
      <c r="O9177" s="7">
        <f>O9176+Trades!W9176</f>
        <v/>
      </c>
    </row>
    <row r="9178">
      <c r="L9178" s="6">
        <f>Trades!P9177</f>
        <v/>
      </c>
      <c r="M9178" s="7">
        <f>M9177+Trades!T9177</f>
        <v/>
      </c>
      <c r="N9178" s="7">
        <f>N9177+Trades!U9177</f>
        <v/>
      </c>
      <c r="O9178" s="7">
        <f>O9177+Trades!W9177</f>
        <v/>
      </c>
    </row>
    <row r="9179">
      <c r="L9179" s="6">
        <f>Trades!P9178</f>
        <v/>
      </c>
      <c r="M9179" s="7">
        <f>M9178+Trades!T9178</f>
        <v/>
      </c>
      <c r="N9179" s="7">
        <f>N9178+Trades!U9178</f>
        <v/>
      </c>
      <c r="O9179" s="7">
        <f>O9178+Trades!W9178</f>
        <v/>
      </c>
    </row>
    <row r="9180">
      <c r="L9180" s="6">
        <f>Trades!P9179</f>
        <v/>
      </c>
      <c r="M9180" s="7">
        <f>M9179+Trades!T9179</f>
        <v/>
      </c>
      <c r="N9180" s="7">
        <f>N9179+Trades!U9179</f>
        <v/>
      </c>
      <c r="O9180" s="7">
        <f>O9179+Trades!W9179</f>
        <v/>
      </c>
    </row>
    <row r="9181">
      <c r="L9181" s="6">
        <f>Trades!P9180</f>
        <v/>
      </c>
      <c r="M9181" s="7">
        <f>M9180+Trades!T9180</f>
        <v/>
      </c>
      <c r="N9181" s="7">
        <f>N9180+Trades!U9180</f>
        <v/>
      </c>
      <c r="O9181" s="7">
        <f>O9180+Trades!W9180</f>
        <v/>
      </c>
    </row>
    <row r="9182">
      <c r="L9182" s="6">
        <f>Trades!P9181</f>
        <v/>
      </c>
      <c r="M9182" s="7">
        <f>M9181+Trades!T9181</f>
        <v/>
      </c>
      <c r="N9182" s="7">
        <f>N9181+Trades!U9181</f>
        <v/>
      </c>
      <c r="O9182" s="7">
        <f>O9181+Trades!W9181</f>
        <v/>
      </c>
    </row>
    <row r="9183">
      <c r="L9183" s="6">
        <f>Trades!P9182</f>
        <v/>
      </c>
      <c r="M9183" s="7">
        <f>M9182+Trades!T9182</f>
        <v/>
      </c>
      <c r="N9183" s="7">
        <f>N9182+Trades!U9182</f>
        <v/>
      </c>
      <c r="O9183" s="7">
        <f>O9182+Trades!W9182</f>
        <v/>
      </c>
    </row>
    <row r="9184">
      <c r="L9184" s="6">
        <f>Trades!P9183</f>
        <v/>
      </c>
      <c r="M9184" s="7">
        <f>M9183+Trades!T9183</f>
        <v/>
      </c>
      <c r="N9184" s="7">
        <f>N9183+Trades!U9183</f>
        <v/>
      </c>
      <c r="O9184" s="7">
        <f>O9183+Trades!W9183</f>
        <v/>
      </c>
    </row>
    <row r="9185">
      <c r="L9185" s="6">
        <f>Trades!P9184</f>
        <v/>
      </c>
      <c r="M9185" s="7">
        <f>M9184+Trades!T9184</f>
        <v/>
      </c>
      <c r="N9185" s="7">
        <f>N9184+Trades!U9184</f>
        <v/>
      </c>
      <c r="O9185" s="7">
        <f>O9184+Trades!W9184</f>
        <v/>
      </c>
    </row>
    <row r="9186">
      <c r="L9186" s="6">
        <f>Trades!P9185</f>
        <v/>
      </c>
      <c r="M9186" s="7">
        <f>M9185+Trades!T9185</f>
        <v/>
      </c>
      <c r="N9186" s="7">
        <f>N9185+Trades!U9185</f>
        <v/>
      </c>
      <c r="O9186" s="7">
        <f>O9185+Trades!W9185</f>
        <v/>
      </c>
    </row>
    <row r="9187">
      <c r="L9187" s="6">
        <f>Trades!P9186</f>
        <v/>
      </c>
      <c r="M9187" s="7">
        <f>M9186+Trades!T9186</f>
        <v/>
      </c>
      <c r="N9187" s="7">
        <f>N9186+Trades!U9186</f>
        <v/>
      </c>
      <c r="O9187" s="7">
        <f>O9186+Trades!W9186</f>
        <v/>
      </c>
    </row>
    <row r="9188">
      <c r="L9188" s="6">
        <f>Trades!P9187</f>
        <v/>
      </c>
      <c r="M9188" s="7">
        <f>M9187+Trades!T9187</f>
        <v/>
      </c>
      <c r="N9188" s="7">
        <f>N9187+Trades!U9187</f>
        <v/>
      </c>
      <c r="O9188" s="7">
        <f>O9187+Trades!W9187</f>
        <v/>
      </c>
    </row>
    <row r="9189">
      <c r="L9189" s="6">
        <f>Trades!P9188</f>
        <v/>
      </c>
      <c r="M9189" s="7">
        <f>M9188+Trades!T9188</f>
        <v/>
      </c>
      <c r="N9189" s="7">
        <f>N9188+Trades!U9188</f>
        <v/>
      </c>
      <c r="O9189" s="7">
        <f>O9188+Trades!W9188</f>
        <v/>
      </c>
    </row>
    <row r="9190">
      <c r="L9190" s="6">
        <f>Trades!P9189</f>
        <v/>
      </c>
      <c r="M9190" s="7">
        <f>M9189+Trades!T9189</f>
        <v/>
      </c>
      <c r="N9190" s="7">
        <f>N9189+Trades!U9189</f>
        <v/>
      </c>
      <c r="O9190" s="7">
        <f>O9189+Trades!W9189</f>
        <v/>
      </c>
    </row>
    <row r="9191">
      <c r="L9191" s="6">
        <f>Trades!P9190</f>
        <v/>
      </c>
      <c r="M9191" s="7">
        <f>M9190+Trades!T9190</f>
        <v/>
      </c>
      <c r="N9191" s="7">
        <f>N9190+Trades!U9190</f>
        <v/>
      </c>
      <c r="O9191" s="7">
        <f>O9190+Trades!W9190</f>
        <v/>
      </c>
    </row>
    <row r="9192">
      <c r="L9192" s="6">
        <f>Trades!P9191</f>
        <v/>
      </c>
      <c r="M9192" s="7">
        <f>M9191+Trades!T9191</f>
        <v/>
      </c>
      <c r="N9192" s="7">
        <f>N9191+Trades!U9191</f>
        <v/>
      </c>
      <c r="O9192" s="7">
        <f>O9191+Trades!W9191</f>
        <v/>
      </c>
    </row>
    <row r="9193">
      <c r="L9193" s="6">
        <f>Trades!P9192</f>
        <v/>
      </c>
      <c r="M9193" s="7">
        <f>M9192+Trades!T9192</f>
        <v/>
      </c>
      <c r="N9193" s="7">
        <f>N9192+Trades!U9192</f>
        <v/>
      </c>
      <c r="O9193" s="7">
        <f>O9192+Trades!W9192</f>
        <v/>
      </c>
    </row>
    <row r="9194">
      <c r="L9194" s="6">
        <f>Trades!P9193</f>
        <v/>
      </c>
      <c r="M9194" s="7">
        <f>M9193+Trades!T9193</f>
        <v/>
      </c>
      <c r="N9194" s="7">
        <f>N9193+Trades!U9193</f>
        <v/>
      </c>
      <c r="O9194" s="7">
        <f>O9193+Trades!W9193</f>
        <v/>
      </c>
    </row>
    <row r="9195">
      <c r="L9195" s="6">
        <f>Trades!P9194</f>
        <v/>
      </c>
      <c r="M9195" s="7">
        <f>M9194+Trades!T9194</f>
        <v/>
      </c>
      <c r="N9195" s="7">
        <f>N9194+Trades!U9194</f>
        <v/>
      </c>
      <c r="O9195" s="7">
        <f>O9194+Trades!W9194</f>
        <v/>
      </c>
    </row>
    <row r="9196">
      <c r="L9196" s="6">
        <f>Trades!P9195</f>
        <v/>
      </c>
      <c r="M9196" s="7">
        <f>M9195+Trades!T9195</f>
        <v/>
      </c>
      <c r="N9196" s="7">
        <f>N9195+Trades!U9195</f>
        <v/>
      </c>
      <c r="O9196" s="7">
        <f>O9195+Trades!W9195</f>
        <v/>
      </c>
    </row>
    <row r="9197">
      <c r="L9197" s="6">
        <f>Trades!P9196</f>
        <v/>
      </c>
      <c r="M9197" s="7">
        <f>M9196+Trades!T9196</f>
        <v/>
      </c>
      <c r="N9197" s="7">
        <f>N9196+Trades!U9196</f>
        <v/>
      </c>
      <c r="O9197" s="7">
        <f>O9196+Trades!W9196</f>
        <v/>
      </c>
    </row>
    <row r="9198">
      <c r="L9198" s="6">
        <f>Trades!P9197</f>
        <v/>
      </c>
      <c r="M9198" s="7">
        <f>M9197+Trades!T9197</f>
        <v/>
      </c>
      <c r="N9198" s="7">
        <f>N9197+Trades!U9197</f>
        <v/>
      </c>
      <c r="O9198" s="7">
        <f>O9197+Trades!W9197</f>
        <v/>
      </c>
    </row>
    <row r="9199">
      <c r="L9199" s="6">
        <f>Trades!P9198</f>
        <v/>
      </c>
      <c r="M9199" s="7">
        <f>M9198+Trades!T9198</f>
        <v/>
      </c>
      <c r="N9199" s="7">
        <f>N9198+Trades!U9198</f>
        <v/>
      </c>
      <c r="O9199" s="7">
        <f>O9198+Trades!W9198</f>
        <v/>
      </c>
    </row>
    <row r="9200">
      <c r="L9200" s="6">
        <f>Trades!P9199</f>
        <v/>
      </c>
      <c r="M9200" s="7">
        <f>M9199+Trades!T9199</f>
        <v/>
      </c>
      <c r="N9200" s="7">
        <f>N9199+Trades!U9199</f>
        <v/>
      </c>
      <c r="O9200" s="7">
        <f>O9199+Trades!W9199</f>
        <v/>
      </c>
    </row>
    <row r="9201">
      <c r="L9201" s="6">
        <f>Trades!P9200</f>
        <v/>
      </c>
      <c r="M9201" s="7">
        <f>M9200+Trades!T9200</f>
        <v/>
      </c>
      <c r="N9201" s="7">
        <f>N9200+Trades!U9200</f>
        <v/>
      </c>
      <c r="O9201" s="7">
        <f>O9200+Trades!W9200</f>
        <v/>
      </c>
    </row>
    <row r="9202">
      <c r="L9202" s="6">
        <f>Trades!P9201</f>
        <v/>
      </c>
      <c r="M9202" s="7">
        <f>M9201+Trades!T9201</f>
        <v/>
      </c>
      <c r="N9202" s="7">
        <f>N9201+Trades!U9201</f>
        <v/>
      </c>
      <c r="O9202" s="7">
        <f>O9201+Trades!W9201</f>
        <v/>
      </c>
    </row>
    <row r="9203">
      <c r="L9203" s="6">
        <f>Trades!P9202</f>
        <v/>
      </c>
      <c r="M9203" s="7">
        <f>M9202+Trades!T9202</f>
        <v/>
      </c>
      <c r="N9203" s="7">
        <f>N9202+Trades!U9202</f>
        <v/>
      </c>
      <c r="O9203" s="7">
        <f>O9202+Trades!W9202</f>
        <v/>
      </c>
    </row>
    <row r="9204">
      <c r="L9204" s="6">
        <f>Trades!P9203</f>
        <v/>
      </c>
      <c r="M9204" s="7">
        <f>M9203+Trades!T9203</f>
        <v/>
      </c>
      <c r="N9204" s="7">
        <f>N9203+Trades!U9203</f>
        <v/>
      </c>
      <c r="O9204" s="7">
        <f>O9203+Trades!W9203</f>
        <v/>
      </c>
    </row>
    <row r="9205">
      <c r="L9205" s="6">
        <f>Trades!P9204</f>
        <v/>
      </c>
      <c r="M9205" s="7">
        <f>M9204+Trades!T9204</f>
        <v/>
      </c>
      <c r="N9205" s="7">
        <f>N9204+Trades!U9204</f>
        <v/>
      </c>
      <c r="O9205" s="7">
        <f>O9204+Trades!W9204</f>
        <v/>
      </c>
    </row>
    <row r="9206">
      <c r="L9206" s="6">
        <f>Trades!P9205</f>
        <v/>
      </c>
      <c r="M9206" s="7">
        <f>M9205+Trades!T9205</f>
        <v/>
      </c>
      <c r="N9206" s="7">
        <f>N9205+Trades!U9205</f>
        <v/>
      </c>
      <c r="O9206" s="7">
        <f>O9205+Trades!W9205</f>
        <v/>
      </c>
    </row>
    <row r="9207">
      <c r="L9207" s="6">
        <f>Trades!P9206</f>
        <v/>
      </c>
      <c r="M9207" s="7">
        <f>M9206+Trades!T9206</f>
        <v/>
      </c>
      <c r="N9207" s="7">
        <f>N9206+Trades!U9206</f>
        <v/>
      </c>
      <c r="O9207" s="7">
        <f>O9206+Trades!W9206</f>
        <v/>
      </c>
    </row>
    <row r="9208">
      <c r="L9208" s="6">
        <f>Trades!P9207</f>
        <v/>
      </c>
      <c r="M9208" s="7">
        <f>M9207+Trades!T9207</f>
        <v/>
      </c>
      <c r="N9208" s="7">
        <f>N9207+Trades!U9207</f>
        <v/>
      </c>
      <c r="O9208" s="7">
        <f>O9207+Trades!W9207</f>
        <v/>
      </c>
    </row>
    <row r="9209">
      <c r="L9209" s="6">
        <f>Trades!P9208</f>
        <v/>
      </c>
      <c r="M9209" s="7">
        <f>M9208+Trades!T9208</f>
        <v/>
      </c>
      <c r="N9209" s="7">
        <f>N9208+Trades!U9208</f>
        <v/>
      </c>
      <c r="O9209" s="7">
        <f>O9208+Trades!W9208</f>
        <v/>
      </c>
    </row>
    <row r="9210">
      <c r="L9210" s="6">
        <f>Trades!P9209</f>
        <v/>
      </c>
      <c r="M9210" s="7">
        <f>M9209+Trades!T9209</f>
        <v/>
      </c>
      <c r="N9210" s="7">
        <f>N9209+Trades!U9209</f>
        <v/>
      </c>
      <c r="O9210" s="7">
        <f>O9209+Trades!W9209</f>
        <v/>
      </c>
    </row>
    <row r="9211">
      <c r="L9211" s="6">
        <f>Trades!P9210</f>
        <v/>
      </c>
      <c r="M9211" s="7">
        <f>M9210+Trades!T9210</f>
        <v/>
      </c>
      <c r="N9211" s="7">
        <f>N9210+Trades!U9210</f>
        <v/>
      </c>
      <c r="O9211" s="7">
        <f>O9210+Trades!W9210</f>
        <v/>
      </c>
    </row>
    <row r="9212">
      <c r="L9212" s="6">
        <f>Trades!P9211</f>
        <v/>
      </c>
      <c r="M9212" s="7">
        <f>M9211+Trades!T9211</f>
        <v/>
      </c>
      <c r="N9212" s="7">
        <f>N9211+Trades!U9211</f>
        <v/>
      </c>
      <c r="O9212" s="7">
        <f>O9211+Trades!W9211</f>
        <v/>
      </c>
    </row>
    <row r="9213">
      <c r="L9213" s="6">
        <f>Trades!P9212</f>
        <v/>
      </c>
      <c r="M9213" s="7">
        <f>M9212+Trades!T9212</f>
        <v/>
      </c>
      <c r="N9213" s="7">
        <f>N9212+Trades!U9212</f>
        <v/>
      </c>
      <c r="O9213" s="7">
        <f>O9212+Trades!W9212</f>
        <v/>
      </c>
    </row>
    <row r="9214">
      <c r="L9214" s="6">
        <f>Trades!P9213</f>
        <v/>
      </c>
      <c r="M9214" s="7">
        <f>M9213+Trades!T9213</f>
        <v/>
      </c>
      <c r="N9214" s="7">
        <f>N9213+Trades!U9213</f>
        <v/>
      </c>
      <c r="O9214" s="7">
        <f>O9213+Trades!W9213</f>
        <v/>
      </c>
    </row>
    <row r="9215">
      <c r="L9215" s="6">
        <f>Trades!P9214</f>
        <v/>
      </c>
      <c r="M9215" s="7">
        <f>M9214+Trades!T9214</f>
        <v/>
      </c>
      <c r="N9215" s="7">
        <f>N9214+Trades!U9214</f>
        <v/>
      </c>
      <c r="O9215" s="7">
        <f>O9214+Trades!W9214</f>
        <v/>
      </c>
    </row>
    <row r="9216">
      <c r="L9216" s="6">
        <f>Trades!P9215</f>
        <v/>
      </c>
      <c r="M9216" s="7">
        <f>M9215+Trades!T9215</f>
        <v/>
      </c>
      <c r="N9216" s="7">
        <f>N9215+Trades!U9215</f>
        <v/>
      </c>
      <c r="O9216" s="7">
        <f>O9215+Trades!W9215</f>
        <v/>
      </c>
    </row>
    <row r="9217">
      <c r="L9217" s="6">
        <f>Trades!P9216</f>
        <v/>
      </c>
      <c r="M9217" s="7">
        <f>M9216+Trades!T9216</f>
        <v/>
      </c>
      <c r="N9217" s="7">
        <f>N9216+Trades!U9216</f>
        <v/>
      </c>
      <c r="O9217" s="7">
        <f>O9216+Trades!W9216</f>
        <v/>
      </c>
    </row>
    <row r="9218">
      <c r="L9218" s="6">
        <f>Trades!P9217</f>
        <v/>
      </c>
      <c r="M9218" s="7">
        <f>M9217+Trades!T9217</f>
        <v/>
      </c>
      <c r="N9218" s="7">
        <f>N9217+Trades!U9217</f>
        <v/>
      </c>
      <c r="O9218" s="7">
        <f>O9217+Trades!W9217</f>
        <v/>
      </c>
    </row>
    <row r="9219">
      <c r="L9219" s="6">
        <f>Trades!P9218</f>
        <v/>
      </c>
      <c r="M9219" s="7">
        <f>M9218+Trades!T9218</f>
        <v/>
      </c>
      <c r="N9219" s="7">
        <f>N9218+Trades!U9218</f>
        <v/>
      </c>
      <c r="O9219" s="7">
        <f>O9218+Trades!W9218</f>
        <v/>
      </c>
    </row>
    <row r="9220">
      <c r="L9220" s="6">
        <f>Trades!P9219</f>
        <v/>
      </c>
      <c r="M9220" s="7">
        <f>M9219+Trades!T9219</f>
        <v/>
      </c>
      <c r="N9220" s="7">
        <f>N9219+Trades!U9219</f>
        <v/>
      </c>
      <c r="O9220" s="7">
        <f>O9219+Trades!W9219</f>
        <v/>
      </c>
    </row>
    <row r="9221">
      <c r="L9221" s="6">
        <f>Trades!P9220</f>
        <v/>
      </c>
      <c r="M9221" s="7">
        <f>M9220+Trades!T9220</f>
        <v/>
      </c>
      <c r="N9221" s="7">
        <f>N9220+Trades!U9220</f>
        <v/>
      </c>
      <c r="O9221" s="7">
        <f>O9220+Trades!W9220</f>
        <v/>
      </c>
    </row>
    <row r="9222">
      <c r="L9222" s="6">
        <f>Trades!P9221</f>
        <v/>
      </c>
      <c r="M9222" s="7">
        <f>M9221+Trades!T9221</f>
        <v/>
      </c>
      <c r="N9222" s="7">
        <f>N9221+Trades!U9221</f>
        <v/>
      </c>
      <c r="O9222" s="7">
        <f>O9221+Trades!W9221</f>
        <v/>
      </c>
    </row>
    <row r="9223">
      <c r="L9223" s="6">
        <f>Trades!P9222</f>
        <v/>
      </c>
      <c r="M9223" s="7">
        <f>M9222+Trades!T9222</f>
        <v/>
      </c>
      <c r="N9223" s="7">
        <f>N9222+Trades!U9222</f>
        <v/>
      </c>
      <c r="O9223" s="7">
        <f>O9222+Trades!W9222</f>
        <v/>
      </c>
    </row>
    <row r="9224">
      <c r="L9224" s="6">
        <f>Trades!P9223</f>
        <v/>
      </c>
      <c r="M9224" s="7">
        <f>M9223+Trades!T9223</f>
        <v/>
      </c>
      <c r="N9224" s="7">
        <f>N9223+Trades!U9223</f>
        <v/>
      </c>
      <c r="O9224" s="7">
        <f>O9223+Trades!W9223</f>
        <v/>
      </c>
    </row>
    <row r="9225">
      <c r="L9225" s="6">
        <f>Trades!P9224</f>
        <v/>
      </c>
      <c r="M9225" s="7">
        <f>M9224+Trades!T9224</f>
        <v/>
      </c>
      <c r="N9225" s="7">
        <f>N9224+Trades!U9224</f>
        <v/>
      </c>
      <c r="O9225" s="7">
        <f>O9224+Trades!W9224</f>
        <v/>
      </c>
    </row>
    <row r="9226">
      <c r="L9226" s="6">
        <f>Trades!P9225</f>
        <v/>
      </c>
      <c r="M9226" s="7">
        <f>M9225+Trades!T9225</f>
        <v/>
      </c>
      <c r="N9226" s="7">
        <f>N9225+Trades!U9225</f>
        <v/>
      </c>
      <c r="O9226" s="7">
        <f>O9225+Trades!W9225</f>
        <v/>
      </c>
    </row>
    <row r="9227">
      <c r="L9227" s="6">
        <f>Trades!P9226</f>
        <v/>
      </c>
      <c r="M9227" s="7">
        <f>M9226+Trades!T9226</f>
        <v/>
      </c>
      <c r="N9227" s="7">
        <f>N9226+Trades!U9226</f>
        <v/>
      </c>
      <c r="O9227" s="7">
        <f>O9226+Trades!W9226</f>
        <v/>
      </c>
    </row>
    <row r="9228">
      <c r="L9228" s="6">
        <f>Trades!P9227</f>
        <v/>
      </c>
      <c r="M9228" s="7">
        <f>M9227+Trades!T9227</f>
        <v/>
      </c>
      <c r="N9228" s="7">
        <f>N9227+Trades!U9227</f>
        <v/>
      </c>
      <c r="O9228" s="7">
        <f>O9227+Trades!W9227</f>
        <v/>
      </c>
    </row>
    <row r="9229">
      <c r="L9229" s="6">
        <f>Trades!P9228</f>
        <v/>
      </c>
      <c r="M9229" s="7">
        <f>M9228+Trades!T9228</f>
        <v/>
      </c>
      <c r="N9229" s="7">
        <f>N9228+Trades!U9228</f>
        <v/>
      </c>
      <c r="O9229" s="7">
        <f>O9228+Trades!W9228</f>
        <v/>
      </c>
    </row>
    <row r="9230">
      <c r="L9230" s="6">
        <f>Trades!P9229</f>
        <v/>
      </c>
      <c r="M9230" s="7">
        <f>M9229+Trades!T9229</f>
        <v/>
      </c>
      <c r="N9230" s="7">
        <f>N9229+Trades!U9229</f>
        <v/>
      </c>
      <c r="O9230" s="7">
        <f>O9229+Trades!W9229</f>
        <v/>
      </c>
    </row>
    <row r="9231">
      <c r="L9231" s="6">
        <f>Trades!P9230</f>
        <v/>
      </c>
      <c r="M9231" s="7">
        <f>M9230+Trades!T9230</f>
        <v/>
      </c>
      <c r="N9231" s="7">
        <f>N9230+Trades!U9230</f>
        <v/>
      </c>
      <c r="O9231" s="7">
        <f>O9230+Trades!W9230</f>
        <v/>
      </c>
    </row>
    <row r="9232">
      <c r="L9232" s="6">
        <f>Trades!P9231</f>
        <v/>
      </c>
      <c r="M9232" s="7">
        <f>M9231+Trades!T9231</f>
        <v/>
      </c>
      <c r="N9232" s="7">
        <f>N9231+Trades!U9231</f>
        <v/>
      </c>
      <c r="O9232" s="7">
        <f>O9231+Trades!W9231</f>
        <v/>
      </c>
    </row>
    <row r="9233">
      <c r="L9233" s="6">
        <f>Trades!P9232</f>
        <v/>
      </c>
      <c r="M9233" s="7">
        <f>M9232+Trades!T9232</f>
        <v/>
      </c>
      <c r="N9233" s="7">
        <f>N9232+Trades!U9232</f>
        <v/>
      </c>
      <c r="O9233" s="7">
        <f>O9232+Trades!W9232</f>
        <v/>
      </c>
    </row>
    <row r="9234">
      <c r="L9234" s="6">
        <f>Trades!P9233</f>
        <v/>
      </c>
      <c r="M9234" s="7">
        <f>M9233+Trades!T9233</f>
        <v/>
      </c>
      <c r="N9234" s="7">
        <f>N9233+Trades!U9233</f>
        <v/>
      </c>
      <c r="O9234" s="7">
        <f>O9233+Trades!W9233</f>
        <v/>
      </c>
    </row>
    <row r="9235">
      <c r="L9235" s="6">
        <f>Trades!P9234</f>
        <v/>
      </c>
      <c r="M9235" s="7">
        <f>M9234+Trades!T9234</f>
        <v/>
      </c>
      <c r="N9235" s="7">
        <f>N9234+Trades!U9234</f>
        <v/>
      </c>
      <c r="O9235" s="7">
        <f>O9234+Trades!W9234</f>
        <v/>
      </c>
    </row>
    <row r="9236">
      <c r="L9236" s="6">
        <f>Trades!P9235</f>
        <v/>
      </c>
      <c r="M9236" s="7">
        <f>M9235+Trades!T9235</f>
        <v/>
      </c>
      <c r="N9236" s="7">
        <f>N9235+Trades!U9235</f>
        <v/>
      </c>
      <c r="O9236" s="7">
        <f>O9235+Trades!W9235</f>
        <v/>
      </c>
    </row>
    <row r="9237">
      <c r="L9237" s="6">
        <f>Trades!P9236</f>
        <v/>
      </c>
      <c r="M9237" s="7">
        <f>M9236+Trades!T9236</f>
        <v/>
      </c>
      <c r="N9237" s="7">
        <f>N9236+Trades!U9236</f>
        <v/>
      </c>
      <c r="O9237" s="7">
        <f>O9236+Trades!W9236</f>
        <v/>
      </c>
    </row>
    <row r="9238">
      <c r="L9238" s="6">
        <f>Trades!P9237</f>
        <v/>
      </c>
      <c r="M9238" s="7">
        <f>M9237+Trades!T9237</f>
        <v/>
      </c>
      <c r="N9238" s="7">
        <f>N9237+Trades!U9237</f>
        <v/>
      </c>
      <c r="O9238" s="7">
        <f>O9237+Trades!W9237</f>
        <v/>
      </c>
    </row>
    <row r="9239">
      <c r="L9239" s="6">
        <f>Trades!P9238</f>
        <v/>
      </c>
      <c r="M9239" s="7">
        <f>M9238+Trades!T9238</f>
        <v/>
      </c>
      <c r="N9239" s="7">
        <f>N9238+Trades!U9238</f>
        <v/>
      </c>
      <c r="O9239" s="7">
        <f>O9238+Trades!W9238</f>
        <v/>
      </c>
    </row>
    <row r="9240">
      <c r="L9240" s="6">
        <f>Trades!P9239</f>
        <v/>
      </c>
      <c r="M9240" s="7">
        <f>M9239+Trades!T9239</f>
        <v/>
      </c>
      <c r="N9240" s="7">
        <f>N9239+Trades!U9239</f>
        <v/>
      </c>
      <c r="O9240" s="7">
        <f>O9239+Trades!W9239</f>
        <v/>
      </c>
    </row>
    <row r="9241">
      <c r="L9241" s="6">
        <f>Trades!P9240</f>
        <v/>
      </c>
      <c r="M9241" s="7">
        <f>M9240+Trades!T9240</f>
        <v/>
      </c>
      <c r="N9241" s="7">
        <f>N9240+Trades!U9240</f>
        <v/>
      </c>
      <c r="O9241" s="7">
        <f>O9240+Trades!W9240</f>
        <v/>
      </c>
    </row>
    <row r="9242">
      <c r="L9242" s="6">
        <f>Trades!P9241</f>
        <v/>
      </c>
      <c r="M9242" s="7">
        <f>M9241+Trades!T9241</f>
        <v/>
      </c>
      <c r="N9242" s="7">
        <f>N9241+Trades!U9241</f>
        <v/>
      </c>
      <c r="O9242" s="7">
        <f>O9241+Trades!W9241</f>
        <v/>
      </c>
    </row>
    <row r="9243">
      <c r="L9243" s="6">
        <f>Trades!P9242</f>
        <v/>
      </c>
      <c r="M9243" s="7">
        <f>M9242+Trades!T9242</f>
        <v/>
      </c>
      <c r="N9243" s="7">
        <f>N9242+Trades!U9242</f>
        <v/>
      </c>
      <c r="O9243" s="7">
        <f>O9242+Trades!W9242</f>
        <v/>
      </c>
    </row>
    <row r="9244">
      <c r="L9244" s="6">
        <f>Trades!P9243</f>
        <v/>
      </c>
      <c r="M9244" s="7">
        <f>M9243+Trades!T9243</f>
        <v/>
      </c>
      <c r="N9244" s="7">
        <f>N9243+Trades!U9243</f>
        <v/>
      </c>
      <c r="O9244" s="7">
        <f>O9243+Trades!W9243</f>
        <v/>
      </c>
    </row>
    <row r="9245">
      <c r="L9245" s="6">
        <f>Trades!P9244</f>
        <v/>
      </c>
      <c r="M9245" s="7">
        <f>M9244+Trades!T9244</f>
        <v/>
      </c>
      <c r="N9245" s="7">
        <f>N9244+Trades!U9244</f>
        <v/>
      </c>
      <c r="O9245" s="7">
        <f>O9244+Trades!W9244</f>
        <v/>
      </c>
    </row>
    <row r="9246">
      <c r="L9246" s="6">
        <f>Trades!P9245</f>
        <v/>
      </c>
      <c r="M9246" s="7">
        <f>M9245+Trades!T9245</f>
        <v/>
      </c>
      <c r="N9246" s="7">
        <f>N9245+Trades!U9245</f>
        <v/>
      </c>
      <c r="O9246" s="7">
        <f>O9245+Trades!W9245</f>
        <v/>
      </c>
    </row>
    <row r="9247">
      <c r="L9247" s="6">
        <f>Trades!P9246</f>
        <v/>
      </c>
      <c r="M9247" s="7">
        <f>M9246+Trades!T9246</f>
        <v/>
      </c>
      <c r="N9247" s="7">
        <f>N9246+Trades!U9246</f>
        <v/>
      </c>
      <c r="O9247" s="7">
        <f>O9246+Trades!W9246</f>
        <v/>
      </c>
    </row>
    <row r="9248">
      <c r="L9248" s="6">
        <f>Trades!P9247</f>
        <v/>
      </c>
      <c r="M9248" s="7">
        <f>M9247+Trades!T9247</f>
        <v/>
      </c>
      <c r="N9248" s="7">
        <f>N9247+Trades!U9247</f>
        <v/>
      </c>
      <c r="O9248" s="7">
        <f>O9247+Trades!W9247</f>
        <v/>
      </c>
    </row>
    <row r="9249">
      <c r="L9249" s="6">
        <f>Trades!P9248</f>
        <v/>
      </c>
      <c r="M9249" s="7">
        <f>M9248+Trades!T9248</f>
        <v/>
      </c>
      <c r="N9249" s="7">
        <f>N9248+Trades!U9248</f>
        <v/>
      </c>
      <c r="O9249" s="7">
        <f>O9248+Trades!W9248</f>
        <v/>
      </c>
    </row>
    <row r="9250">
      <c r="L9250" s="6">
        <f>Trades!P9249</f>
        <v/>
      </c>
      <c r="M9250" s="7">
        <f>M9249+Trades!T9249</f>
        <v/>
      </c>
      <c r="N9250" s="7">
        <f>N9249+Trades!U9249</f>
        <v/>
      </c>
      <c r="O9250" s="7">
        <f>O9249+Trades!W9249</f>
        <v/>
      </c>
    </row>
    <row r="9251">
      <c r="L9251" s="6">
        <f>Trades!P9250</f>
        <v/>
      </c>
      <c r="M9251" s="7">
        <f>M9250+Trades!T9250</f>
        <v/>
      </c>
      <c r="N9251" s="7">
        <f>N9250+Trades!U9250</f>
        <v/>
      </c>
      <c r="O9251" s="7">
        <f>O9250+Trades!W9250</f>
        <v/>
      </c>
    </row>
    <row r="9252">
      <c r="L9252" s="6">
        <f>Trades!P9251</f>
        <v/>
      </c>
      <c r="M9252" s="7">
        <f>M9251+Trades!T9251</f>
        <v/>
      </c>
      <c r="N9252" s="7">
        <f>N9251+Trades!U9251</f>
        <v/>
      </c>
      <c r="O9252" s="7">
        <f>O9251+Trades!W9251</f>
        <v/>
      </c>
    </row>
    <row r="9253">
      <c r="L9253" s="6">
        <f>Trades!P9252</f>
        <v/>
      </c>
      <c r="M9253" s="7">
        <f>M9252+Trades!T9252</f>
        <v/>
      </c>
      <c r="N9253" s="7">
        <f>N9252+Trades!U9252</f>
        <v/>
      </c>
      <c r="O9253" s="7">
        <f>O9252+Trades!W9252</f>
        <v/>
      </c>
    </row>
    <row r="9254">
      <c r="L9254" s="6">
        <f>Trades!P9253</f>
        <v/>
      </c>
      <c r="M9254" s="7">
        <f>M9253+Trades!T9253</f>
        <v/>
      </c>
      <c r="N9254" s="7">
        <f>N9253+Trades!U9253</f>
        <v/>
      </c>
      <c r="O9254" s="7">
        <f>O9253+Trades!W9253</f>
        <v/>
      </c>
    </row>
    <row r="9255">
      <c r="L9255" s="6">
        <f>Trades!P9254</f>
        <v/>
      </c>
      <c r="M9255" s="7">
        <f>M9254+Trades!T9254</f>
        <v/>
      </c>
      <c r="N9255" s="7">
        <f>N9254+Trades!U9254</f>
        <v/>
      </c>
      <c r="O9255" s="7">
        <f>O9254+Trades!W9254</f>
        <v/>
      </c>
    </row>
    <row r="9256">
      <c r="L9256" s="6">
        <f>Trades!P9255</f>
        <v/>
      </c>
      <c r="M9256" s="7">
        <f>M9255+Trades!T9255</f>
        <v/>
      </c>
      <c r="N9256" s="7">
        <f>N9255+Trades!U9255</f>
        <v/>
      </c>
      <c r="O9256" s="7">
        <f>O9255+Trades!W9255</f>
        <v/>
      </c>
    </row>
    <row r="9257">
      <c r="L9257" s="6">
        <f>Trades!P9256</f>
        <v/>
      </c>
      <c r="M9257" s="7">
        <f>M9256+Trades!T9256</f>
        <v/>
      </c>
      <c r="N9257" s="7">
        <f>N9256+Trades!U9256</f>
        <v/>
      </c>
      <c r="O9257" s="7">
        <f>O9256+Trades!W9256</f>
        <v/>
      </c>
    </row>
    <row r="9258">
      <c r="L9258" s="6">
        <f>Trades!P9257</f>
        <v/>
      </c>
      <c r="M9258" s="7">
        <f>M9257+Trades!T9257</f>
        <v/>
      </c>
      <c r="N9258" s="7">
        <f>N9257+Trades!U9257</f>
        <v/>
      </c>
      <c r="O9258" s="7">
        <f>O9257+Trades!W9257</f>
        <v/>
      </c>
    </row>
    <row r="9259">
      <c r="L9259" s="6">
        <f>Trades!P9258</f>
        <v/>
      </c>
      <c r="M9259" s="7">
        <f>M9258+Trades!T9258</f>
        <v/>
      </c>
      <c r="N9259" s="7">
        <f>N9258+Trades!U9258</f>
        <v/>
      </c>
      <c r="O9259" s="7">
        <f>O9258+Trades!W9258</f>
        <v/>
      </c>
    </row>
    <row r="9260">
      <c r="L9260" s="6">
        <f>Trades!P9259</f>
        <v/>
      </c>
      <c r="M9260" s="7">
        <f>M9259+Trades!T9259</f>
        <v/>
      </c>
      <c r="N9260" s="7">
        <f>N9259+Trades!U9259</f>
        <v/>
      </c>
      <c r="O9260" s="7">
        <f>O9259+Trades!W9259</f>
        <v/>
      </c>
    </row>
    <row r="9261">
      <c r="L9261" s="6">
        <f>Trades!P9260</f>
        <v/>
      </c>
      <c r="M9261" s="7">
        <f>M9260+Trades!T9260</f>
        <v/>
      </c>
      <c r="N9261" s="7">
        <f>N9260+Trades!U9260</f>
        <v/>
      </c>
      <c r="O9261" s="7">
        <f>O9260+Trades!W9260</f>
        <v/>
      </c>
    </row>
    <row r="9262">
      <c r="L9262" s="6">
        <f>Trades!P9261</f>
        <v/>
      </c>
      <c r="M9262" s="7">
        <f>M9261+Trades!T9261</f>
        <v/>
      </c>
      <c r="N9262" s="7">
        <f>N9261+Trades!U9261</f>
        <v/>
      </c>
      <c r="O9262" s="7">
        <f>O9261+Trades!W9261</f>
        <v/>
      </c>
    </row>
    <row r="9263">
      <c r="L9263" s="6">
        <f>Trades!P9262</f>
        <v/>
      </c>
      <c r="M9263" s="7">
        <f>M9262+Trades!T9262</f>
        <v/>
      </c>
      <c r="N9263" s="7">
        <f>N9262+Trades!U9262</f>
        <v/>
      </c>
      <c r="O9263" s="7">
        <f>O9262+Trades!W9262</f>
        <v/>
      </c>
    </row>
    <row r="9264">
      <c r="L9264" s="6">
        <f>Trades!P9263</f>
        <v/>
      </c>
      <c r="M9264" s="7">
        <f>M9263+Trades!T9263</f>
        <v/>
      </c>
      <c r="N9264" s="7">
        <f>N9263+Trades!U9263</f>
        <v/>
      </c>
      <c r="O9264" s="7">
        <f>O9263+Trades!W9263</f>
        <v/>
      </c>
    </row>
    <row r="9265">
      <c r="L9265" s="6">
        <f>Trades!P9264</f>
        <v/>
      </c>
      <c r="M9265" s="7">
        <f>M9264+Trades!T9264</f>
        <v/>
      </c>
      <c r="N9265" s="7">
        <f>N9264+Trades!U9264</f>
        <v/>
      </c>
      <c r="O9265" s="7">
        <f>O9264+Trades!W9264</f>
        <v/>
      </c>
    </row>
    <row r="9266">
      <c r="L9266" s="6">
        <f>Trades!P9265</f>
        <v/>
      </c>
      <c r="M9266" s="7">
        <f>M9265+Trades!T9265</f>
        <v/>
      </c>
      <c r="N9266" s="7">
        <f>N9265+Trades!U9265</f>
        <v/>
      </c>
      <c r="O9266" s="7">
        <f>O9265+Trades!W9265</f>
        <v/>
      </c>
    </row>
    <row r="9267">
      <c r="L9267" s="6">
        <f>Trades!P9266</f>
        <v/>
      </c>
      <c r="M9267" s="7">
        <f>M9266+Trades!T9266</f>
        <v/>
      </c>
      <c r="N9267" s="7">
        <f>N9266+Trades!U9266</f>
        <v/>
      </c>
      <c r="O9267" s="7">
        <f>O9266+Trades!W9266</f>
        <v/>
      </c>
    </row>
    <row r="9268">
      <c r="L9268" s="6">
        <f>Trades!P9267</f>
        <v/>
      </c>
      <c r="M9268" s="7">
        <f>M9267+Trades!T9267</f>
        <v/>
      </c>
      <c r="N9268" s="7">
        <f>N9267+Trades!U9267</f>
        <v/>
      </c>
      <c r="O9268" s="7">
        <f>O9267+Trades!W9267</f>
        <v/>
      </c>
    </row>
    <row r="9269">
      <c r="L9269" s="6">
        <f>Trades!P9268</f>
        <v/>
      </c>
      <c r="M9269" s="7">
        <f>M9268+Trades!T9268</f>
        <v/>
      </c>
      <c r="N9269" s="7">
        <f>N9268+Trades!U9268</f>
        <v/>
      </c>
      <c r="O9269" s="7">
        <f>O9268+Trades!W9268</f>
        <v/>
      </c>
    </row>
    <row r="9270">
      <c r="L9270" s="6">
        <f>Trades!P9269</f>
        <v/>
      </c>
      <c r="M9270" s="7">
        <f>M9269+Trades!T9269</f>
        <v/>
      </c>
      <c r="N9270" s="7">
        <f>N9269+Trades!U9269</f>
        <v/>
      </c>
      <c r="O9270" s="7">
        <f>O9269+Trades!W9269</f>
        <v/>
      </c>
    </row>
    <row r="9271">
      <c r="L9271" s="6">
        <f>Trades!P9270</f>
        <v/>
      </c>
      <c r="M9271" s="7">
        <f>M9270+Trades!T9270</f>
        <v/>
      </c>
      <c r="N9271" s="7">
        <f>N9270+Trades!U9270</f>
        <v/>
      </c>
      <c r="O9271" s="7">
        <f>O9270+Trades!W9270</f>
        <v/>
      </c>
    </row>
    <row r="9272">
      <c r="L9272" s="6">
        <f>Trades!P9271</f>
        <v/>
      </c>
      <c r="M9272" s="7">
        <f>M9271+Trades!T9271</f>
        <v/>
      </c>
      <c r="N9272" s="7">
        <f>N9271+Trades!U9271</f>
        <v/>
      </c>
      <c r="O9272" s="7">
        <f>O9271+Trades!W9271</f>
        <v/>
      </c>
    </row>
    <row r="9273">
      <c r="L9273" s="6">
        <f>Trades!P9272</f>
        <v/>
      </c>
      <c r="M9273" s="7">
        <f>M9272+Trades!T9272</f>
        <v/>
      </c>
      <c r="N9273" s="7">
        <f>N9272+Trades!U9272</f>
        <v/>
      </c>
      <c r="O9273" s="7">
        <f>O9272+Trades!W9272</f>
        <v/>
      </c>
    </row>
    <row r="9274">
      <c r="L9274" s="6">
        <f>Trades!P9273</f>
        <v/>
      </c>
      <c r="M9274" s="7">
        <f>M9273+Trades!T9273</f>
        <v/>
      </c>
      <c r="N9274" s="7">
        <f>N9273+Trades!U9273</f>
        <v/>
      </c>
      <c r="O9274" s="7">
        <f>O9273+Trades!W9273</f>
        <v/>
      </c>
    </row>
    <row r="9275">
      <c r="L9275" s="6">
        <f>Trades!P9274</f>
        <v/>
      </c>
      <c r="M9275" s="7">
        <f>M9274+Trades!T9274</f>
        <v/>
      </c>
      <c r="N9275" s="7">
        <f>N9274+Trades!U9274</f>
        <v/>
      </c>
      <c r="O9275" s="7">
        <f>O9274+Trades!W9274</f>
        <v/>
      </c>
    </row>
    <row r="9276">
      <c r="L9276" s="6">
        <f>Trades!P9275</f>
        <v/>
      </c>
      <c r="M9276" s="7">
        <f>M9275+Trades!T9275</f>
        <v/>
      </c>
      <c r="N9276" s="7">
        <f>N9275+Trades!U9275</f>
        <v/>
      </c>
      <c r="O9276" s="7">
        <f>O9275+Trades!W9275</f>
        <v/>
      </c>
    </row>
    <row r="9277">
      <c r="L9277" s="6">
        <f>Trades!P9276</f>
        <v/>
      </c>
      <c r="M9277" s="7">
        <f>M9276+Trades!T9276</f>
        <v/>
      </c>
      <c r="N9277" s="7">
        <f>N9276+Trades!U9276</f>
        <v/>
      </c>
      <c r="O9277" s="7">
        <f>O9276+Trades!W9276</f>
        <v/>
      </c>
    </row>
    <row r="9278">
      <c r="L9278" s="6">
        <f>Trades!P9277</f>
        <v/>
      </c>
      <c r="M9278" s="7">
        <f>M9277+Trades!T9277</f>
        <v/>
      </c>
      <c r="N9278" s="7">
        <f>N9277+Trades!U9277</f>
        <v/>
      </c>
      <c r="O9278" s="7">
        <f>O9277+Trades!W9277</f>
        <v/>
      </c>
    </row>
    <row r="9279">
      <c r="L9279" s="6">
        <f>Trades!P9278</f>
        <v/>
      </c>
      <c r="M9279" s="7">
        <f>M9278+Trades!T9278</f>
        <v/>
      </c>
      <c r="N9279" s="7">
        <f>N9278+Trades!U9278</f>
        <v/>
      </c>
      <c r="O9279" s="7">
        <f>O9278+Trades!W9278</f>
        <v/>
      </c>
    </row>
    <row r="9280">
      <c r="L9280" s="6">
        <f>Trades!P9279</f>
        <v/>
      </c>
      <c r="M9280" s="7">
        <f>M9279+Trades!T9279</f>
        <v/>
      </c>
      <c r="N9280" s="7">
        <f>N9279+Trades!U9279</f>
        <v/>
      </c>
      <c r="O9280" s="7">
        <f>O9279+Trades!W9279</f>
        <v/>
      </c>
    </row>
    <row r="9281">
      <c r="L9281" s="6">
        <f>Trades!P9280</f>
        <v/>
      </c>
      <c r="M9281" s="7">
        <f>M9280+Trades!T9280</f>
        <v/>
      </c>
      <c r="N9281" s="7">
        <f>N9280+Trades!U9280</f>
        <v/>
      </c>
      <c r="O9281" s="7">
        <f>O9280+Trades!W9280</f>
        <v/>
      </c>
    </row>
    <row r="9282">
      <c r="L9282" s="6">
        <f>Trades!P9281</f>
        <v/>
      </c>
      <c r="M9282" s="7">
        <f>M9281+Trades!T9281</f>
        <v/>
      </c>
      <c r="N9282" s="7">
        <f>N9281+Trades!U9281</f>
        <v/>
      </c>
      <c r="O9282" s="7">
        <f>O9281+Trades!W9281</f>
        <v/>
      </c>
    </row>
    <row r="9283">
      <c r="L9283" s="6">
        <f>Trades!P9282</f>
        <v/>
      </c>
      <c r="M9283" s="7">
        <f>M9282+Trades!T9282</f>
        <v/>
      </c>
      <c r="N9283" s="7">
        <f>N9282+Trades!U9282</f>
        <v/>
      </c>
      <c r="O9283" s="7">
        <f>O9282+Trades!W9282</f>
        <v/>
      </c>
    </row>
    <row r="9284">
      <c r="L9284" s="6">
        <f>Trades!P9283</f>
        <v/>
      </c>
      <c r="M9284" s="7">
        <f>M9283+Trades!T9283</f>
        <v/>
      </c>
      <c r="N9284" s="7">
        <f>N9283+Trades!U9283</f>
        <v/>
      </c>
      <c r="O9284" s="7">
        <f>O9283+Trades!W9283</f>
        <v/>
      </c>
    </row>
    <row r="9285">
      <c r="L9285" s="6">
        <f>Trades!P9284</f>
        <v/>
      </c>
      <c r="M9285" s="7">
        <f>M9284+Trades!T9284</f>
        <v/>
      </c>
      <c r="N9285" s="7">
        <f>N9284+Trades!U9284</f>
        <v/>
      </c>
      <c r="O9285" s="7">
        <f>O9284+Trades!W9284</f>
        <v/>
      </c>
    </row>
    <row r="9286">
      <c r="L9286" s="6">
        <f>Trades!P9285</f>
        <v/>
      </c>
      <c r="M9286" s="7">
        <f>M9285+Trades!T9285</f>
        <v/>
      </c>
      <c r="N9286" s="7">
        <f>N9285+Trades!U9285</f>
        <v/>
      </c>
      <c r="O9286" s="7">
        <f>O9285+Trades!W9285</f>
        <v/>
      </c>
    </row>
    <row r="9287">
      <c r="L9287" s="6">
        <f>Trades!P9286</f>
        <v/>
      </c>
      <c r="M9287" s="7">
        <f>M9286+Trades!T9286</f>
        <v/>
      </c>
      <c r="N9287" s="7">
        <f>N9286+Trades!U9286</f>
        <v/>
      </c>
      <c r="O9287" s="7">
        <f>O9286+Trades!W9286</f>
        <v/>
      </c>
    </row>
    <row r="9288">
      <c r="L9288" s="6">
        <f>Trades!P9287</f>
        <v/>
      </c>
      <c r="M9288" s="7">
        <f>M9287+Trades!T9287</f>
        <v/>
      </c>
      <c r="N9288" s="7">
        <f>N9287+Trades!U9287</f>
        <v/>
      </c>
      <c r="O9288" s="7">
        <f>O9287+Trades!W9287</f>
        <v/>
      </c>
    </row>
    <row r="9289">
      <c r="L9289" s="6">
        <f>Trades!P9288</f>
        <v/>
      </c>
      <c r="M9289" s="7">
        <f>M9288+Trades!T9288</f>
        <v/>
      </c>
      <c r="N9289" s="7">
        <f>N9288+Trades!U9288</f>
        <v/>
      </c>
      <c r="O9289" s="7">
        <f>O9288+Trades!W9288</f>
        <v/>
      </c>
    </row>
    <row r="9290">
      <c r="L9290" s="6">
        <f>Trades!P9289</f>
        <v/>
      </c>
      <c r="M9290" s="7">
        <f>M9289+Trades!T9289</f>
        <v/>
      </c>
      <c r="N9290" s="7">
        <f>N9289+Trades!U9289</f>
        <v/>
      </c>
      <c r="O9290" s="7">
        <f>O9289+Trades!W9289</f>
        <v/>
      </c>
    </row>
    <row r="9291">
      <c r="L9291" s="6">
        <f>Trades!P9290</f>
        <v/>
      </c>
      <c r="M9291" s="7">
        <f>M9290+Trades!T9290</f>
        <v/>
      </c>
      <c r="N9291" s="7">
        <f>N9290+Trades!U9290</f>
        <v/>
      </c>
      <c r="O9291" s="7">
        <f>O9290+Trades!W9290</f>
        <v/>
      </c>
    </row>
    <row r="9292">
      <c r="L9292" s="6">
        <f>Trades!P9291</f>
        <v/>
      </c>
      <c r="M9292" s="7">
        <f>M9291+Trades!T9291</f>
        <v/>
      </c>
      <c r="N9292" s="7">
        <f>N9291+Trades!U9291</f>
        <v/>
      </c>
      <c r="O9292" s="7">
        <f>O9291+Trades!W9291</f>
        <v/>
      </c>
    </row>
    <row r="9293">
      <c r="L9293" s="6">
        <f>Trades!P9292</f>
        <v/>
      </c>
      <c r="M9293" s="7">
        <f>M9292+Trades!T9292</f>
        <v/>
      </c>
      <c r="N9293" s="7">
        <f>N9292+Trades!U9292</f>
        <v/>
      </c>
      <c r="O9293" s="7">
        <f>O9292+Trades!W9292</f>
        <v/>
      </c>
    </row>
    <row r="9294">
      <c r="L9294" s="6">
        <f>Trades!P9293</f>
        <v/>
      </c>
      <c r="M9294" s="7">
        <f>M9293+Trades!T9293</f>
        <v/>
      </c>
      <c r="N9294" s="7">
        <f>N9293+Trades!U9293</f>
        <v/>
      </c>
      <c r="O9294" s="7">
        <f>O9293+Trades!W9293</f>
        <v/>
      </c>
    </row>
    <row r="9295">
      <c r="L9295" s="6">
        <f>Trades!P9294</f>
        <v/>
      </c>
      <c r="M9295" s="7">
        <f>M9294+Trades!T9294</f>
        <v/>
      </c>
      <c r="N9295" s="7">
        <f>N9294+Trades!U9294</f>
        <v/>
      </c>
      <c r="O9295" s="7">
        <f>O9294+Trades!W9294</f>
        <v/>
      </c>
    </row>
    <row r="9296">
      <c r="L9296" s="6">
        <f>Trades!P9295</f>
        <v/>
      </c>
      <c r="M9296" s="7">
        <f>M9295+Trades!T9295</f>
        <v/>
      </c>
      <c r="N9296" s="7">
        <f>N9295+Trades!U9295</f>
        <v/>
      </c>
      <c r="O9296" s="7">
        <f>O9295+Trades!W9295</f>
        <v/>
      </c>
    </row>
    <row r="9297">
      <c r="L9297" s="6">
        <f>Trades!P9296</f>
        <v/>
      </c>
      <c r="M9297" s="7">
        <f>M9296+Trades!T9296</f>
        <v/>
      </c>
      <c r="N9297" s="7">
        <f>N9296+Trades!U9296</f>
        <v/>
      </c>
      <c r="O9297" s="7">
        <f>O9296+Trades!W9296</f>
        <v/>
      </c>
    </row>
    <row r="9298">
      <c r="L9298" s="6">
        <f>Trades!P9297</f>
        <v/>
      </c>
      <c r="M9298" s="7">
        <f>M9297+Trades!T9297</f>
        <v/>
      </c>
      <c r="N9298" s="7">
        <f>N9297+Trades!U9297</f>
        <v/>
      </c>
      <c r="O9298" s="7">
        <f>O9297+Trades!W9297</f>
        <v/>
      </c>
    </row>
    <row r="9299">
      <c r="L9299" s="6">
        <f>Trades!P9298</f>
        <v/>
      </c>
      <c r="M9299" s="7">
        <f>M9298+Trades!T9298</f>
        <v/>
      </c>
      <c r="N9299" s="7">
        <f>N9298+Trades!U9298</f>
        <v/>
      </c>
      <c r="O9299" s="7">
        <f>O9298+Trades!W9298</f>
        <v/>
      </c>
    </row>
    <row r="9300">
      <c r="L9300" s="6">
        <f>Trades!P9299</f>
        <v/>
      </c>
      <c r="M9300" s="7">
        <f>M9299+Trades!T9299</f>
        <v/>
      </c>
      <c r="N9300" s="7">
        <f>N9299+Trades!U9299</f>
        <v/>
      </c>
      <c r="O9300" s="7">
        <f>O9299+Trades!W9299</f>
        <v/>
      </c>
    </row>
    <row r="9301">
      <c r="L9301" s="6">
        <f>Trades!P9300</f>
        <v/>
      </c>
      <c r="M9301" s="7">
        <f>M9300+Trades!T9300</f>
        <v/>
      </c>
      <c r="N9301" s="7">
        <f>N9300+Trades!U9300</f>
        <v/>
      </c>
      <c r="O9301" s="7">
        <f>O9300+Trades!W9300</f>
        <v/>
      </c>
    </row>
    <row r="9302">
      <c r="L9302" s="6">
        <f>Trades!P9301</f>
        <v/>
      </c>
      <c r="M9302" s="7">
        <f>M9301+Trades!T9301</f>
        <v/>
      </c>
      <c r="N9302" s="7">
        <f>N9301+Trades!U9301</f>
        <v/>
      </c>
      <c r="O9302" s="7">
        <f>O9301+Trades!W9301</f>
        <v/>
      </c>
    </row>
    <row r="9303">
      <c r="L9303" s="6">
        <f>Trades!P9302</f>
        <v/>
      </c>
      <c r="M9303" s="7">
        <f>M9302+Trades!T9302</f>
        <v/>
      </c>
      <c r="N9303" s="7">
        <f>N9302+Trades!U9302</f>
        <v/>
      </c>
      <c r="O9303" s="7">
        <f>O9302+Trades!W9302</f>
        <v/>
      </c>
    </row>
    <row r="9304">
      <c r="L9304" s="6">
        <f>Trades!P9303</f>
        <v/>
      </c>
      <c r="M9304" s="7">
        <f>M9303+Trades!T9303</f>
        <v/>
      </c>
      <c r="N9304" s="7">
        <f>N9303+Trades!U9303</f>
        <v/>
      </c>
      <c r="O9304" s="7">
        <f>O9303+Trades!W9303</f>
        <v/>
      </c>
    </row>
    <row r="9305">
      <c r="L9305" s="6">
        <f>Trades!P9304</f>
        <v/>
      </c>
      <c r="M9305" s="7">
        <f>M9304+Trades!T9304</f>
        <v/>
      </c>
      <c r="N9305" s="7">
        <f>N9304+Trades!U9304</f>
        <v/>
      </c>
      <c r="O9305" s="7">
        <f>O9304+Trades!W9304</f>
        <v/>
      </c>
    </row>
    <row r="9306">
      <c r="L9306" s="6">
        <f>Trades!P9305</f>
        <v/>
      </c>
      <c r="M9306" s="7">
        <f>M9305+Trades!T9305</f>
        <v/>
      </c>
      <c r="N9306" s="7">
        <f>N9305+Trades!U9305</f>
        <v/>
      </c>
      <c r="O9306" s="7">
        <f>O9305+Trades!W9305</f>
        <v/>
      </c>
    </row>
    <row r="9307">
      <c r="L9307" s="6">
        <f>Trades!P9306</f>
        <v/>
      </c>
      <c r="M9307" s="7">
        <f>M9306+Trades!T9306</f>
        <v/>
      </c>
      <c r="N9307" s="7">
        <f>N9306+Trades!U9306</f>
        <v/>
      </c>
      <c r="O9307" s="7">
        <f>O9306+Trades!W9306</f>
        <v/>
      </c>
    </row>
    <row r="9308">
      <c r="L9308" s="6">
        <f>Trades!P9307</f>
        <v/>
      </c>
      <c r="M9308" s="7">
        <f>M9307+Trades!T9307</f>
        <v/>
      </c>
      <c r="N9308" s="7">
        <f>N9307+Trades!U9307</f>
        <v/>
      </c>
      <c r="O9308" s="7">
        <f>O9307+Trades!W9307</f>
        <v/>
      </c>
    </row>
    <row r="9309">
      <c r="L9309" s="6">
        <f>Trades!P9308</f>
        <v/>
      </c>
      <c r="M9309" s="7">
        <f>M9308+Trades!T9308</f>
        <v/>
      </c>
      <c r="N9309" s="7">
        <f>N9308+Trades!U9308</f>
        <v/>
      </c>
      <c r="O9309" s="7">
        <f>O9308+Trades!W9308</f>
        <v/>
      </c>
    </row>
    <row r="9310">
      <c r="L9310" s="6">
        <f>Trades!P9309</f>
        <v/>
      </c>
      <c r="M9310" s="7">
        <f>M9309+Trades!T9309</f>
        <v/>
      </c>
      <c r="N9310" s="7">
        <f>N9309+Trades!U9309</f>
        <v/>
      </c>
      <c r="O9310" s="7">
        <f>O9309+Trades!W9309</f>
        <v/>
      </c>
    </row>
    <row r="9311">
      <c r="L9311" s="6">
        <f>Trades!P9310</f>
        <v/>
      </c>
      <c r="M9311" s="7">
        <f>M9310+Trades!T9310</f>
        <v/>
      </c>
      <c r="N9311" s="7">
        <f>N9310+Trades!U9310</f>
        <v/>
      </c>
      <c r="O9311" s="7">
        <f>O9310+Trades!W9310</f>
        <v/>
      </c>
    </row>
    <row r="9312">
      <c r="L9312" s="6">
        <f>Trades!P9311</f>
        <v/>
      </c>
      <c r="M9312" s="7">
        <f>M9311+Trades!T9311</f>
        <v/>
      </c>
      <c r="N9312" s="7">
        <f>N9311+Trades!U9311</f>
        <v/>
      </c>
      <c r="O9312" s="7">
        <f>O9311+Trades!W9311</f>
        <v/>
      </c>
    </row>
    <row r="9313">
      <c r="L9313" s="6">
        <f>Trades!P9312</f>
        <v/>
      </c>
      <c r="M9313" s="7">
        <f>M9312+Trades!T9312</f>
        <v/>
      </c>
      <c r="N9313" s="7">
        <f>N9312+Trades!U9312</f>
        <v/>
      </c>
      <c r="O9313" s="7">
        <f>O9312+Trades!W9312</f>
        <v/>
      </c>
    </row>
    <row r="9314">
      <c r="L9314" s="6">
        <f>Trades!P9313</f>
        <v/>
      </c>
      <c r="M9314" s="7">
        <f>M9313+Trades!T9313</f>
        <v/>
      </c>
      <c r="N9314" s="7">
        <f>N9313+Trades!U9313</f>
        <v/>
      </c>
      <c r="O9314" s="7">
        <f>O9313+Trades!W9313</f>
        <v/>
      </c>
    </row>
    <row r="9315">
      <c r="L9315" s="6">
        <f>Trades!P9314</f>
        <v/>
      </c>
      <c r="M9315" s="7">
        <f>M9314+Trades!T9314</f>
        <v/>
      </c>
      <c r="N9315" s="7">
        <f>N9314+Trades!U9314</f>
        <v/>
      </c>
      <c r="O9315" s="7">
        <f>O9314+Trades!W9314</f>
        <v/>
      </c>
    </row>
    <row r="9316">
      <c r="L9316" s="6">
        <f>Trades!P9315</f>
        <v/>
      </c>
      <c r="M9316" s="7">
        <f>M9315+Trades!T9315</f>
        <v/>
      </c>
      <c r="N9316" s="7">
        <f>N9315+Trades!U9315</f>
        <v/>
      </c>
      <c r="O9316" s="7">
        <f>O9315+Trades!W9315</f>
        <v/>
      </c>
    </row>
    <row r="9317">
      <c r="L9317" s="6">
        <f>Trades!P9316</f>
        <v/>
      </c>
      <c r="M9317" s="7">
        <f>M9316+Trades!T9316</f>
        <v/>
      </c>
      <c r="N9317" s="7">
        <f>N9316+Trades!U9316</f>
        <v/>
      </c>
      <c r="O9317" s="7">
        <f>O9316+Trades!W9316</f>
        <v/>
      </c>
    </row>
    <row r="9318">
      <c r="L9318" s="6">
        <f>Trades!P9317</f>
        <v/>
      </c>
      <c r="M9318" s="7">
        <f>M9317+Trades!T9317</f>
        <v/>
      </c>
      <c r="N9318" s="7">
        <f>N9317+Trades!U9317</f>
        <v/>
      </c>
      <c r="O9318" s="7">
        <f>O9317+Trades!W9317</f>
        <v/>
      </c>
    </row>
    <row r="9319">
      <c r="L9319" s="6">
        <f>Trades!P9318</f>
        <v/>
      </c>
      <c r="M9319" s="7">
        <f>M9318+Trades!T9318</f>
        <v/>
      </c>
      <c r="N9319" s="7">
        <f>N9318+Trades!U9318</f>
        <v/>
      </c>
      <c r="O9319" s="7">
        <f>O9318+Trades!W9318</f>
        <v/>
      </c>
    </row>
    <row r="9320">
      <c r="L9320" s="6">
        <f>Trades!P9319</f>
        <v/>
      </c>
      <c r="M9320" s="7">
        <f>M9319+Trades!T9319</f>
        <v/>
      </c>
      <c r="N9320" s="7">
        <f>N9319+Trades!U9319</f>
        <v/>
      </c>
      <c r="O9320" s="7">
        <f>O9319+Trades!W9319</f>
        <v/>
      </c>
    </row>
    <row r="9321">
      <c r="L9321" s="6">
        <f>Trades!P9320</f>
        <v/>
      </c>
      <c r="M9321" s="7">
        <f>M9320+Trades!T9320</f>
        <v/>
      </c>
      <c r="N9321" s="7">
        <f>N9320+Trades!U9320</f>
        <v/>
      </c>
      <c r="O9321" s="7">
        <f>O9320+Trades!W9320</f>
        <v/>
      </c>
    </row>
    <row r="9322">
      <c r="L9322" s="6">
        <f>Trades!P9321</f>
        <v/>
      </c>
      <c r="M9322" s="7">
        <f>M9321+Trades!T9321</f>
        <v/>
      </c>
      <c r="N9322" s="7">
        <f>N9321+Trades!U9321</f>
        <v/>
      </c>
      <c r="O9322" s="7">
        <f>O9321+Trades!W9321</f>
        <v/>
      </c>
    </row>
    <row r="9323">
      <c r="L9323" s="6">
        <f>Trades!P9322</f>
        <v/>
      </c>
      <c r="M9323" s="7">
        <f>M9322+Trades!T9322</f>
        <v/>
      </c>
      <c r="N9323" s="7">
        <f>N9322+Trades!U9322</f>
        <v/>
      </c>
      <c r="O9323" s="7">
        <f>O9322+Trades!W9322</f>
        <v/>
      </c>
    </row>
    <row r="9324">
      <c r="L9324" s="6">
        <f>Trades!P9323</f>
        <v/>
      </c>
      <c r="M9324" s="7">
        <f>M9323+Trades!T9323</f>
        <v/>
      </c>
      <c r="N9324" s="7">
        <f>N9323+Trades!U9323</f>
        <v/>
      </c>
      <c r="O9324" s="7">
        <f>O9323+Trades!W9323</f>
        <v/>
      </c>
    </row>
    <row r="9325">
      <c r="L9325" s="6">
        <f>Trades!P9324</f>
        <v/>
      </c>
      <c r="M9325" s="7">
        <f>M9324+Trades!T9324</f>
        <v/>
      </c>
      <c r="N9325" s="7">
        <f>N9324+Trades!U9324</f>
        <v/>
      </c>
      <c r="O9325" s="7">
        <f>O9324+Trades!W9324</f>
        <v/>
      </c>
    </row>
    <row r="9326">
      <c r="L9326" s="6">
        <f>Trades!P9325</f>
        <v/>
      </c>
      <c r="M9326" s="7">
        <f>M9325+Trades!T9325</f>
        <v/>
      </c>
      <c r="N9326" s="7">
        <f>N9325+Trades!U9325</f>
        <v/>
      </c>
      <c r="O9326" s="7">
        <f>O9325+Trades!W9325</f>
        <v/>
      </c>
    </row>
    <row r="9327">
      <c r="L9327" s="6">
        <f>Trades!P9326</f>
        <v/>
      </c>
      <c r="M9327" s="7">
        <f>M9326+Trades!T9326</f>
        <v/>
      </c>
      <c r="N9327" s="7">
        <f>N9326+Trades!U9326</f>
        <v/>
      </c>
      <c r="O9327" s="7">
        <f>O9326+Trades!W9326</f>
        <v/>
      </c>
    </row>
    <row r="9328">
      <c r="L9328" s="6">
        <f>Trades!P9327</f>
        <v/>
      </c>
      <c r="M9328" s="7">
        <f>M9327+Trades!T9327</f>
        <v/>
      </c>
      <c r="N9328" s="7">
        <f>N9327+Trades!U9327</f>
        <v/>
      </c>
      <c r="O9328" s="7">
        <f>O9327+Trades!W9327</f>
        <v/>
      </c>
    </row>
    <row r="9329">
      <c r="L9329" s="6">
        <f>Trades!P9328</f>
        <v/>
      </c>
      <c r="M9329" s="7">
        <f>M9328+Trades!T9328</f>
        <v/>
      </c>
      <c r="N9329" s="7">
        <f>N9328+Trades!U9328</f>
        <v/>
      </c>
      <c r="O9329" s="7">
        <f>O9328+Trades!W9328</f>
        <v/>
      </c>
    </row>
    <row r="9330">
      <c r="L9330" s="6">
        <f>Trades!P9329</f>
        <v/>
      </c>
      <c r="M9330" s="7">
        <f>M9329+Trades!T9329</f>
        <v/>
      </c>
      <c r="N9330" s="7">
        <f>N9329+Trades!U9329</f>
        <v/>
      </c>
      <c r="O9330" s="7">
        <f>O9329+Trades!W9329</f>
        <v/>
      </c>
    </row>
    <row r="9331">
      <c r="L9331" s="6">
        <f>Trades!P9330</f>
        <v/>
      </c>
      <c r="M9331" s="7">
        <f>M9330+Trades!T9330</f>
        <v/>
      </c>
      <c r="N9331" s="7">
        <f>N9330+Trades!U9330</f>
        <v/>
      </c>
      <c r="O9331" s="7">
        <f>O9330+Trades!W9330</f>
        <v/>
      </c>
    </row>
    <row r="9332">
      <c r="L9332" s="6">
        <f>Trades!P9331</f>
        <v/>
      </c>
      <c r="M9332" s="7">
        <f>M9331+Trades!T9331</f>
        <v/>
      </c>
      <c r="N9332" s="7">
        <f>N9331+Trades!U9331</f>
        <v/>
      </c>
      <c r="O9332" s="7">
        <f>O9331+Trades!W9331</f>
        <v/>
      </c>
    </row>
    <row r="9333">
      <c r="L9333" s="6">
        <f>Trades!P9332</f>
        <v/>
      </c>
      <c r="M9333" s="7">
        <f>M9332+Trades!T9332</f>
        <v/>
      </c>
      <c r="N9333" s="7">
        <f>N9332+Trades!U9332</f>
        <v/>
      </c>
      <c r="O9333" s="7">
        <f>O9332+Trades!W9332</f>
        <v/>
      </c>
    </row>
    <row r="9334">
      <c r="L9334" s="6">
        <f>Trades!P9333</f>
        <v/>
      </c>
      <c r="M9334" s="7">
        <f>M9333+Trades!T9333</f>
        <v/>
      </c>
      <c r="N9334" s="7">
        <f>N9333+Trades!U9333</f>
        <v/>
      </c>
      <c r="O9334" s="7">
        <f>O9333+Trades!W9333</f>
        <v/>
      </c>
    </row>
    <row r="9335">
      <c r="L9335" s="6">
        <f>Trades!P9334</f>
        <v/>
      </c>
      <c r="M9335" s="7">
        <f>M9334+Trades!T9334</f>
        <v/>
      </c>
      <c r="N9335" s="7">
        <f>N9334+Trades!U9334</f>
        <v/>
      </c>
      <c r="O9335" s="7">
        <f>O9334+Trades!W9334</f>
        <v/>
      </c>
    </row>
    <row r="9336">
      <c r="L9336" s="6">
        <f>Trades!P9335</f>
        <v/>
      </c>
      <c r="M9336" s="7">
        <f>M9335+Trades!T9335</f>
        <v/>
      </c>
      <c r="N9336" s="7">
        <f>N9335+Trades!U9335</f>
        <v/>
      </c>
      <c r="O9336" s="7">
        <f>O9335+Trades!W9335</f>
        <v/>
      </c>
    </row>
    <row r="9337">
      <c r="L9337" s="6">
        <f>Trades!P9336</f>
        <v/>
      </c>
      <c r="M9337" s="7">
        <f>M9336+Trades!T9336</f>
        <v/>
      </c>
      <c r="N9337" s="7">
        <f>N9336+Trades!U9336</f>
        <v/>
      </c>
      <c r="O9337" s="7">
        <f>O9336+Trades!W9336</f>
        <v/>
      </c>
    </row>
    <row r="9338">
      <c r="L9338" s="6">
        <f>Trades!P9337</f>
        <v/>
      </c>
      <c r="M9338" s="7">
        <f>M9337+Trades!T9337</f>
        <v/>
      </c>
      <c r="N9338" s="7">
        <f>N9337+Trades!U9337</f>
        <v/>
      </c>
      <c r="O9338" s="7">
        <f>O9337+Trades!W9337</f>
        <v/>
      </c>
    </row>
    <row r="9339">
      <c r="L9339" s="6">
        <f>Trades!P9338</f>
        <v/>
      </c>
      <c r="M9339" s="7">
        <f>M9338+Trades!T9338</f>
        <v/>
      </c>
      <c r="N9339" s="7">
        <f>N9338+Trades!U9338</f>
        <v/>
      </c>
      <c r="O9339" s="7">
        <f>O9338+Trades!W9338</f>
        <v/>
      </c>
    </row>
    <row r="9340">
      <c r="L9340" s="6">
        <f>Trades!P9339</f>
        <v/>
      </c>
      <c r="M9340" s="7">
        <f>M9339+Trades!T9339</f>
        <v/>
      </c>
      <c r="N9340" s="7">
        <f>N9339+Trades!U9339</f>
        <v/>
      </c>
      <c r="O9340" s="7">
        <f>O9339+Trades!W9339</f>
        <v/>
      </c>
    </row>
    <row r="9341">
      <c r="L9341" s="6">
        <f>Trades!P9340</f>
        <v/>
      </c>
      <c r="M9341" s="7">
        <f>M9340+Trades!T9340</f>
        <v/>
      </c>
      <c r="N9341" s="7">
        <f>N9340+Trades!U9340</f>
        <v/>
      </c>
      <c r="O9341" s="7">
        <f>O9340+Trades!W9340</f>
        <v/>
      </c>
    </row>
    <row r="9342">
      <c r="L9342" s="6">
        <f>Trades!P9341</f>
        <v/>
      </c>
      <c r="M9342" s="7">
        <f>M9341+Trades!T9341</f>
        <v/>
      </c>
      <c r="N9342" s="7">
        <f>N9341+Trades!U9341</f>
        <v/>
      </c>
      <c r="O9342" s="7">
        <f>O9341+Trades!W9341</f>
        <v/>
      </c>
    </row>
    <row r="9343">
      <c r="L9343" s="6">
        <f>Trades!P9342</f>
        <v/>
      </c>
      <c r="M9343" s="7">
        <f>M9342+Trades!T9342</f>
        <v/>
      </c>
      <c r="N9343" s="7">
        <f>N9342+Trades!U9342</f>
        <v/>
      </c>
      <c r="O9343" s="7">
        <f>O9342+Trades!W9342</f>
        <v/>
      </c>
    </row>
    <row r="9344">
      <c r="L9344" s="6">
        <f>Trades!P9343</f>
        <v/>
      </c>
      <c r="M9344" s="7">
        <f>M9343+Trades!T9343</f>
        <v/>
      </c>
      <c r="N9344" s="7">
        <f>N9343+Trades!U9343</f>
        <v/>
      </c>
      <c r="O9344" s="7">
        <f>O9343+Trades!W9343</f>
        <v/>
      </c>
    </row>
    <row r="9345">
      <c r="L9345" s="6">
        <f>Trades!P9344</f>
        <v/>
      </c>
      <c r="M9345" s="7">
        <f>M9344+Trades!T9344</f>
        <v/>
      </c>
      <c r="N9345" s="7">
        <f>N9344+Trades!U9344</f>
        <v/>
      </c>
      <c r="O9345" s="7">
        <f>O9344+Trades!W9344</f>
        <v/>
      </c>
    </row>
    <row r="9346">
      <c r="L9346" s="6">
        <f>Trades!P9345</f>
        <v/>
      </c>
      <c r="M9346" s="7">
        <f>M9345+Trades!T9345</f>
        <v/>
      </c>
      <c r="N9346" s="7">
        <f>N9345+Trades!U9345</f>
        <v/>
      </c>
      <c r="O9346" s="7">
        <f>O9345+Trades!W9345</f>
        <v/>
      </c>
    </row>
    <row r="9347">
      <c r="L9347" s="6">
        <f>Trades!P9346</f>
        <v/>
      </c>
      <c r="M9347" s="7">
        <f>M9346+Trades!T9346</f>
        <v/>
      </c>
      <c r="N9347" s="7">
        <f>N9346+Trades!U9346</f>
        <v/>
      </c>
      <c r="O9347" s="7">
        <f>O9346+Trades!W9346</f>
        <v/>
      </c>
    </row>
    <row r="9348">
      <c r="L9348" s="6">
        <f>Trades!P9347</f>
        <v/>
      </c>
      <c r="M9348" s="7">
        <f>M9347+Trades!T9347</f>
        <v/>
      </c>
      <c r="N9348" s="7">
        <f>N9347+Trades!U9347</f>
        <v/>
      </c>
      <c r="O9348" s="7">
        <f>O9347+Trades!W9347</f>
        <v/>
      </c>
    </row>
    <row r="9349">
      <c r="L9349" s="6">
        <f>Trades!P9348</f>
        <v/>
      </c>
      <c r="M9349" s="7">
        <f>M9348+Trades!T9348</f>
        <v/>
      </c>
      <c r="N9349" s="7">
        <f>N9348+Trades!U9348</f>
        <v/>
      </c>
      <c r="O9349" s="7">
        <f>O9348+Trades!W9348</f>
        <v/>
      </c>
    </row>
    <row r="9350">
      <c r="L9350" s="6">
        <f>Trades!P9349</f>
        <v/>
      </c>
      <c r="M9350" s="7">
        <f>M9349+Trades!T9349</f>
        <v/>
      </c>
      <c r="N9350" s="7">
        <f>N9349+Trades!U9349</f>
        <v/>
      </c>
      <c r="O9350" s="7">
        <f>O9349+Trades!W9349</f>
        <v/>
      </c>
    </row>
    <row r="9351">
      <c r="L9351" s="6">
        <f>Trades!P9350</f>
        <v/>
      </c>
      <c r="M9351" s="7">
        <f>M9350+Trades!T9350</f>
        <v/>
      </c>
      <c r="N9351" s="7">
        <f>N9350+Trades!U9350</f>
        <v/>
      </c>
      <c r="O9351" s="7">
        <f>O9350+Trades!W9350</f>
        <v/>
      </c>
    </row>
    <row r="9352">
      <c r="L9352" s="6">
        <f>Trades!P9351</f>
        <v/>
      </c>
      <c r="M9352" s="7">
        <f>M9351+Trades!T9351</f>
        <v/>
      </c>
      <c r="N9352" s="7">
        <f>N9351+Trades!U9351</f>
        <v/>
      </c>
      <c r="O9352" s="7">
        <f>O9351+Trades!W9351</f>
        <v/>
      </c>
    </row>
    <row r="9353">
      <c r="L9353" s="6">
        <f>Trades!P9352</f>
        <v/>
      </c>
      <c r="M9353" s="7">
        <f>M9352+Trades!T9352</f>
        <v/>
      </c>
      <c r="N9353" s="7">
        <f>N9352+Trades!U9352</f>
        <v/>
      </c>
      <c r="O9353" s="7">
        <f>O9352+Trades!W9352</f>
        <v/>
      </c>
    </row>
    <row r="9354">
      <c r="L9354" s="6">
        <f>Trades!P9353</f>
        <v/>
      </c>
      <c r="M9354" s="7">
        <f>M9353+Trades!T9353</f>
        <v/>
      </c>
      <c r="N9354" s="7">
        <f>N9353+Trades!U9353</f>
        <v/>
      </c>
      <c r="O9354" s="7">
        <f>O9353+Trades!W9353</f>
        <v/>
      </c>
    </row>
    <row r="9355">
      <c r="L9355" s="6">
        <f>Trades!P9354</f>
        <v/>
      </c>
      <c r="M9355" s="7">
        <f>M9354+Trades!T9354</f>
        <v/>
      </c>
      <c r="N9355" s="7">
        <f>N9354+Trades!U9354</f>
        <v/>
      </c>
      <c r="O9355" s="7">
        <f>O9354+Trades!W9354</f>
        <v/>
      </c>
    </row>
    <row r="9356">
      <c r="L9356" s="6">
        <f>Trades!P9355</f>
        <v/>
      </c>
      <c r="M9356" s="7">
        <f>M9355+Trades!T9355</f>
        <v/>
      </c>
      <c r="N9356" s="7">
        <f>N9355+Trades!U9355</f>
        <v/>
      </c>
      <c r="O9356" s="7">
        <f>O9355+Trades!W9355</f>
        <v/>
      </c>
    </row>
    <row r="9357">
      <c r="L9357" s="6">
        <f>Trades!P9356</f>
        <v/>
      </c>
      <c r="M9357" s="7">
        <f>M9356+Trades!T9356</f>
        <v/>
      </c>
      <c r="N9357" s="7">
        <f>N9356+Trades!U9356</f>
        <v/>
      </c>
      <c r="O9357" s="7">
        <f>O9356+Trades!W9356</f>
        <v/>
      </c>
    </row>
    <row r="9358">
      <c r="L9358" s="6">
        <f>Trades!P9357</f>
        <v/>
      </c>
      <c r="M9358" s="7">
        <f>M9357+Trades!T9357</f>
        <v/>
      </c>
      <c r="N9358" s="7">
        <f>N9357+Trades!U9357</f>
        <v/>
      </c>
      <c r="O9358" s="7">
        <f>O9357+Trades!W9357</f>
        <v/>
      </c>
    </row>
    <row r="9359">
      <c r="L9359" s="6">
        <f>Trades!P9358</f>
        <v/>
      </c>
      <c r="M9359" s="7">
        <f>M9358+Trades!T9358</f>
        <v/>
      </c>
      <c r="N9359" s="7">
        <f>N9358+Trades!U9358</f>
        <v/>
      </c>
      <c r="O9359" s="7">
        <f>O9358+Trades!W9358</f>
        <v/>
      </c>
    </row>
    <row r="9360">
      <c r="L9360" s="6">
        <f>Trades!P9359</f>
        <v/>
      </c>
      <c r="M9360" s="7">
        <f>M9359+Trades!T9359</f>
        <v/>
      </c>
      <c r="N9360" s="7">
        <f>N9359+Trades!U9359</f>
        <v/>
      </c>
      <c r="O9360" s="7">
        <f>O9359+Trades!W9359</f>
        <v/>
      </c>
    </row>
    <row r="9361">
      <c r="L9361" s="6">
        <f>Trades!P9360</f>
        <v/>
      </c>
      <c r="M9361" s="7">
        <f>M9360+Trades!T9360</f>
        <v/>
      </c>
      <c r="N9361" s="7">
        <f>N9360+Trades!U9360</f>
        <v/>
      </c>
      <c r="O9361" s="7">
        <f>O9360+Trades!W9360</f>
        <v/>
      </c>
    </row>
    <row r="9362">
      <c r="L9362" s="6">
        <f>Trades!P9361</f>
        <v/>
      </c>
      <c r="M9362" s="7">
        <f>M9361+Trades!T9361</f>
        <v/>
      </c>
      <c r="N9362" s="7">
        <f>N9361+Trades!U9361</f>
        <v/>
      </c>
      <c r="O9362" s="7">
        <f>O9361+Trades!W9361</f>
        <v/>
      </c>
    </row>
    <row r="9363">
      <c r="L9363" s="6">
        <f>Trades!P9362</f>
        <v/>
      </c>
      <c r="M9363" s="7">
        <f>M9362+Trades!T9362</f>
        <v/>
      </c>
      <c r="N9363" s="7">
        <f>N9362+Trades!U9362</f>
        <v/>
      </c>
      <c r="O9363" s="7">
        <f>O9362+Trades!W9362</f>
        <v/>
      </c>
    </row>
    <row r="9364">
      <c r="L9364" s="6">
        <f>Trades!P9363</f>
        <v/>
      </c>
      <c r="M9364" s="7">
        <f>M9363+Trades!T9363</f>
        <v/>
      </c>
      <c r="N9364" s="7">
        <f>N9363+Trades!U9363</f>
        <v/>
      </c>
      <c r="O9364" s="7">
        <f>O9363+Trades!W9363</f>
        <v/>
      </c>
    </row>
    <row r="9365">
      <c r="L9365" s="6">
        <f>Trades!P9364</f>
        <v/>
      </c>
      <c r="M9365" s="7">
        <f>M9364+Trades!T9364</f>
        <v/>
      </c>
      <c r="N9365" s="7">
        <f>N9364+Trades!U9364</f>
        <v/>
      </c>
      <c r="O9365" s="7">
        <f>O9364+Trades!W9364</f>
        <v/>
      </c>
    </row>
    <row r="9366">
      <c r="L9366" s="6">
        <f>Trades!P9365</f>
        <v/>
      </c>
      <c r="M9366" s="7">
        <f>M9365+Trades!T9365</f>
        <v/>
      </c>
      <c r="N9366" s="7">
        <f>N9365+Trades!U9365</f>
        <v/>
      </c>
      <c r="O9366" s="7">
        <f>O9365+Trades!W9365</f>
        <v/>
      </c>
    </row>
    <row r="9367">
      <c r="L9367" s="6">
        <f>Trades!P9366</f>
        <v/>
      </c>
      <c r="M9367" s="7">
        <f>M9366+Trades!T9366</f>
        <v/>
      </c>
      <c r="N9367" s="7">
        <f>N9366+Trades!U9366</f>
        <v/>
      </c>
      <c r="O9367" s="7">
        <f>O9366+Trades!W9366</f>
        <v/>
      </c>
    </row>
    <row r="9368">
      <c r="L9368" s="6">
        <f>Trades!P9367</f>
        <v/>
      </c>
      <c r="M9368" s="7">
        <f>M9367+Trades!T9367</f>
        <v/>
      </c>
      <c r="N9368" s="7">
        <f>N9367+Trades!U9367</f>
        <v/>
      </c>
      <c r="O9368" s="7">
        <f>O9367+Trades!W9367</f>
        <v/>
      </c>
    </row>
    <row r="9369">
      <c r="L9369" s="6">
        <f>Trades!P9368</f>
        <v/>
      </c>
      <c r="M9369" s="7">
        <f>M9368+Trades!T9368</f>
        <v/>
      </c>
      <c r="N9369" s="7">
        <f>N9368+Trades!U9368</f>
        <v/>
      </c>
      <c r="O9369" s="7">
        <f>O9368+Trades!W9368</f>
        <v/>
      </c>
    </row>
    <row r="9370">
      <c r="L9370" s="6">
        <f>Trades!P9369</f>
        <v/>
      </c>
      <c r="M9370" s="7">
        <f>M9369+Trades!T9369</f>
        <v/>
      </c>
      <c r="N9370" s="7">
        <f>N9369+Trades!U9369</f>
        <v/>
      </c>
      <c r="O9370" s="7">
        <f>O9369+Trades!W9369</f>
        <v/>
      </c>
    </row>
    <row r="9371">
      <c r="L9371" s="6">
        <f>Trades!P9370</f>
        <v/>
      </c>
      <c r="M9371" s="7">
        <f>M9370+Trades!T9370</f>
        <v/>
      </c>
      <c r="N9371" s="7">
        <f>N9370+Trades!U9370</f>
        <v/>
      </c>
      <c r="O9371" s="7">
        <f>O9370+Trades!W9370</f>
        <v/>
      </c>
    </row>
    <row r="9372">
      <c r="L9372" s="6">
        <f>Trades!P9371</f>
        <v/>
      </c>
      <c r="M9372" s="7">
        <f>M9371+Trades!T9371</f>
        <v/>
      </c>
      <c r="N9372" s="7">
        <f>N9371+Trades!U9371</f>
        <v/>
      </c>
      <c r="O9372" s="7">
        <f>O9371+Trades!W9371</f>
        <v/>
      </c>
    </row>
    <row r="9373">
      <c r="L9373" s="6">
        <f>Trades!P9372</f>
        <v/>
      </c>
      <c r="M9373" s="7">
        <f>M9372+Trades!T9372</f>
        <v/>
      </c>
      <c r="N9373" s="7">
        <f>N9372+Trades!U9372</f>
        <v/>
      </c>
      <c r="O9373" s="7">
        <f>O9372+Trades!W9372</f>
        <v/>
      </c>
    </row>
    <row r="9374">
      <c r="L9374" s="6">
        <f>Trades!P9373</f>
        <v/>
      </c>
      <c r="M9374" s="7">
        <f>M9373+Trades!T9373</f>
        <v/>
      </c>
      <c r="N9374" s="7">
        <f>N9373+Trades!U9373</f>
        <v/>
      </c>
      <c r="O9374" s="7">
        <f>O9373+Trades!W9373</f>
        <v/>
      </c>
    </row>
    <row r="9375">
      <c r="L9375" s="6">
        <f>Trades!P9374</f>
        <v/>
      </c>
      <c r="M9375" s="7">
        <f>M9374+Trades!T9374</f>
        <v/>
      </c>
      <c r="N9375" s="7">
        <f>N9374+Trades!U9374</f>
        <v/>
      </c>
      <c r="O9375" s="7">
        <f>O9374+Trades!W9374</f>
        <v/>
      </c>
    </row>
    <row r="9376">
      <c r="L9376" s="6">
        <f>Trades!P9375</f>
        <v/>
      </c>
      <c r="M9376" s="7">
        <f>M9375+Trades!T9375</f>
        <v/>
      </c>
      <c r="N9376" s="7">
        <f>N9375+Trades!U9375</f>
        <v/>
      </c>
      <c r="O9376" s="7">
        <f>O9375+Trades!W9375</f>
        <v/>
      </c>
    </row>
    <row r="9377">
      <c r="L9377" s="6">
        <f>Trades!P9376</f>
        <v/>
      </c>
      <c r="M9377" s="7">
        <f>M9376+Trades!T9376</f>
        <v/>
      </c>
      <c r="N9377" s="7">
        <f>N9376+Trades!U9376</f>
        <v/>
      </c>
      <c r="O9377" s="7">
        <f>O9376+Trades!W9376</f>
        <v/>
      </c>
    </row>
    <row r="9378">
      <c r="L9378" s="6">
        <f>Trades!P9377</f>
        <v/>
      </c>
      <c r="M9378" s="7">
        <f>M9377+Trades!T9377</f>
        <v/>
      </c>
      <c r="N9378" s="7">
        <f>N9377+Trades!U9377</f>
        <v/>
      </c>
      <c r="O9378" s="7">
        <f>O9377+Trades!W9377</f>
        <v/>
      </c>
    </row>
    <row r="9379">
      <c r="L9379" s="6">
        <f>Trades!P9378</f>
        <v/>
      </c>
      <c r="M9379" s="7">
        <f>M9378+Trades!T9378</f>
        <v/>
      </c>
      <c r="N9379" s="7">
        <f>N9378+Trades!U9378</f>
        <v/>
      </c>
      <c r="O9379" s="7">
        <f>O9378+Trades!W9378</f>
        <v/>
      </c>
    </row>
    <row r="9380">
      <c r="L9380" s="6">
        <f>Trades!P9379</f>
        <v/>
      </c>
      <c r="M9380" s="7">
        <f>M9379+Trades!T9379</f>
        <v/>
      </c>
      <c r="N9380" s="7">
        <f>N9379+Trades!U9379</f>
        <v/>
      </c>
      <c r="O9380" s="7">
        <f>O9379+Trades!W9379</f>
        <v/>
      </c>
    </row>
    <row r="9381">
      <c r="L9381" s="6">
        <f>Trades!P9380</f>
        <v/>
      </c>
      <c r="M9381" s="7">
        <f>M9380+Trades!T9380</f>
        <v/>
      </c>
      <c r="N9381" s="7">
        <f>N9380+Trades!U9380</f>
        <v/>
      </c>
      <c r="O9381" s="7">
        <f>O9380+Trades!W9380</f>
        <v/>
      </c>
    </row>
    <row r="9382">
      <c r="L9382" s="6">
        <f>Trades!P9381</f>
        <v/>
      </c>
      <c r="M9382" s="7">
        <f>M9381+Trades!T9381</f>
        <v/>
      </c>
      <c r="N9382" s="7">
        <f>N9381+Trades!U9381</f>
        <v/>
      </c>
      <c r="O9382" s="7">
        <f>O9381+Trades!W9381</f>
        <v/>
      </c>
    </row>
    <row r="9383">
      <c r="L9383" s="6">
        <f>Trades!P9382</f>
        <v/>
      </c>
      <c r="M9383" s="7">
        <f>M9382+Trades!T9382</f>
        <v/>
      </c>
      <c r="N9383" s="7">
        <f>N9382+Trades!U9382</f>
        <v/>
      </c>
      <c r="O9383" s="7">
        <f>O9382+Trades!W9382</f>
        <v/>
      </c>
    </row>
    <row r="9384">
      <c r="L9384" s="6">
        <f>Trades!P9383</f>
        <v/>
      </c>
      <c r="M9384" s="7">
        <f>M9383+Trades!T9383</f>
        <v/>
      </c>
      <c r="N9384" s="7">
        <f>N9383+Trades!U9383</f>
        <v/>
      </c>
      <c r="O9384" s="7">
        <f>O9383+Trades!W9383</f>
        <v/>
      </c>
    </row>
    <row r="9385">
      <c r="L9385" s="6">
        <f>Trades!P9384</f>
        <v/>
      </c>
      <c r="M9385" s="7">
        <f>M9384+Trades!T9384</f>
        <v/>
      </c>
      <c r="N9385" s="7">
        <f>N9384+Trades!U9384</f>
        <v/>
      </c>
      <c r="O9385" s="7">
        <f>O9384+Trades!W9384</f>
        <v/>
      </c>
    </row>
    <row r="9386">
      <c r="L9386" s="6">
        <f>Trades!P9385</f>
        <v/>
      </c>
      <c r="M9386" s="7">
        <f>M9385+Trades!T9385</f>
        <v/>
      </c>
      <c r="N9386" s="7">
        <f>N9385+Trades!U9385</f>
        <v/>
      </c>
      <c r="O9386" s="7">
        <f>O9385+Trades!W9385</f>
        <v/>
      </c>
    </row>
    <row r="9387">
      <c r="L9387" s="6">
        <f>Trades!P9386</f>
        <v/>
      </c>
      <c r="M9387" s="7">
        <f>M9386+Trades!T9386</f>
        <v/>
      </c>
      <c r="N9387" s="7">
        <f>N9386+Trades!U9386</f>
        <v/>
      </c>
      <c r="O9387" s="7">
        <f>O9386+Trades!W9386</f>
        <v/>
      </c>
    </row>
    <row r="9388">
      <c r="L9388" s="6">
        <f>Trades!P9387</f>
        <v/>
      </c>
      <c r="M9388" s="7">
        <f>M9387+Trades!T9387</f>
        <v/>
      </c>
      <c r="N9388" s="7">
        <f>N9387+Trades!U9387</f>
        <v/>
      </c>
      <c r="O9388" s="7">
        <f>O9387+Trades!W9387</f>
        <v/>
      </c>
    </row>
    <row r="9389">
      <c r="L9389" s="6">
        <f>Trades!P9388</f>
        <v/>
      </c>
      <c r="M9389" s="7">
        <f>M9388+Trades!T9388</f>
        <v/>
      </c>
      <c r="N9389" s="7">
        <f>N9388+Trades!U9388</f>
        <v/>
      </c>
      <c r="O9389" s="7">
        <f>O9388+Trades!W9388</f>
        <v/>
      </c>
    </row>
    <row r="9390">
      <c r="L9390" s="6">
        <f>Trades!P9389</f>
        <v/>
      </c>
      <c r="M9390" s="7">
        <f>M9389+Trades!T9389</f>
        <v/>
      </c>
      <c r="N9390" s="7">
        <f>N9389+Trades!U9389</f>
        <v/>
      </c>
      <c r="O9390" s="7">
        <f>O9389+Trades!W9389</f>
        <v/>
      </c>
    </row>
    <row r="9391">
      <c r="L9391" s="6">
        <f>Trades!P9390</f>
        <v/>
      </c>
      <c r="M9391" s="7">
        <f>M9390+Trades!T9390</f>
        <v/>
      </c>
      <c r="N9391" s="7">
        <f>N9390+Trades!U9390</f>
        <v/>
      </c>
      <c r="O9391" s="7">
        <f>O9390+Trades!W9390</f>
        <v/>
      </c>
    </row>
    <row r="9392">
      <c r="L9392" s="6">
        <f>Trades!P9391</f>
        <v/>
      </c>
      <c r="M9392" s="7">
        <f>M9391+Trades!T9391</f>
        <v/>
      </c>
      <c r="N9392" s="7">
        <f>N9391+Trades!U9391</f>
        <v/>
      </c>
      <c r="O9392" s="7">
        <f>O9391+Trades!W9391</f>
        <v/>
      </c>
    </row>
    <row r="9393">
      <c r="L9393" s="6">
        <f>Trades!P9392</f>
        <v/>
      </c>
      <c r="M9393" s="7">
        <f>M9392+Trades!T9392</f>
        <v/>
      </c>
      <c r="N9393" s="7">
        <f>N9392+Trades!U9392</f>
        <v/>
      </c>
      <c r="O9393" s="7">
        <f>O9392+Trades!W9392</f>
        <v/>
      </c>
    </row>
    <row r="9394">
      <c r="L9394" s="6">
        <f>Trades!P9393</f>
        <v/>
      </c>
      <c r="M9394" s="7">
        <f>M9393+Trades!T9393</f>
        <v/>
      </c>
      <c r="N9394" s="7">
        <f>N9393+Trades!U9393</f>
        <v/>
      </c>
      <c r="O9394" s="7">
        <f>O9393+Trades!W9393</f>
        <v/>
      </c>
    </row>
    <row r="9395">
      <c r="L9395" s="6">
        <f>Trades!P9394</f>
        <v/>
      </c>
      <c r="M9395" s="7">
        <f>M9394+Trades!T9394</f>
        <v/>
      </c>
      <c r="N9395" s="7">
        <f>N9394+Trades!U9394</f>
        <v/>
      </c>
      <c r="O9395" s="7">
        <f>O9394+Trades!W9394</f>
        <v/>
      </c>
    </row>
    <row r="9396">
      <c r="L9396" s="6">
        <f>Trades!P9395</f>
        <v/>
      </c>
      <c r="M9396" s="7">
        <f>M9395+Trades!T9395</f>
        <v/>
      </c>
      <c r="N9396" s="7">
        <f>N9395+Trades!U9395</f>
        <v/>
      </c>
      <c r="O9396" s="7">
        <f>O9395+Trades!W9395</f>
        <v/>
      </c>
    </row>
    <row r="9397">
      <c r="L9397" s="6">
        <f>Trades!P9396</f>
        <v/>
      </c>
      <c r="M9397" s="7">
        <f>M9396+Trades!T9396</f>
        <v/>
      </c>
      <c r="N9397" s="7">
        <f>N9396+Trades!U9396</f>
        <v/>
      </c>
      <c r="O9397" s="7">
        <f>O9396+Trades!W9396</f>
        <v/>
      </c>
    </row>
    <row r="9398">
      <c r="L9398" s="6">
        <f>Trades!P9397</f>
        <v/>
      </c>
      <c r="M9398" s="7">
        <f>M9397+Trades!T9397</f>
        <v/>
      </c>
      <c r="N9398" s="7">
        <f>N9397+Trades!U9397</f>
        <v/>
      </c>
      <c r="O9398" s="7">
        <f>O9397+Trades!W9397</f>
        <v/>
      </c>
    </row>
    <row r="9399">
      <c r="L9399" s="6">
        <f>Trades!P9398</f>
        <v/>
      </c>
      <c r="M9399" s="7">
        <f>M9398+Trades!T9398</f>
        <v/>
      </c>
      <c r="N9399" s="7">
        <f>N9398+Trades!U9398</f>
        <v/>
      </c>
      <c r="O9399" s="7">
        <f>O9398+Trades!W9398</f>
        <v/>
      </c>
    </row>
    <row r="9400">
      <c r="L9400" s="6">
        <f>Trades!P9399</f>
        <v/>
      </c>
      <c r="M9400" s="7">
        <f>M9399+Trades!T9399</f>
        <v/>
      </c>
      <c r="N9400" s="7">
        <f>N9399+Trades!U9399</f>
        <v/>
      </c>
      <c r="O9400" s="7">
        <f>O9399+Trades!W9399</f>
        <v/>
      </c>
    </row>
    <row r="9401">
      <c r="L9401" s="6">
        <f>Trades!P9400</f>
        <v/>
      </c>
      <c r="M9401" s="7">
        <f>M9400+Trades!T9400</f>
        <v/>
      </c>
      <c r="N9401" s="7">
        <f>N9400+Trades!U9400</f>
        <v/>
      </c>
      <c r="O9401" s="7">
        <f>O9400+Trades!W9400</f>
        <v/>
      </c>
    </row>
    <row r="9402">
      <c r="L9402" s="6">
        <f>Trades!P9401</f>
        <v/>
      </c>
      <c r="M9402" s="7">
        <f>M9401+Trades!T9401</f>
        <v/>
      </c>
      <c r="N9402" s="7">
        <f>N9401+Trades!U9401</f>
        <v/>
      </c>
      <c r="O9402" s="7">
        <f>O9401+Trades!W9401</f>
        <v/>
      </c>
    </row>
    <row r="9403">
      <c r="L9403" s="6">
        <f>Trades!P9402</f>
        <v/>
      </c>
      <c r="M9403" s="7">
        <f>M9402+Trades!T9402</f>
        <v/>
      </c>
      <c r="N9403" s="7">
        <f>N9402+Trades!U9402</f>
        <v/>
      </c>
      <c r="O9403" s="7">
        <f>O9402+Trades!W9402</f>
        <v/>
      </c>
    </row>
    <row r="9404">
      <c r="L9404" s="6">
        <f>Trades!P9403</f>
        <v/>
      </c>
      <c r="M9404" s="7">
        <f>M9403+Trades!T9403</f>
        <v/>
      </c>
      <c r="N9404" s="7">
        <f>N9403+Trades!U9403</f>
        <v/>
      </c>
      <c r="O9404" s="7">
        <f>O9403+Trades!W9403</f>
        <v/>
      </c>
    </row>
    <row r="9405">
      <c r="L9405" s="6">
        <f>Trades!P9404</f>
        <v/>
      </c>
      <c r="M9405" s="7">
        <f>M9404+Trades!T9404</f>
        <v/>
      </c>
      <c r="N9405" s="7">
        <f>N9404+Trades!U9404</f>
        <v/>
      </c>
      <c r="O9405" s="7">
        <f>O9404+Trades!W9404</f>
        <v/>
      </c>
    </row>
    <row r="9406">
      <c r="L9406" s="6">
        <f>Trades!P9405</f>
        <v/>
      </c>
      <c r="M9406" s="7">
        <f>M9405+Trades!T9405</f>
        <v/>
      </c>
      <c r="N9406" s="7">
        <f>N9405+Trades!U9405</f>
        <v/>
      </c>
      <c r="O9406" s="7">
        <f>O9405+Trades!W9405</f>
        <v/>
      </c>
    </row>
    <row r="9407">
      <c r="L9407" s="6">
        <f>Trades!P9406</f>
        <v/>
      </c>
      <c r="M9407" s="7">
        <f>M9406+Trades!T9406</f>
        <v/>
      </c>
      <c r="N9407" s="7">
        <f>N9406+Trades!U9406</f>
        <v/>
      </c>
      <c r="O9407" s="7">
        <f>O9406+Trades!W9406</f>
        <v/>
      </c>
    </row>
    <row r="9408">
      <c r="L9408" s="6">
        <f>Trades!P9407</f>
        <v/>
      </c>
      <c r="M9408" s="7">
        <f>M9407+Trades!T9407</f>
        <v/>
      </c>
      <c r="N9408" s="7">
        <f>N9407+Trades!U9407</f>
        <v/>
      </c>
      <c r="O9408" s="7">
        <f>O9407+Trades!W9407</f>
        <v/>
      </c>
    </row>
    <row r="9409">
      <c r="L9409" s="6">
        <f>Trades!P9408</f>
        <v/>
      </c>
      <c r="M9409" s="7">
        <f>M9408+Trades!T9408</f>
        <v/>
      </c>
      <c r="N9409" s="7">
        <f>N9408+Trades!U9408</f>
        <v/>
      </c>
      <c r="O9409" s="7">
        <f>O9408+Trades!W9408</f>
        <v/>
      </c>
    </row>
    <row r="9410">
      <c r="L9410" s="6">
        <f>Trades!P9409</f>
        <v/>
      </c>
      <c r="M9410" s="7">
        <f>M9409+Trades!T9409</f>
        <v/>
      </c>
      <c r="N9410" s="7">
        <f>N9409+Trades!U9409</f>
        <v/>
      </c>
      <c r="O9410" s="7">
        <f>O9409+Trades!W9409</f>
        <v/>
      </c>
    </row>
    <row r="9411">
      <c r="L9411" s="6">
        <f>Trades!P9410</f>
        <v/>
      </c>
      <c r="M9411" s="7">
        <f>M9410+Trades!T9410</f>
        <v/>
      </c>
      <c r="N9411" s="7">
        <f>N9410+Trades!U9410</f>
        <v/>
      </c>
      <c r="O9411" s="7">
        <f>O9410+Trades!W9410</f>
        <v/>
      </c>
    </row>
    <row r="9412">
      <c r="L9412" s="6">
        <f>Trades!P9411</f>
        <v/>
      </c>
      <c r="M9412" s="7">
        <f>M9411+Trades!T9411</f>
        <v/>
      </c>
      <c r="N9412" s="7">
        <f>N9411+Trades!U9411</f>
        <v/>
      </c>
      <c r="O9412" s="7">
        <f>O9411+Trades!W9411</f>
        <v/>
      </c>
    </row>
    <row r="9413">
      <c r="L9413" s="6">
        <f>Trades!P9412</f>
        <v/>
      </c>
      <c r="M9413" s="7">
        <f>M9412+Trades!T9412</f>
        <v/>
      </c>
      <c r="N9413" s="7">
        <f>N9412+Trades!U9412</f>
        <v/>
      </c>
      <c r="O9413" s="7">
        <f>O9412+Trades!W9412</f>
        <v/>
      </c>
    </row>
    <row r="9414">
      <c r="L9414" s="6">
        <f>Trades!P9413</f>
        <v/>
      </c>
      <c r="M9414" s="7">
        <f>M9413+Trades!T9413</f>
        <v/>
      </c>
      <c r="N9414" s="7">
        <f>N9413+Trades!U9413</f>
        <v/>
      </c>
      <c r="O9414" s="7">
        <f>O9413+Trades!W9413</f>
        <v/>
      </c>
    </row>
    <row r="9415">
      <c r="L9415" s="6">
        <f>Trades!P9414</f>
        <v/>
      </c>
      <c r="M9415" s="7">
        <f>M9414+Trades!T9414</f>
        <v/>
      </c>
      <c r="N9415" s="7">
        <f>N9414+Trades!U9414</f>
        <v/>
      </c>
      <c r="O9415" s="7">
        <f>O9414+Trades!W9414</f>
        <v/>
      </c>
    </row>
    <row r="9416">
      <c r="L9416" s="6">
        <f>Trades!P9415</f>
        <v/>
      </c>
      <c r="M9416" s="7">
        <f>M9415+Trades!T9415</f>
        <v/>
      </c>
      <c r="N9416" s="7">
        <f>N9415+Trades!U9415</f>
        <v/>
      </c>
      <c r="O9416" s="7">
        <f>O9415+Trades!W9415</f>
        <v/>
      </c>
    </row>
    <row r="9417">
      <c r="L9417" s="6">
        <f>Trades!P9416</f>
        <v/>
      </c>
      <c r="M9417" s="7">
        <f>M9416+Trades!T9416</f>
        <v/>
      </c>
      <c r="N9417" s="7">
        <f>N9416+Trades!U9416</f>
        <v/>
      </c>
      <c r="O9417" s="7">
        <f>O9416+Trades!W9416</f>
        <v/>
      </c>
    </row>
    <row r="9418">
      <c r="L9418" s="6">
        <f>Trades!P9417</f>
        <v/>
      </c>
      <c r="M9418" s="7">
        <f>M9417+Trades!T9417</f>
        <v/>
      </c>
      <c r="N9418" s="7">
        <f>N9417+Trades!U9417</f>
        <v/>
      </c>
      <c r="O9418" s="7">
        <f>O9417+Trades!W9417</f>
        <v/>
      </c>
    </row>
    <row r="9419">
      <c r="L9419" s="6">
        <f>Trades!P9418</f>
        <v/>
      </c>
      <c r="M9419" s="7">
        <f>M9418+Trades!T9418</f>
        <v/>
      </c>
      <c r="N9419" s="7">
        <f>N9418+Trades!U9418</f>
        <v/>
      </c>
      <c r="O9419" s="7">
        <f>O9418+Trades!W9418</f>
        <v/>
      </c>
    </row>
    <row r="9420">
      <c r="L9420" s="6">
        <f>Trades!P9419</f>
        <v/>
      </c>
      <c r="M9420" s="7">
        <f>M9419+Trades!T9419</f>
        <v/>
      </c>
      <c r="N9420" s="7">
        <f>N9419+Trades!U9419</f>
        <v/>
      </c>
      <c r="O9420" s="7">
        <f>O9419+Trades!W9419</f>
        <v/>
      </c>
    </row>
    <row r="9421">
      <c r="L9421" s="6">
        <f>Trades!P9420</f>
        <v/>
      </c>
      <c r="M9421" s="7">
        <f>M9420+Trades!T9420</f>
        <v/>
      </c>
      <c r="N9421" s="7">
        <f>N9420+Trades!U9420</f>
        <v/>
      </c>
      <c r="O9421" s="7">
        <f>O9420+Trades!W9420</f>
        <v/>
      </c>
    </row>
    <row r="9422">
      <c r="L9422" s="6">
        <f>Trades!P9421</f>
        <v/>
      </c>
      <c r="M9422" s="7">
        <f>M9421+Trades!T9421</f>
        <v/>
      </c>
      <c r="N9422" s="7">
        <f>N9421+Trades!U9421</f>
        <v/>
      </c>
      <c r="O9422" s="7">
        <f>O9421+Trades!W9421</f>
        <v/>
      </c>
    </row>
    <row r="9423">
      <c r="L9423" s="6">
        <f>Trades!P9422</f>
        <v/>
      </c>
      <c r="M9423" s="7">
        <f>M9422+Trades!T9422</f>
        <v/>
      </c>
      <c r="N9423" s="7">
        <f>N9422+Trades!U9422</f>
        <v/>
      </c>
      <c r="O9423" s="7">
        <f>O9422+Trades!W9422</f>
        <v/>
      </c>
    </row>
    <row r="9424">
      <c r="L9424" s="6">
        <f>Trades!P9423</f>
        <v/>
      </c>
      <c r="M9424" s="7">
        <f>M9423+Trades!T9423</f>
        <v/>
      </c>
      <c r="N9424" s="7">
        <f>N9423+Trades!U9423</f>
        <v/>
      </c>
      <c r="O9424" s="7">
        <f>O9423+Trades!W9423</f>
        <v/>
      </c>
    </row>
    <row r="9425">
      <c r="L9425" s="6">
        <f>Trades!P9424</f>
        <v/>
      </c>
      <c r="M9425" s="7">
        <f>M9424+Trades!T9424</f>
        <v/>
      </c>
      <c r="N9425" s="7">
        <f>N9424+Trades!U9424</f>
        <v/>
      </c>
      <c r="O9425" s="7">
        <f>O9424+Trades!W9424</f>
        <v/>
      </c>
    </row>
    <row r="9426">
      <c r="L9426" s="6">
        <f>Trades!P9425</f>
        <v/>
      </c>
      <c r="M9426" s="7">
        <f>M9425+Trades!T9425</f>
        <v/>
      </c>
      <c r="N9426" s="7">
        <f>N9425+Trades!U9425</f>
        <v/>
      </c>
      <c r="O9426" s="7">
        <f>O9425+Trades!W9425</f>
        <v/>
      </c>
    </row>
    <row r="9427">
      <c r="L9427" s="6">
        <f>Trades!P9426</f>
        <v/>
      </c>
      <c r="M9427" s="7">
        <f>M9426+Trades!T9426</f>
        <v/>
      </c>
      <c r="N9427" s="7">
        <f>N9426+Trades!U9426</f>
        <v/>
      </c>
      <c r="O9427" s="7">
        <f>O9426+Trades!W9426</f>
        <v/>
      </c>
    </row>
    <row r="9428">
      <c r="L9428" s="6">
        <f>Trades!P9427</f>
        <v/>
      </c>
      <c r="M9428" s="7">
        <f>M9427+Trades!T9427</f>
        <v/>
      </c>
      <c r="N9428" s="7">
        <f>N9427+Trades!U9427</f>
        <v/>
      </c>
      <c r="O9428" s="7">
        <f>O9427+Trades!W9427</f>
        <v/>
      </c>
    </row>
    <row r="9429">
      <c r="L9429" s="6">
        <f>Trades!P9428</f>
        <v/>
      </c>
      <c r="M9429" s="7">
        <f>M9428+Trades!T9428</f>
        <v/>
      </c>
      <c r="N9429" s="7">
        <f>N9428+Trades!U9428</f>
        <v/>
      </c>
      <c r="O9429" s="7">
        <f>O9428+Trades!W9428</f>
        <v/>
      </c>
    </row>
    <row r="9430">
      <c r="L9430" s="6">
        <f>Trades!P9429</f>
        <v/>
      </c>
      <c r="M9430" s="7">
        <f>M9429+Trades!T9429</f>
        <v/>
      </c>
      <c r="N9430" s="7">
        <f>N9429+Trades!U9429</f>
        <v/>
      </c>
      <c r="O9430" s="7">
        <f>O9429+Trades!W9429</f>
        <v/>
      </c>
    </row>
    <row r="9431">
      <c r="L9431" s="6">
        <f>Trades!P9430</f>
        <v/>
      </c>
      <c r="M9431" s="7">
        <f>M9430+Trades!T9430</f>
        <v/>
      </c>
      <c r="N9431" s="7">
        <f>N9430+Trades!U9430</f>
        <v/>
      </c>
      <c r="O9431" s="7">
        <f>O9430+Trades!W9430</f>
        <v/>
      </c>
    </row>
    <row r="9432">
      <c r="L9432" s="6">
        <f>Trades!P9431</f>
        <v/>
      </c>
      <c r="M9432" s="7">
        <f>M9431+Trades!T9431</f>
        <v/>
      </c>
      <c r="N9432" s="7">
        <f>N9431+Trades!U9431</f>
        <v/>
      </c>
      <c r="O9432" s="7">
        <f>O9431+Trades!W9431</f>
        <v/>
      </c>
    </row>
    <row r="9433">
      <c r="L9433" s="6">
        <f>Trades!P9432</f>
        <v/>
      </c>
      <c r="M9433" s="7">
        <f>M9432+Trades!T9432</f>
        <v/>
      </c>
      <c r="N9433" s="7">
        <f>N9432+Trades!U9432</f>
        <v/>
      </c>
      <c r="O9433" s="7">
        <f>O9432+Trades!W9432</f>
        <v/>
      </c>
    </row>
    <row r="9434">
      <c r="L9434" s="6">
        <f>Trades!P9433</f>
        <v/>
      </c>
      <c r="M9434" s="7">
        <f>M9433+Trades!T9433</f>
        <v/>
      </c>
      <c r="N9434" s="7">
        <f>N9433+Trades!U9433</f>
        <v/>
      </c>
      <c r="O9434" s="7">
        <f>O9433+Trades!W9433</f>
        <v/>
      </c>
    </row>
    <row r="9435">
      <c r="L9435" s="6">
        <f>Trades!P9434</f>
        <v/>
      </c>
      <c r="M9435" s="7">
        <f>M9434+Trades!T9434</f>
        <v/>
      </c>
      <c r="N9435" s="7">
        <f>N9434+Trades!U9434</f>
        <v/>
      </c>
      <c r="O9435" s="7">
        <f>O9434+Trades!W9434</f>
        <v/>
      </c>
    </row>
    <row r="9436">
      <c r="L9436" s="6">
        <f>Trades!P9435</f>
        <v/>
      </c>
      <c r="M9436" s="7">
        <f>M9435+Trades!T9435</f>
        <v/>
      </c>
      <c r="N9436" s="7">
        <f>N9435+Trades!U9435</f>
        <v/>
      </c>
      <c r="O9436" s="7">
        <f>O9435+Trades!W9435</f>
        <v/>
      </c>
    </row>
    <row r="9437">
      <c r="L9437" s="6">
        <f>Trades!P9436</f>
        <v/>
      </c>
      <c r="M9437" s="7">
        <f>M9436+Trades!T9436</f>
        <v/>
      </c>
      <c r="N9437" s="7">
        <f>N9436+Trades!U9436</f>
        <v/>
      </c>
      <c r="O9437" s="7">
        <f>O9436+Trades!W9436</f>
        <v/>
      </c>
    </row>
    <row r="9438">
      <c r="L9438" s="6">
        <f>Trades!P9437</f>
        <v/>
      </c>
      <c r="M9438" s="7">
        <f>M9437+Trades!T9437</f>
        <v/>
      </c>
      <c r="N9438" s="7">
        <f>N9437+Trades!U9437</f>
        <v/>
      </c>
      <c r="O9438" s="7">
        <f>O9437+Trades!W9437</f>
        <v/>
      </c>
    </row>
    <row r="9439">
      <c r="L9439" s="6">
        <f>Trades!P9438</f>
        <v/>
      </c>
      <c r="M9439" s="7">
        <f>M9438+Trades!T9438</f>
        <v/>
      </c>
      <c r="N9439" s="7">
        <f>N9438+Trades!U9438</f>
        <v/>
      </c>
      <c r="O9439" s="7">
        <f>O9438+Trades!W9438</f>
        <v/>
      </c>
    </row>
    <row r="9440">
      <c r="L9440" s="6">
        <f>Trades!P9439</f>
        <v/>
      </c>
      <c r="M9440" s="7">
        <f>M9439+Trades!T9439</f>
        <v/>
      </c>
      <c r="N9440" s="7">
        <f>N9439+Trades!U9439</f>
        <v/>
      </c>
      <c r="O9440" s="7">
        <f>O9439+Trades!W9439</f>
        <v/>
      </c>
    </row>
    <row r="9441">
      <c r="L9441" s="6">
        <f>Trades!P9440</f>
        <v/>
      </c>
      <c r="M9441" s="7">
        <f>M9440+Trades!T9440</f>
        <v/>
      </c>
      <c r="N9441" s="7">
        <f>N9440+Trades!U9440</f>
        <v/>
      </c>
      <c r="O9441" s="7">
        <f>O9440+Trades!W9440</f>
        <v/>
      </c>
    </row>
    <row r="9442">
      <c r="L9442" s="6">
        <f>Trades!P9441</f>
        <v/>
      </c>
      <c r="M9442" s="7">
        <f>M9441+Trades!T9441</f>
        <v/>
      </c>
      <c r="N9442" s="7">
        <f>N9441+Trades!U9441</f>
        <v/>
      </c>
      <c r="O9442" s="7">
        <f>O9441+Trades!W9441</f>
        <v/>
      </c>
    </row>
    <row r="9443">
      <c r="L9443" s="6">
        <f>Trades!P9442</f>
        <v/>
      </c>
      <c r="M9443" s="7">
        <f>M9442+Trades!T9442</f>
        <v/>
      </c>
      <c r="N9443" s="7">
        <f>N9442+Trades!U9442</f>
        <v/>
      </c>
      <c r="O9443" s="7">
        <f>O9442+Trades!W9442</f>
        <v/>
      </c>
    </row>
    <row r="9444">
      <c r="L9444" s="6">
        <f>Trades!P9443</f>
        <v/>
      </c>
      <c r="M9444" s="7">
        <f>M9443+Trades!T9443</f>
        <v/>
      </c>
      <c r="N9444" s="7">
        <f>N9443+Trades!U9443</f>
        <v/>
      </c>
      <c r="O9444" s="7">
        <f>O9443+Trades!W9443</f>
        <v/>
      </c>
    </row>
    <row r="9445">
      <c r="L9445" s="6">
        <f>Trades!P9444</f>
        <v/>
      </c>
      <c r="M9445" s="7">
        <f>M9444+Trades!T9444</f>
        <v/>
      </c>
      <c r="N9445" s="7">
        <f>N9444+Trades!U9444</f>
        <v/>
      </c>
      <c r="O9445" s="7">
        <f>O9444+Trades!W9444</f>
        <v/>
      </c>
    </row>
    <row r="9446">
      <c r="L9446" s="6">
        <f>Trades!P9445</f>
        <v/>
      </c>
      <c r="M9446" s="7">
        <f>M9445+Trades!T9445</f>
        <v/>
      </c>
      <c r="N9446" s="7">
        <f>N9445+Trades!U9445</f>
        <v/>
      </c>
      <c r="O9446" s="7">
        <f>O9445+Trades!W9445</f>
        <v/>
      </c>
    </row>
    <row r="9447">
      <c r="L9447" s="6">
        <f>Trades!P9446</f>
        <v/>
      </c>
      <c r="M9447" s="7">
        <f>M9446+Trades!T9446</f>
        <v/>
      </c>
      <c r="N9447" s="7">
        <f>N9446+Trades!U9446</f>
        <v/>
      </c>
      <c r="O9447" s="7">
        <f>O9446+Trades!W9446</f>
        <v/>
      </c>
    </row>
    <row r="9448">
      <c r="L9448" s="6">
        <f>Trades!P9447</f>
        <v/>
      </c>
      <c r="M9448" s="7">
        <f>M9447+Trades!T9447</f>
        <v/>
      </c>
      <c r="N9448" s="7">
        <f>N9447+Trades!U9447</f>
        <v/>
      </c>
      <c r="O9448" s="7">
        <f>O9447+Trades!W9447</f>
        <v/>
      </c>
    </row>
    <row r="9449">
      <c r="L9449" s="6">
        <f>Trades!P9448</f>
        <v/>
      </c>
      <c r="M9449" s="7">
        <f>M9448+Trades!T9448</f>
        <v/>
      </c>
      <c r="N9449" s="7">
        <f>N9448+Trades!U9448</f>
        <v/>
      </c>
      <c r="O9449" s="7">
        <f>O9448+Trades!W9448</f>
        <v/>
      </c>
    </row>
    <row r="9450">
      <c r="L9450" s="6">
        <f>Trades!P9449</f>
        <v/>
      </c>
      <c r="M9450" s="7">
        <f>M9449+Trades!T9449</f>
        <v/>
      </c>
      <c r="N9450" s="7">
        <f>N9449+Trades!U9449</f>
        <v/>
      </c>
      <c r="O9450" s="7">
        <f>O9449+Trades!W9449</f>
        <v/>
      </c>
    </row>
    <row r="9451">
      <c r="L9451" s="6">
        <f>Trades!P9450</f>
        <v/>
      </c>
      <c r="M9451" s="7">
        <f>M9450+Trades!T9450</f>
        <v/>
      </c>
      <c r="N9451" s="7">
        <f>N9450+Trades!U9450</f>
        <v/>
      </c>
      <c r="O9451" s="7">
        <f>O9450+Trades!W9450</f>
        <v/>
      </c>
    </row>
    <row r="9452">
      <c r="L9452" s="6">
        <f>Trades!P9451</f>
        <v/>
      </c>
      <c r="M9452" s="7">
        <f>M9451+Trades!T9451</f>
        <v/>
      </c>
      <c r="N9452" s="7">
        <f>N9451+Trades!U9451</f>
        <v/>
      </c>
      <c r="O9452" s="7">
        <f>O9451+Trades!W9451</f>
        <v/>
      </c>
    </row>
    <row r="9453">
      <c r="L9453" s="6">
        <f>Trades!P9452</f>
        <v/>
      </c>
      <c r="M9453" s="7">
        <f>M9452+Trades!T9452</f>
        <v/>
      </c>
      <c r="N9453" s="7">
        <f>N9452+Trades!U9452</f>
        <v/>
      </c>
      <c r="O9453" s="7">
        <f>O9452+Trades!W9452</f>
        <v/>
      </c>
    </row>
    <row r="9454">
      <c r="L9454" s="6">
        <f>Trades!P9453</f>
        <v/>
      </c>
      <c r="M9454" s="7">
        <f>M9453+Trades!T9453</f>
        <v/>
      </c>
      <c r="N9454" s="7">
        <f>N9453+Trades!U9453</f>
        <v/>
      </c>
      <c r="O9454" s="7">
        <f>O9453+Trades!W9453</f>
        <v/>
      </c>
    </row>
    <row r="9455">
      <c r="L9455" s="6">
        <f>Trades!P9454</f>
        <v/>
      </c>
      <c r="M9455" s="7">
        <f>M9454+Trades!T9454</f>
        <v/>
      </c>
      <c r="N9455" s="7">
        <f>N9454+Trades!U9454</f>
        <v/>
      </c>
      <c r="O9455" s="7">
        <f>O9454+Trades!W9454</f>
        <v/>
      </c>
    </row>
    <row r="9456">
      <c r="L9456" s="6">
        <f>Trades!P9455</f>
        <v/>
      </c>
      <c r="M9456" s="7">
        <f>M9455+Trades!T9455</f>
        <v/>
      </c>
      <c r="N9456" s="7">
        <f>N9455+Trades!U9455</f>
        <v/>
      </c>
      <c r="O9456" s="7">
        <f>O9455+Trades!W9455</f>
        <v/>
      </c>
    </row>
    <row r="9457">
      <c r="L9457" s="6">
        <f>Trades!P9456</f>
        <v/>
      </c>
      <c r="M9457" s="7">
        <f>M9456+Trades!T9456</f>
        <v/>
      </c>
      <c r="N9457" s="7">
        <f>N9456+Trades!U9456</f>
        <v/>
      </c>
      <c r="O9457" s="7">
        <f>O9456+Trades!W9456</f>
        <v/>
      </c>
    </row>
    <row r="9458">
      <c r="L9458" s="6">
        <f>Trades!P9457</f>
        <v/>
      </c>
      <c r="M9458" s="7">
        <f>M9457+Trades!T9457</f>
        <v/>
      </c>
      <c r="N9458" s="7">
        <f>N9457+Trades!U9457</f>
        <v/>
      </c>
      <c r="O9458" s="7">
        <f>O9457+Trades!W9457</f>
        <v/>
      </c>
    </row>
    <row r="9459">
      <c r="L9459" s="6">
        <f>Trades!P9458</f>
        <v/>
      </c>
      <c r="M9459" s="7">
        <f>M9458+Trades!T9458</f>
        <v/>
      </c>
      <c r="N9459" s="7">
        <f>N9458+Trades!U9458</f>
        <v/>
      </c>
      <c r="O9459" s="7">
        <f>O9458+Trades!W9458</f>
        <v/>
      </c>
    </row>
    <row r="9460">
      <c r="L9460" s="6">
        <f>Trades!P9459</f>
        <v/>
      </c>
      <c r="M9460" s="7">
        <f>M9459+Trades!T9459</f>
        <v/>
      </c>
      <c r="N9460" s="7">
        <f>N9459+Trades!U9459</f>
        <v/>
      </c>
      <c r="O9460" s="7">
        <f>O9459+Trades!W9459</f>
        <v/>
      </c>
    </row>
    <row r="9461">
      <c r="L9461" s="6">
        <f>Trades!P9460</f>
        <v/>
      </c>
      <c r="M9461" s="7">
        <f>M9460+Trades!T9460</f>
        <v/>
      </c>
      <c r="N9461" s="7">
        <f>N9460+Trades!U9460</f>
        <v/>
      </c>
      <c r="O9461" s="7">
        <f>O9460+Trades!W9460</f>
        <v/>
      </c>
    </row>
    <row r="9462">
      <c r="L9462" s="6">
        <f>Trades!P9461</f>
        <v/>
      </c>
      <c r="M9462" s="7">
        <f>M9461+Trades!T9461</f>
        <v/>
      </c>
      <c r="N9462" s="7">
        <f>N9461+Trades!U9461</f>
        <v/>
      </c>
      <c r="O9462" s="7">
        <f>O9461+Trades!W9461</f>
        <v/>
      </c>
    </row>
    <row r="9463">
      <c r="L9463" s="6">
        <f>Trades!P9462</f>
        <v/>
      </c>
      <c r="M9463" s="7">
        <f>M9462+Trades!T9462</f>
        <v/>
      </c>
      <c r="N9463" s="7">
        <f>N9462+Trades!U9462</f>
        <v/>
      </c>
      <c r="O9463" s="7">
        <f>O9462+Trades!W9462</f>
        <v/>
      </c>
    </row>
    <row r="9464">
      <c r="L9464" s="6">
        <f>Trades!P9463</f>
        <v/>
      </c>
      <c r="M9464" s="7">
        <f>M9463+Trades!T9463</f>
        <v/>
      </c>
      <c r="N9464" s="7">
        <f>N9463+Trades!U9463</f>
        <v/>
      </c>
      <c r="O9464" s="7">
        <f>O9463+Trades!W9463</f>
        <v/>
      </c>
    </row>
    <row r="9465">
      <c r="L9465" s="6">
        <f>Trades!P9464</f>
        <v/>
      </c>
      <c r="M9465" s="7">
        <f>M9464+Trades!T9464</f>
        <v/>
      </c>
      <c r="N9465" s="7">
        <f>N9464+Trades!U9464</f>
        <v/>
      </c>
      <c r="O9465" s="7">
        <f>O9464+Trades!W9464</f>
        <v/>
      </c>
    </row>
    <row r="9466">
      <c r="L9466" s="6">
        <f>Trades!P9465</f>
        <v/>
      </c>
      <c r="M9466" s="7">
        <f>M9465+Trades!T9465</f>
        <v/>
      </c>
      <c r="N9466" s="7">
        <f>N9465+Trades!U9465</f>
        <v/>
      </c>
      <c r="O9466" s="7">
        <f>O9465+Trades!W9465</f>
        <v/>
      </c>
    </row>
    <row r="9467">
      <c r="L9467" s="6">
        <f>Trades!P9466</f>
        <v/>
      </c>
      <c r="M9467" s="7">
        <f>M9466+Trades!T9466</f>
        <v/>
      </c>
      <c r="N9467" s="7">
        <f>N9466+Trades!U9466</f>
        <v/>
      </c>
      <c r="O9467" s="7">
        <f>O9466+Trades!W9466</f>
        <v/>
      </c>
    </row>
    <row r="9468">
      <c r="L9468" s="6">
        <f>Trades!P9467</f>
        <v/>
      </c>
      <c r="M9468" s="7">
        <f>M9467+Trades!T9467</f>
        <v/>
      </c>
      <c r="N9468" s="7">
        <f>N9467+Trades!U9467</f>
        <v/>
      </c>
      <c r="O9468" s="7">
        <f>O9467+Trades!W9467</f>
        <v/>
      </c>
    </row>
    <row r="9469">
      <c r="L9469" s="6">
        <f>Trades!P9468</f>
        <v/>
      </c>
      <c r="M9469" s="7">
        <f>M9468+Trades!T9468</f>
        <v/>
      </c>
      <c r="N9469" s="7">
        <f>N9468+Trades!U9468</f>
        <v/>
      </c>
      <c r="O9469" s="7">
        <f>O9468+Trades!W9468</f>
        <v/>
      </c>
    </row>
    <row r="9470">
      <c r="L9470" s="6">
        <f>Trades!P9469</f>
        <v/>
      </c>
      <c r="M9470" s="7">
        <f>M9469+Trades!T9469</f>
        <v/>
      </c>
      <c r="N9470" s="7">
        <f>N9469+Trades!U9469</f>
        <v/>
      </c>
      <c r="O9470" s="7">
        <f>O9469+Trades!W9469</f>
        <v/>
      </c>
    </row>
    <row r="9471">
      <c r="L9471" s="6">
        <f>Trades!P9470</f>
        <v/>
      </c>
      <c r="M9471" s="7">
        <f>M9470+Trades!T9470</f>
        <v/>
      </c>
      <c r="N9471" s="7">
        <f>N9470+Trades!U9470</f>
        <v/>
      </c>
      <c r="O9471" s="7">
        <f>O9470+Trades!W9470</f>
        <v/>
      </c>
    </row>
    <row r="9472">
      <c r="L9472" s="6">
        <f>Trades!P9471</f>
        <v/>
      </c>
      <c r="M9472" s="7">
        <f>M9471+Trades!T9471</f>
        <v/>
      </c>
      <c r="N9472" s="7">
        <f>N9471+Trades!U9471</f>
        <v/>
      </c>
      <c r="O9472" s="7">
        <f>O9471+Trades!W9471</f>
        <v/>
      </c>
    </row>
    <row r="9473">
      <c r="L9473" s="6">
        <f>Trades!P9472</f>
        <v/>
      </c>
      <c r="M9473" s="7">
        <f>M9472+Trades!T9472</f>
        <v/>
      </c>
      <c r="N9473" s="7">
        <f>N9472+Trades!U9472</f>
        <v/>
      </c>
      <c r="O9473" s="7">
        <f>O9472+Trades!W9472</f>
        <v/>
      </c>
    </row>
    <row r="9474">
      <c r="L9474" s="6">
        <f>Trades!P9473</f>
        <v/>
      </c>
      <c r="M9474" s="7">
        <f>M9473+Trades!T9473</f>
        <v/>
      </c>
      <c r="N9474" s="7">
        <f>N9473+Trades!U9473</f>
        <v/>
      </c>
      <c r="O9474" s="7">
        <f>O9473+Trades!W9473</f>
        <v/>
      </c>
    </row>
    <row r="9475">
      <c r="L9475" s="6">
        <f>Trades!P9474</f>
        <v/>
      </c>
      <c r="M9475" s="7">
        <f>M9474+Trades!T9474</f>
        <v/>
      </c>
      <c r="N9475" s="7">
        <f>N9474+Trades!U9474</f>
        <v/>
      </c>
      <c r="O9475" s="7">
        <f>O9474+Trades!W9474</f>
        <v/>
      </c>
    </row>
    <row r="9476">
      <c r="L9476" s="6">
        <f>Trades!P9475</f>
        <v/>
      </c>
      <c r="M9476" s="7">
        <f>M9475+Trades!T9475</f>
        <v/>
      </c>
      <c r="N9476" s="7">
        <f>N9475+Trades!U9475</f>
        <v/>
      </c>
      <c r="O9476" s="7">
        <f>O9475+Trades!W9475</f>
        <v/>
      </c>
    </row>
    <row r="9477">
      <c r="L9477" s="6">
        <f>Trades!P9476</f>
        <v/>
      </c>
      <c r="M9477" s="7">
        <f>M9476+Trades!T9476</f>
        <v/>
      </c>
      <c r="N9477" s="7">
        <f>N9476+Trades!U9476</f>
        <v/>
      </c>
      <c r="O9477" s="7">
        <f>O9476+Trades!W9476</f>
        <v/>
      </c>
    </row>
    <row r="9478">
      <c r="L9478" s="6">
        <f>Trades!P9477</f>
        <v/>
      </c>
      <c r="M9478" s="7">
        <f>M9477+Trades!T9477</f>
        <v/>
      </c>
      <c r="N9478" s="7">
        <f>N9477+Trades!U9477</f>
        <v/>
      </c>
      <c r="O9478" s="7">
        <f>O9477+Trades!W9477</f>
        <v/>
      </c>
    </row>
    <row r="9479">
      <c r="L9479" s="6">
        <f>Trades!P9478</f>
        <v/>
      </c>
      <c r="M9479" s="7">
        <f>M9478+Trades!T9478</f>
        <v/>
      </c>
      <c r="N9479" s="7">
        <f>N9478+Trades!U9478</f>
        <v/>
      </c>
      <c r="O9479" s="7">
        <f>O9478+Trades!W9478</f>
        <v/>
      </c>
    </row>
    <row r="9480">
      <c r="L9480" s="6">
        <f>Trades!P9479</f>
        <v/>
      </c>
      <c r="M9480" s="7">
        <f>M9479+Trades!T9479</f>
        <v/>
      </c>
      <c r="N9480" s="7">
        <f>N9479+Trades!U9479</f>
        <v/>
      </c>
      <c r="O9480" s="7">
        <f>O9479+Trades!W9479</f>
        <v/>
      </c>
    </row>
    <row r="9481">
      <c r="L9481" s="6">
        <f>Trades!P9480</f>
        <v/>
      </c>
      <c r="M9481" s="7">
        <f>M9480+Trades!T9480</f>
        <v/>
      </c>
      <c r="N9481" s="7">
        <f>N9480+Trades!U9480</f>
        <v/>
      </c>
      <c r="O9481" s="7">
        <f>O9480+Trades!W9480</f>
        <v/>
      </c>
    </row>
    <row r="9482">
      <c r="L9482" s="6">
        <f>Trades!P9481</f>
        <v/>
      </c>
      <c r="M9482" s="7">
        <f>M9481+Trades!T9481</f>
        <v/>
      </c>
      <c r="N9482" s="7">
        <f>N9481+Trades!U9481</f>
        <v/>
      </c>
      <c r="O9482" s="7">
        <f>O9481+Trades!W9481</f>
        <v/>
      </c>
    </row>
    <row r="9483">
      <c r="L9483" s="6">
        <f>Trades!P9482</f>
        <v/>
      </c>
      <c r="M9483" s="7">
        <f>M9482+Trades!T9482</f>
        <v/>
      </c>
      <c r="N9483" s="7">
        <f>N9482+Trades!U9482</f>
        <v/>
      </c>
      <c r="O9483" s="7">
        <f>O9482+Trades!W9482</f>
        <v/>
      </c>
    </row>
    <row r="9484">
      <c r="L9484" s="6">
        <f>Trades!P9483</f>
        <v/>
      </c>
      <c r="M9484" s="7">
        <f>M9483+Trades!T9483</f>
        <v/>
      </c>
      <c r="N9484" s="7">
        <f>N9483+Trades!U9483</f>
        <v/>
      </c>
      <c r="O9484" s="7">
        <f>O9483+Trades!W9483</f>
        <v/>
      </c>
    </row>
    <row r="9485">
      <c r="L9485" s="6">
        <f>Trades!P9484</f>
        <v/>
      </c>
      <c r="M9485" s="7">
        <f>M9484+Trades!T9484</f>
        <v/>
      </c>
      <c r="N9485" s="7">
        <f>N9484+Trades!U9484</f>
        <v/>
      </c>
      <c r="O9485" s="7">
        <f>O9484+Trades!W9484</f>
        <v/>
      </c>
    </row>
    <row r="9486">
      <c r="L9486" s="6">
        <f>Trades!P9485</f>
        <v/>
      </c>
      <c r="M9486" s="7">
        <f>M9485+Trades!T9485</f>
        <v/>
      </c>
      <c r="N9486" s="7">
        <f>N9485+Trades!U9485</f>
        <v/>
      </c>
      <c r="O9486" s="7">
        <f>O9485+Trades!W9485</f>
        <v/>
      </c>
    </row>
    <row r="9487">
      <c r="L9487" s="6">
        <f>Trades!P9486</f>
        <v/>
      </c>
      <c r="M9487" s="7">
        <f>M9486+Trades!T9486</f>
        <v/>
      </c>
      <c r="N9487" s="7">
        <f>N9486+Trades!U9486</f>
        <v/>
      </c>
      <c r="O9487" s="7">
        <f>O9486+Trades!W9486</f>
        <v/>
      </c>
    </row>
    <row r="9488">
      <c r="L9488" s="6">
        <f>Trades!P9487</f>
        <v/>
      </c>
      <c r="M9488" s="7">
        <f>M9487+Trades!T9487</f>
        <v/>
      </c>
      <c r="N9488" s="7">
        <f>N9487+Trades!U9487</f>
        <v/>
      </c>
      <c r="O9488" s="7">
        <f>O9487+Trades!W9487</f>
        <v/>
      </c>
    </row>
    <row r="9489">
      <c r="L9489" s="6">
        <f>Trades!P9488</f>
        <v/>
      </c>
      <c r="M9489" s="7">
        <f>M9488+Trades!T9488</f>
        <v/>
      </c>
      <c r="N9489" s="7">
        <f>N9488+Trades!U9488</f>
        <v/>
      </c>
      <c r="O9489" s="7">
        <f>O9488+Trades!W9488</f>
        <v/>
      </c>
    </row>
    <row r="9490">
      <c r="L9490" s="6">
        <f>Trades!P9489</f>
        <v/>
      </c>
      <c r="M9490" s="7">
        <f>M9489+Trades!T9489</f>
        <v/>
      </c>
      <c r="N9490" s="7">
        <f>N9489+Trades!U9489</f>
        <v/>
      </c>
      <c r="O9490" s="7">
        <f>O9489+Trades!W9489</f>
        <v/>
      </c>
    </row>
    <row r="9491">
      <c r="L9491" s="6">
        <f>Trades!P9490</f>
        <v/>
      </c>
      <c r="M9491" s="7">
        <f>M9490+Trades!T9490</f>
        <v/>
      </c>
      <c r="N9491" s="7">
        <f>N9490+Trades!U9490</f>
        <v/>
      </c>
      <c r="O9491" s="7">
        <f>O9490+Trades!W9490</f>
        <v/>
      </c>
    </row>
    <row r="9492">
      <c r="L9492" s="6">
        <f>Trades!P9491</f>
        <v/>
      </c>
      <c r="M9492" s="7">
        <f>M9491+Trades!T9491</f>
        <v/>
      </c>
      <c r="N9492" s="7">
        <f>N9491+Trades!U9491</f>
        <v/>
      </c>
      <c r="O9492" s="7">
        <f>O9491+Trades!W9491</f>
        <v/>
      </c>
    </row>
    <row r="9493">
      <c r="L9493" s="6">
        <f>Trades!P9492</f>
        <v/>
      </c>
      <c r="M9493" s="7">
        <f>M9492+Trades!T9492</f>
        <v/>
      </c>
      <c r="N9493" s="7">
        <f>N9492+Trades!U9492</f>
        <v/>
      </c>
      <c r="O9493" s="7">
        <f>O9492+Trades!W9492</f>
        <v/>
      </c>
    </row>
    <row r="9494">
      <c r="L9494" s="6">
        <f>Trades!P9493</f>
        <v/>
      </c>
      <c r="M9494" s="7">
        <f>M9493+Trades!T9493</f>
        <v/>
      </c>
      <c r="N9494" s="7">
        <f>N9493+Trades!U9493</f>
        <v/>
      </c>
      <c r="O9494" s="7">
        <f>O9493+Trades!W9493</f>
        <v/>
      </c>
    </row>
    <row r="9495">
      <c r="L9495" s="6">
        <f>Trades!P9494</f>
        <v/>
      </c>
      <c r="M9495" s="7">
        <f>M9494+Trades!T9494</f>
        <v/>
      </c>
      <c r="N9495" s="7">
        <f>N9494+Trades!U9494</f>
        <v/>
      </c>
      <c r="O9495" s="7">
        <f>O9494+Trades!W9494</f>
        <v/>
      </c>
    </row>
    <row r="9496">
      <c r="L9496" s="6">
        <f>Trades!P9495</f>
        <v/>
      </c>
      <c r="M9496" s="7">
        <f>M9495+Trades!T9495</f>
        <v/>
      </c>
      <c r="N9496" s="7">
        <f>N9495+Trades!U9495</f>
        <v/>
      </c>
      <c r="O9496" s="7">
        <f>O9495+Trades!W9495</f>
        <v/>
      </c>
    </row>
    <row r="9497">
      <c r="L9497" s="6">
        <f>Trades!P9496</f>
        <v/>
      </c>
      <c r="M9497" s="7">
        <f>M9496+Trades!T9496</f>
        <v/>
      </c>
      <c r="N9497" s="7">
        <f>N9496+Trades!U9496</f>
        <v/>
      </c>
      <c r="O9497" s="7">
        <f>O9496+Trades!W9496</f>
        <v/>
      </c>
    </row>
    <row r="9498">
      <c r="L9498" s="6">
        <f>Trades!P9497</f>
        <v/>
      </c>
      <c r="M9498" s="7">
        <f>M9497+Trades!T9497</f>
        <v/>
      </c>
      <c r="N9498" s="7">
        <f>N9497+Trades!U9497</f>
        <v/>
      </c>
      <c r="O9498" s="7">
        <f>O9497+Trades!W9497</f>
        <v/>
      </c>
    </row>
    <row r="9499">
      <c r="L9499" s="6">
        <f>Trades!P9498</f>
        <v/>
      </c>
      <c r="M9499" s="7">
        <f>M9498+Trades!T9498</f>
        <v/>
      </c>
      <c r="N9499" s="7">
        <f>N9498+Trades!U9498</f>
        <v/>
      </c>
      <c r="O9499" s="7">
        <f>O9498+Trades!W9498</f>
        <v/>
      </c>
    </row>
    <row r="9500">
      <c r="L9500" s="6">
        <f>Trades!P9499</f>
        <v/>
      </c>
      <c r="M9500" s="7">
        <f>M9499+Trades!T9499</f>
        <v/>
      </c>
      <c r="N9500" s="7">
        <f>N9499+Trades!U9499</f>
        <v/>
      </c>
      <c r="O9500" s="7">
        <f>O9499+Trades!W9499</f>
        <v/>
      </c>
    </row>
    <row r="9501">
      <c r="L9501" s="6">
        <f>Trades!P9500</f>
        <v/>
      </c>
      <c r="M9501" s="7">
        <f>M9500+Trades!T9500</f>
        <v/>
      </c>
      <c r="N9501" s="7">
        <f>N9500+Trades!U9500</f>
        <v/>
      </c>
      <c r="O9501" s="7">
        <f>O9500+Trades!W9500</f>
        <v/>
      </c>
    </row>
    <row r="9502">
      <c r="L9502" s="6">
        <f>Trades!P9501</f>
        <v/>
      </c>
      <c r="M9502" s="7">
        <f>M9501+Trades!T9501</f>
        <v/>
      </c>
      <c r="N9502" s="7">
        <f>N9501+Trades!U9501</f>
        <v/>
      </c>
      <c r="O9502" s="7">
        <f>O9501+Trades!W9501</f>
        <v/>
      </c>
    </row>
    <row r="9503">
      <c r="L9503" s="6">
        <f>Trades!P9502</f>
        <v/>
      </c>
      <c r="M9503" s="7">
        <f>M9502+Trades!T9502</f>
        <v/>
      </c>
      <c r="N9503" s="7">
        <f>N9502+Trades!U9502</f>
        <v/>
      </c>
      <c r="O9503" s="7">
        <f>O9502+Trades!W9502</f>
        <v/>
      </c>
    </row>
    <row r="9504">
      <c r="L9504" s="6">
        <f>Trades!P9503</f>
        <v/>
      </c>
      <c r="M9504" s="7">
        <f>M9503+Trades!T9503</f>
        <v/>
      </c>
      <c r="N9504" s="7">
        <f>N9503+Trades!U9503</f>
        <v/>
      </c>
      <c r="O9504" s="7">
        <f>O9503+Trades!W9503</f>
        <v/>
      </c>
    </row>
    <row r="9505">
      <c r="L9505" s="6">
        <f>Trades!P9504</f>
        <v/>
      </c>
      <c r="M9505" s="7">
        <f>M9504+Trades!T9504</f>
        <v/>
      </c>
      <c r="N9505" s="7">
        <f>N9504+Trades!U9504</f>
        <v/>
      </c>
      <c r="O9505" s="7">
        <f>O9504+Trades!W9504</f>
        <v/>
      </c>
    </row>
    <row r="9506">
      <c r="L9506" s="6">
        <f>Trades!P9505</f>
        <v/>
      </c>
      <c r="M9506" s="7">
        <f>M9505+Trades!T9505</f>
        <v/>
      </c>
      <c r="N9506" s="7">
        <f>N9505+Trades!U9505</f>
        <v/>
      </c>
      <c r="O9506" s="7">
        <f>O9505+Trades!W9505</f>
        <v/>
      </c>
    </row>
    <row r="9507">
      <c r="L9507" s="6">
        <f>Trades!P9506</f>
        <v/>
      </c>
      <c r="M9507" s="7">
        <f>M9506+Trades!T9506</f>
        <v/>
      </c>
      <c r="N9507" s="7">
        <f>N9506+Trades!U9506</f>
        <v/>
      </c>
      <c r="O9507" s="7">
        <f>O9506+Trades!W9506</f>
        <v/>
      </c>
    </row>
    <row r="9508">
      <c r="L9508" s="6">
        <f>Trades!P9507</f>
        <v/>
      </c>
      <c r="M9508" s="7">
        <f>M9507+Trades!T9507</f>
        <v/>
      </c>
      <c r="N9508" s="7">
        <f>N9507+Trades!U9507</f>
        <v/>
      </c>
      <c r="O9508" s="7">
        <f>O9507+Trades!W9507</f>
        <v/>
      </c>
    </row>
    <row r="9509">
      <c r="L9509" s="6">
        <f>Trades!P9508</f>
        <v/>
      </c>
      <c r="M9509" s="7">
        <f>M9508+Trades!T9508</f>
        <v/>
      </c>
      <c r="N9509" s="7">
        <f>N9508+Trades!U9508</f>
        <v/>
      </c>
      <c r="O9509" s="7">
        <f>O9508+Trades!W9508</f>
        <v/>
      </c>
    </row>
    <row r="9510">
      <c r="L9510" s="6">
        <f>Trades!P9509</f>
        <v/>
      </c>
      <c r="M9510" s="7">
        <f>M9509+Trades!T9509</f>
        <v/>
      </c>
      <c r="N9510" s="7">
        <f>N9509+Trades!U9509</f>
        <v/>
      </c>
      <c r="O9510" s="7">
        <f>O9509+Trades!W9509</f>
        <v/>
      </c>
    </row>
    <row r="9511">
      <c r="L9511" s="6">
        <f>Trades!P9510</f>
        <v/>
      </c>
      <c r="M9511" s="7">
        <f>M9510+Trades!T9510</f>
        <v/>
      </c>
      <c r="N9511" s="7">
        <f>N9510+Trades!U9510</f>
        <v/>
      </c>
      <c r="O9511" s="7">
        <f>O9510+Trades!W9510</f>
        <v/>
      </c>
    </row>
    <row r="9512">
      <c r="L9512" s="6">
        <f>Trades!P9511</f>
        <v/>
      </c>
      <c r="M9512" s="7">
        <f>M9511+Trades!T9511</f>
        <v/>
      </c>
      <c r="N9512" s="7">
        <f>N9511+Trades!U9511</f>
        <v/>
      </c>
      <c r="O9512" s="7">
        <f>O9511+Trades!W9511</f>
        <v/>
      </c>
    </row>
    <row r="9513">
      <c r="L9513" s="6">
        <f>Trades!P9512</f>
        <v/>
      </c>
      <c r="M9513" s="7">
        <f>M9512+Trades!T9512</f>
        <v/>
      </c>
      <c r="N9513" s="7">
        <f>N9512+Trades!U9512</f>
        <v/>
      </c>
      <c r="O9513" s="7">
        <f>O9512+Trades!W9512</f>
        <v/>
      </c>
    </row>
    <row r="9514">
      <c r="L9514" s="6">
        <f>Trades!P9513</f>
        <v/>
      </c>
      <c r="M9514" s="7">
        <f>M9513+Trades!T9513</f>
        <v/>
      </c>
      <c r="N9514" s="7">
        <f>N9513+Trades!U9513</f>
        <v/>
      </c>
      <c r="O9514" s="7">
        <f>O9513+Trades!W9513</f>
        <v/>
      </c>
    </row>
    <row r="9515">
      <c r="L9515" s="6">
        <f>Trades!P9514</f>
        <v/>
      </c>
      <c r="M9515" s="7">
        <f>M9514+Trades!T9514</f>
        <v/>
      </c>
      <c r="N9515" s="7">
        <f>N9514+Trades!U9514</f>
        <v/>
      </c>
      <c r="O9515" s="7">
        <f>O9514+Trades!W9514</f>
        <v/>
      </c>
    </row>
    <row r="9516">
      <c r="L9516" s="6">
        <f>Trades!P9515</f>
        <v/>
      </c>
      <c r="M9516" s="7">
        <f>M9515+Trades!T9515</f>
        <v/>
      </c>
      <c r="N9516" s="7">
        <f>N9515+Trades!U9515</f>
        <v/>
      </c>
      <c r="O9516" s="7">
        <f>O9515+Trades!W9515</f>
        <v/>
      </c>
    </row>
    <row r="9517">
      <c r="L9517" s="6">
        <f>Trades!P9516</f>
        <v/>
      </c>
      <c r="M9517" s="7">
        <f>M9516+Trades!T9516</f>
        <v/>
      </c>
      <c r="N9517" s="7">
        <f>N9516+Trades!U9516</f>
        <v/>
      </c>
      <c r="O9517" s="7">
        <f>O9516+Trades!W9516</f>
        <v/>
      </c>
    </row>
    <row r="9518">
      <c r="L9518" s="6">
        <f>Trades!P9517</f>
        <v/>
      </c>
      <c r="M9518" s="7">
        <f>M9517+Trades!T9517</f>
        <v/>
      </c>
      <c r="N9518" s="7">
        <f>N9517+Trades!U9517</f>
        <v/>
      </c>
      <c r="O9518" s="7">
        <f>O9517+Trades!W9517</f>
        <v/>
      </c>
    </row>
    <row r="9519">
      <c r="L9519" s="6">
        <f>Trades!P9518</f>
        <v/>
      </c>
      <c r="M9519" s="7">
        <f>M9518+Trades!T9518</f>
        <v/>
      </c>
      <c r="N9519" s="7">
        <f>N9518+Trades!U9518</f>
        <v/>
      </c>
      <c r="O9519" s="7">
        <f>O9518+Trades!W9518</f>
        <v/>
      </c>
    </row>
    <row r="9520">
      <c r="L9520" s="6">
        <f>Trades!P9519</f>
        <v/>
      </c>
      <c r="M9520" s="7">
        <f>M9519+Trades!T9519</f>
        <v/>
      </c>
      <c r="N9520" s="7">
        <f>N9519+Trades!U9519</f>
        <v/>
      </c>
      <c r="O9520" s="7">
        <f>O9519+Trades!W9519</f>
        <v/>
      </c>
    </row>
    <row r="9521">
      <c r="L9521" s="6">
        <f>Trades!P9520</f>
        <v/>
      </c>
      <c r="M9521" s="7">
        <f>M9520+Trades!T9520</f>
        <v/>
      </c>
      <c r="N9521" s="7">
        <f>N9520+Trades!U9520</f>
        <v/>
      </c>
      <c r="O9521" s="7">
        <f>O9520+Trades!W9520</f>
        <v/>
      </c>
    </row>
    <row r="9522">
      <c r="L9522" s="6">
        <f>Trades!P9521</f>
        <v/>
      </c>
      <c r="M9522" s="7">
        <f>M9521+Trades!T9521</f>
        <v/>
      </c>
      <c r="N9522" s="7">
        <f>N9521+Trades!U9521</f>
        <v/>
      </c>
      <c r="O9522" s="7">
        <f>O9521+Trades!W9521</f>
        <v/>
      </c>
    </row>
    <row r="9523">
      <c r="L9523" s="6">
        <f>Trades!P9522</f>
        <v/>
      </c>
      <c r="M9523" s="7">
        <f>M9522+Trades!T9522</f>
        <v/>
      </c>
      <c r="N9523" s="7">
        <f>N9522+Trades!U9522</f>
        <v/>
      </c>
      <c r="O9523" s="7">
        <f>O9522+Trades!W9522</f>
        <v/>
      </c>
    </row>
    <row r="9524">
      <c r="L9524" s="6">
        <f>Trades!P9523</f>
        <v/>
      </c>
      <c r="M9524" s="7">
        <f>M9523+Trades!T9523</f>
        <v/>
      </c>
      <c r="N9524" s="7">
        <f>N9523+Trades!U9523</f>
        <v/>
      </c>
      <c r="O9524" s="7">
        <f>O9523+Trades!W9523</f>
        <v/>
      </c>
    </row>
    <row r="9525">
      <c r="L9525" s="6">
        <f>Trades!P9524</f>
        <v/>
      </c>
      <c r="M9525" s="7">
        <f>M9524+Trades!T9524</f>
        <v/>
      </c>
      <c r="N9525" s="7">
        <f>N9524+Trades!U9524</f>
        <v/>
      </c>
      <c r="O9525" s="7">
        <f>O9524+Trades!W9524</f>
        <v/>
      </c>
    </row>
    <row r="9526">
      <c r="L9526" s="6">
        <f>Trades!P9525</f>
        <v/>
      </c>
      <c r="M9526" s="7">
        <f>M9525+Trades!T9525</f>
        <v/>
      </c>
      <c r="N9526" s="7">
        <f>N9525+Trades!U9525</f>
        <v/>
      </c>
      <c r="O9526" s="7">
        <f>O9525+Trades!W9525</f>
        <v/>
      </c>
    </row>
    <row r="9527">
      <c r="L9527" s="6">
        <f>Trades!P9526</f>
        <v/>
      </c>
      <c r="M9527" s="7">
        <f>M9526+Trades!T9526</f>
        <v/>
      </c>
      <c r="N9527" s="7">
        <f>N9526+Trades!U9526</f>
        <v/>
      </c>
      <c r="O9527" s="7">
        <f>O9526+Trades!W9526</f>
        <v/>
      </c>
    </row>
    <row r="9528">
      <c r="L9528" s="6">
        <f>Trades!P9527</f>
        <v/>
      </c>
      <c r="M9528" s="7">
        <f>M9527+Trades!T9527</f>
        <v/>
      </c>
      <c r="N9528" s="7">
        <f>N9527+Trades!U9527</f>
        <v/>
      </c>
      <c r="O9528" s="7">
        <f>O9527+Trades!W9527</f>
        <v/>
      </c>
    </row>
    <row r="9529">
      <c r="L9529" s="6">
        <f>Trades!P9528</f>
        <v/>
      </c>
      <c r="M9529" s="7">
        <f>M9528+Trades!T9528</f>
        <v/>
      </c>
      <c r="N9529" s="7">
        <f>N9528+Trades!U9528</f>
        <v/>
      </c>
      <c r="O9529" s="7">
        <f>O9528+Trades!W9528</f>
        <v/>
      </c>
    </row>
    <row r="9530">
      <c r="L9530" s="6">
        <f>Trades!P9529</f>
        <v/>
      </c>
      <c r="M9530" s="7">
        <f>M9529+Trades!T9529</f>
        <v/>
      </c>
      <c r="N9530" s="7">
        <f>N9529+Trades!U9529</f>
        <v/>
      </c>
      <c r="O9530" s="7">
        <f>O9529+Trades!W9529</f>
        <v/>
      </c>
    </row>
    <row r="9531">
      <c r="L9531" s="6">
        <f>Trades!P9530</f>
        <v/>
      </c>
      <c r="M9531" s="7">
        <f>M9530+Trades!T9530</f>
        <v/>
      </c>
      <c r="N9531" s="7">
        <f>N9530+Trades!U9530</f>
        <v/>
      </c>
      <c r="O9531" s="7">
        <f>O9530+Trades!W9530</f>
        <v/>
      </c>
    </row>
    <row r="9532">
      <c r="L9532" s="6">
        <f>Trades!P9531</f>
        <v/>
      </c>
      <c r="M9532" s="7">
        <f>M9531+Trades!T9531</f>
        <v/>
      </c>
      <c r="N9532" s="7">
        <f>N9531+Trades!U9531</f>
        <v/>
      </c>
      <c r="O9532" s="7">
        <f>O9531+Trades!W9531</f>
        <v/>
      </c>
    </row>
    <row r="9533">
      <c r="L9533" s="6">
        <f>Trades!P9532</f>
        <v/>
      </c>
      <c r="M9533" s="7">
        <f>M9532+Trades!T9532</f>
        <v/>
      </c>
      <c r="N9533" s="7">
        <f>N9532+Trades!U9532</f>
        <v/>
      </c>
      <c r="O9533" s="7">
        <f>O9532+Trades!W9532</f>
        <v/>
      </c>
    </row>
    <row r="9534">
      <c r="L9534" s="6">
        <f>Trades!P9533</f>
        <v/>
      </c>
      <c r="M9534" s="7">
        <f>M9533+Trades!T9533</f>
        <v/>
      </c>
      <c r="N9534" s="7">
        <f>N9533+Trades!U9533</f>
        <v/>
      </c>
      <c r="O9534" s="7">
        <f>O9533+Trades!W9533</f>
        <v/>
      </c>
    </row>
    <row r="9535">
      <c r="L9535" s="6">
        <f>Trades!P9534</f>
        <v/>
      </c>
      <c r="M9535" s="7">
        <f>M9534+Trades!T9534</f>
        <v/>
      </c>
      <c r="N9535" s="7">
        <f>N9534+Trades!U9534</f>
        <v/>
      </c>
      <c r="O9535" s="7">
        <f>O9534+Trades!W9534</f>
        <v/>
      </c>
    </row>
    <row r="9536">
      <c r="L9536" s="6">
        <f>Trades!P9535</f>
        <v/>
      </c>
      <c r="M9536" s="7">
        <f>M9535+Trades!T9535</f>
        <v/>
      </c>
      <c r="N9536" s="7">
        <f>N9535+Trades!U9535</f>
        <v/>
      </c>
      <c r="O9536" s="7">
        <f>O9535+Trades!W9535</f>
        <v/>
      </c>
    </row>
    <row r="9537">
      <c r="L9537" s="6">
        <f>Trades!P9536</f>
        <v/>
      </c>
      <c r="M9537" s="7">
        <f>M9536+Trades!T9536</f>
        <v/>
      </c>
      <c r="N9537" s="7">
        <f>N9536+Trades!U9536</f>
        <v/>
      </c>
      <c r="O9537" s="7">
        <f>O9536+Trades!W9536</f>
        <v/>
      </c>
    </row>
    <row r="9538">
      <c r="L9538" s="6">
        <f>Trades!P9537</f>
        <v/>
      </c>
      <c r="M9538" s="7">
        <f>M9537+Trades!T9537</f>
        <v/>
      </c>
      <c r="N9538" s="7">
        <f>N9537+Trades!U9537</f>
        <v/>
      </c>
      <c r="O9538" s="7">
        <f>O9537+Trades!W9537</f>
        <v/>
      </c>
    </row>
    <row r="9539">
      <c r="L9539" s="6">
        <f>Trades!P9538</f>
        <v/>
      </c>
      <c r="M9539" s="7">
        <f>M9538+Trades!T9538</f>
        <v/>
      </c>
      <c r="N9539" s="7">
        <f>N9538+Trades!U9538</f>
        <v/>
      </c>
      <c r="O9539" s="7">
        <f>O9538+Trades!W9538</f>
        <v/>
      </c>
    </row>
    <row r="9540">
      <c r="L9540" s="6">
        <f>Trades!P9539</f>
        <v/>
      </c>
      <c r="M9540" s="7">
        <f>M9539+Trades!T9539</f>
        <v/>
      </c>
      <c r="N9540" s="7">
        <f>N9539+Trades!U9539</f>
        <v/>
      </c>
      <c r="O9540" s="7">
        <f>O9539+Trades!W9539</f>
        <v/>
      </c>
    </row>
    <row r="9541">
      <c r="L9541" s="6">
        <f>Trades!P9540</f>
        <v/>
      </c>
      <c r="M9541" s="7">
        <f>M9540+Trades!T9540</f>
        <v/>
      </c>
      <c r="N9541" s="7">
        <f>N9540+Trades!U9540</f>
        <v/>
      </c>
      <c r="O9541" s="7">
        <f>O9540+Trades!W9540</f>
        <v/>
      </c>
    </row>
    <row r="9542">
      <c r="L9542" s="6">
        <f>Trades!P9541</f>
        <v/>
      </c>
      <c r="M9542" s="7">
        <f>M9541+Trades!T9541</f>
        <v/>
      </c>
      <c r="N9542" s="7">
        <f>N9541+Trades!U9541</f>
        <v/>
      </c>
      <c r="O9542" s="7">
        <f>O9541+Trades!W9541</f>
        <v/>
      </c>
    </row>
    <row r="9543">
      <c r="L9543" s="6">
        <f>Trades!P9542</f>
        <v/>
      </c>
      <c r="M9543" s="7">
        <f>M9542+Trades!T9542</f>
        <v/>
      </c>
      <c r="N9543" s="7">
        <f>N9542+Trades!U9542</f>
        <v/>
      </c>
      <c r="O9543" s="7">
        <f>O9542+Trades!W9542</f>
        <v/>
      </c>
    </row>
    <row r="9544">
      <c r="L9544" s="6">
        <f>Trades!P9543</f>
        <v/>
      </c>
      <c r="M9544" s="7">
        <f>M9543+Trades!T9543</f>
        <v/>
      </c>
      <c r="N9544" s="7">
        <f>N9543+Trades!U9543</f>
        <v/>
      </c>
      <c r="O9544" s="7">
        <f>O9543+Trades!W9543</f>
        <v/>
      </c>
    </row>
    <row r="9545">
      <c r="L9545" s="6">
        <f>Trades!P9544</f>
        <v/>
      </c>
      <c r="M9545" s="7">
        <f>M9544+Trades!T9544</f>
        <v/>
      </c>
      <c r="N9545" s="7">
        <f>N9544+Trades!U9544</f>
        <v/>
      </c>
      <c r="O9545" s="7">
        <f>O9544+Trades!W9544</f>
        <v/>
      </c>
    </row>
    <row r="9546">
      <c r="L9546" s="6">
        <f>Trades!P9545</f>
        <v/>
      </c>
      <c r="M9546" s="7">
        <f>M9545+Trades!T9545</f>
        <v/>
      </c>
      <c r="N9546" s="7">
        <f>N9545+Trades!U9545</f>
        <v/>
      </c>
      <c r="O9546" s="7">
        <f>O9545+Trades!W9545</f>
        <v/>
      </c>
    </row>
    <row r="9547">
      <c r="L9547" s="6">
        <f>Trades!P9546</f>
        <v/>
      </c>
      <c r="M9547" s="7">
        <f>M9546+Trades!T9546</f>
        <v/>
      </c>
      <c r="N9547" s="7">
        <f>N9546+Trades!U9546</f>
        <v/>
      </c>
      <c r="O9547" s="7">
        <f>O9546+Trades!W9546</f>
        <v/>
      </c>
    </row>
    <row r="9548">
      <c r="L9548" s="6">
        <f>Trades!P9547</f>
        <v/>
      </c>
      <c r="M9548" s="7">
        <f>M9547+Trades!T9547</f>
        <v/>
      </c>
      <c r="N9548" s="7">
        <f>N9547+Trades!U9547</f>
        <v/>
      </c>
      <c r="O9548" s="7">
        <f>O9547+Trades!W9547</f>
        <v/>
      </c>
    </row>
    <row r="9549">
      <c r="L9549" s="6">
        <f>Trades!P9548</f>
        <v/>
      </c>
      <c r="M9549" s="7">
        <f>M9548+Trades!T9548</f>
        <v/>
      </c>
      <c r="N9549" s="7">
        <f>N9548+Trades!U9548</f>
        <v/>
      </c>
      <c r="O9549" s="7">
        <f>O9548+Trades!W9548</f>
        <v/>
      </c>
    </row>
    <row r="9550">
      <c r="L9550" s="6">
        <f>Trades!P9549</f>
        <v/>
      </c>
      <c r="M9550" s="7">
        <f>M9549+Trades!T9549</f>
        <v/>
      </c>
      <c r="N9550" s="7">
        <f>N9549+Trades!U9549</f>
        <v/>
      </c>
      <c r="O9550" s="7">
        <f>O9549+Trades!W9549</f>
        <v/>
      </c>
    </row>
    <row r="9551">
      <c r="L9551" s="6">
        <f>Trades!P9550</f>
        <v/>
      </c>
      <c r="M9551" s="7">
        <f>M9550+Trades!T9550</f>
        <v/>
      </c>
      <c r="N9551" s="7">
        <f>N9550+Trades!U9550</f>
        <v/>
      </c>
      <c r="O9551" s="7">
        <f>O9550+Trades!W9550</f>
        <v/>
      </c>
    </row>
    <row r="9552">
      <c r="L9552" s="6">
        <f>Trades!P9551</f>
        <v/>
      </c>
      <c r="M9552" s="7">
        <f>M9551+Trades!T9551</f>
        <v/>
      </c>
      <c r="N9552" s="7">
        <f>N9551+Trades!U9551</f>
        <v/>
      </c>
      <c r="O9552" s="7">
        <f>O9551+Trades!W9551</f>
        <v/>
      </c>
    </row>
    <row r="9553">
      <c r="L9553" s="6">
        <f>Trades!P9552</f>
        <v/>
      </c>
      <c r="M9553" s="7">
        <f>M9552+Trades!T9552</f>
        <v/>
      </c>
      <c r="N9553" s="7">
        <f>N9552+Trades!U9552</f>
        <v/>
      </c>
      <c r="O9553" s="7">
        <f>O9552+Trades!W9552</f>
        <v/>
      </c>
    </row>
    <row r="9554">
      <c r="L9554" s="6">
        <f>Trades!P9553</f>
        <v/>
      </c>
      <c r="M9554" s="7">
        <f>M9553+Trades!T9553</f>
        <v/>
      </c>
      <c r="N9554" s="7">
        <f>N9553+Trades!U9553</f>
        <v/>
      </c>
      <c r="O9554" s="7">
        <f>O9553+Trades!W9553</f>
        <v/>
      </c>
    </row>
    <row r="9555">
      <c r="L9555" s="6">
        <f>Trades!P9554</f>
        <v/>
      </c>
      <c r="M9555" s="7">
        <f>M9554+Trades!T9554</f>
        <v/>
      </c>
      <c r="N9555" s="7">
        <f>N9554+Trades!U9554</f>
        <v/>
      </c>
      <c r="O9555" s="7">
        <f>O9554+Trades!W9554</f>
        <v/>
      </c>
    </row>
    <row r="9556">
      <c r="L9556" s="6">
        <f>Trades!P9555</f>
        <v/>
      </c>
      <c r="M9556" s="7">
        <f>M9555+Trades!T9555</f>
        <v/>
      </c>
      <c r="N9556" s="7">
        <f>N9555+Trades!U9555</f>
        <v/>
      </c>
      <c r="O9556" s="7">
        <f>O9555+Trades!W9555</f>
        <v/>
      </c>
    </row>
    <row r="9557">
      <c r="L9557" s="6">
        <f>Trades!P9556</f>
        <v/>
      </c>
      <c r="M9557" s="7">
        <f>M9556+Trades!T9556</f>
        <v/>
      </c>
      <c r="N9557" s="7">
        <f>N9556+Trades!U9556</f>
        <v/>
      </c>
      <c r="O9557" s="7">
        <f>O9556+Trades!W9556</f>
        <v/>
      </c>
    </row>
    <row r="9558">
      <c r="L9558" s="6">
        <f>Trades!P9557</f>
        <v/>
      </c>
      <c r="M9558" s="7">
        <f>M9557+Trades!T9557</f>
        <v/>
      </c>
      <c r="N9558" s="7">
        <f>N9557+Trades!U9557</f>
        <v/>
      </c>
      <c r="O9558" s="7">
        <f>O9557+Trades!W9557</f>
        <v/>
      </c>
    </row>
    <row r="9559">
      <c r="L9559" s="6">
        <f>Trades!P9558</f>
        <v/>
      </c>
      <c r="M9559" s="7">
        <f>M9558+Trades!T9558</f>
        <v/>
      </c>
      <c r="N9559" s="7">
        <f>N9558+Trades!U9558</f>
        <v/>
      </c>
      <c r="O9559" s="7">
        <f>O9558+Trades!W9558</f>
        <v/>
      </c>
    </row>
    <row r="9560">
      <c r="L9560" s="6">
        <f>Trades!P9559</f>
        <v/>
      </c>
      <c r="M9560" s="7">
        <f>M9559+Trades!T9559</f>
        <v/>
      </c>
      <c r="N9560" s="7">
        <f>N9559+Trades!U9559</f>
        <v/>
      </c>
      <c r="O9560" s="7">
        <f>O9559+Trades!W9559</f>
        <v/>
      </c>
    </row>
    <row r="9561">
      <c r="L9561" s="6">
        <f>Trades!P9560</f>
        <v/>
      </c>
      <c r="M9561" s="7">
        <f>M9560+Trades!T9560</f>
        <v/>
      </c>
      <c r="N9561" s="7">
        <f>N9560+Trades!U9560</f>
        <v/>
      </c>
      <c r="O9561" s="7">
        <f>O9560+Trades!W9560</f>
        <v/>
      </c>
    </row>
    <row r="9562">
      <c r="L9562" s="6">
        <f>Trades!P9561</f>
        <v/>
      </c>
      <c r="M9562" s="7">
        <f>M9561+Trades!T9561</f>
        <v/>
      </c>
      <c r="N9562" s="7">
        <f>N9561+Trades!U9561</f>
        <v/>
      </c>
      <c r="O9562" s="7">
        <f>O9561+Trades!W9561</f>
        <v/>
      </c>
    </row>
    <row r="9563">
      <c r="L9563" s="6">
        <f>Trades!P9562</f>
        <v/>
      </c>
      <c r="M9563" s="7">
        <f>M9562+Trades!T9562</f>
        <v/>
      </c>
      <c r="N9563" s="7">
        <f>N9562+Trades!U9562</f>
        <v/>
      </c>
      <c r="O9563" s="7">
        <f>O9562+Trades!W9562</f>
        <v/>
      </c>
    </row>
    <row r="9564">
      <c r="L9564" s="6">
        <f>Trades!P9563</f>
        <v/>
      </c>
      <c r="M9564" s="7">
        <f>M9563+Trades!T9563</f>
        <v/>
      </c>
      <c r="N9564" s="7">
        <f>N9563+Trades!U9563</f>
        <v/>
      </c>
      <c r="O9564" s="7">
        <f>O9563+Trades!W9563</f>
        <v/>
      </c>
    </row>
    <row r="9565">
      <c r="L9565" s="6">
        <f>Trades!P9564</f>
        <v/>
      </c>
      <c r="M9565" s="7">
        <f>M9564+Trades!T9564</f>
        <v/>
      </c>
      <c r="N9565" s="7">
        <f>N9564+Trades!U9564</f>
        <v/>
      </c>
      <c r="O9565" s="7">
        <f>O9564+Trades!W9564</f>
        <v/>
      </c>
    </row>
    <row r="9566">
      <c r="L9566" s="6">
        <f>Trades!P9565</f>
        <v/>
      </c>
      <c r="M9566" s="7">
        <f>M9565+Trades!T9565</f>
        <v/>
      </c>
      <c r="N9566" s="7">
        <f>N9565+Trades!U9565</f>
        <v/>
      </c>
      <c r="O9566" s="7">
        <f>O9565+Trades!W9565</f>
        <v/>
      </c>
    </row>
    <row r="9567">
      <c r="L9567" s="6">
        <f>Trades!P9566</f>
        <v/>
      </c>
      <c r="M9567" s="7">
        <f>M9566+Trades!T9566</f>
        <v/>
      </c>
      <c r="N9567" s="7">
        <f>N9566+Trades!U9566</f>
        <v/>
      </c>
      <c r="O9567" s="7">
        <f>O9566+Trades!W9566</f>
        <v/>
      </c>
    </row>
    <row r="9568">
      <c r="L9568" s="6">
        <f>Trades!P9567</f>
        <v/>
      </c>
      <c r="M9568" s="7">
        <f>M9567+Trades!T9567</f>
        <v/>
      </c>
      <c r="N9568" s="7">
        <f>N9567+Trades!U9567</f>
        <v/>
      </c>
      <c r="O9568" s="7">
        <f>O9567+Trades!W9567</f>
        <v/>
      </c>
    </row>
    <row r="9569">
      <c r="L9569" s="6">
        <f>Trades!P9568</f>
        <v/>
      </c>
      <c r="M9569" s="7">
        <f>M9568+Trades!T9568</f>
        <v/>
      </c>
      <c r="N9569" s="7">
        <f>N9568+Trades!U9568</f>
        <v/>
      </c>
      <c r="O9569" s="7">
        <f>O9568+Trades!W9568</f>
        <v/>
      </c>
    </row>
    <row r="9570">
      <c r="L9570" s="6">
        <f>Trades!P9569</f>
        <v/>
      </c>
      <c r="M9570" s="7">
        <f>M9569+Trades!T9569</f>
        <v/>
      </c>
      <c r="N9570" s="7">
        <f>N9569+Trades!U9569</f>
        <v/>
      </c>
      <c r="O9570" s="7">
        <f>O9569+Trades!W9569</f>
        <v/>
      </c>
    </row>
    <row r="9571">
      <c r="L9571" s="6">
        <f>Trades!P9570</f>
        <v/>
      </c>
      <c r="M9571" s="7">
        <f>M9570+Trades!T9570</f>
        <v/>
      </c>
      <c r="N9571" s="7">
        <f>N9570+Trades!U9570</f>
        <v/>
      </c>
      <c r="O9571" s="7">
        <f>O9570+Trades!W9570</f>
        <v/>
      </c>
    </row>
    <row r="9572">
      <c r="L9572" s="6">
        <f>Trades!P9571</f>
        <v/>
      </c>
      <c r="M9572" s="7">
        <f>M9571+Trades!T9571</f>
        <v/>
      </c>
      <c r="N9572" s="7">
        <f>N9571+Trades!U9571</f>
        <v/>
      </c>
      <c r="O9572" s="7">
        <f>O9571+Trades!W9571</f>
        <v/>
      </c>
    </row>
    <row r="9573">
      <c r="L9573" s="6">
        <f>Trades!P9572</f>
        <v/>
      </c>
      <c r="M9573" s="7">
        <f>M9572+Trades!T9572</f>
        <v/>
      </c>
      <c r="N9573" s="7">
        <f>N9572+Trades!U9572</f>
        <v/>
      </c>
      <c r="O9573" s="7">
        <f>O9572+Trades!W9572</f>
        <v/>
      </c>
    </row>
    <row r="9574">
      <c r="L9574" s="6">
        <f>Trades!P9573</f>
        <v/>
      </c>
      <c r="M9574" s="7">
        <f>M9573+Trades!T9573</f>
        <v/>
      </c>
      <c r="N9574" s="7">
        <f>N9573+Trades!U9573</f>
        <v/>
      </c>
      <c r="O9574" s="7">
        <f>O9573+Trades!W9573</f>
        <v/>
      </c>
    </row>
    <row r="9575">
      <c r="L9575" s="6">
        <f>Trades!P9574</f>
        <v/>
      </c>
      <c r="M9575" s="7">
        <f>M9574+Trades!T9574</f>
        <v/>
      </c>
      <c r="N9575" s="7">
        <f>N9574+Trades!U9574</f>
        <v/>
      </c>
      <c r="O9575" s="7">
        <f>O9574+Trades!W9574</f>
        <v/>
      </c>
    </row>
    <row r="9576">
      <c r="L9576" s="6">
        <f>Trades!P9575</f>
        <v/>
      </c>
      <c r="M9576" s="7">
        <f>M9575+Trades!T9575</f>
        <v/>
      </c>
      <c r="N9576" s="7">
        <f>N9575+Trades!U9575</f>
        <v/>
      </c>
      <c r="O9576" s="7">
        <f>O9575+Trades!W9575</f>
        <v/>
      </c>
    </row>
    <row r="9577">
      <c r="L9577" s="6">
        <f>Trades!P9576</f>
        <v/>
      </c>
      <c r="M9577" s="7">
        <f>M9576+Trades!T9576</f>
        <v/>
      </c>
      <c r="N9577" s="7">
        <f>N9576+Trades!U9576</f>
        <v/>
      </c>
      <c r="O9577" s="7">
        <f>O9576+Trades!W9576</f>
        <v/>
      </c>
    </row>
    <row r="9578">
      <c r="L9578" s="6">
        <f>Trades!P9577</f>
        <v/>
      </c>
      <c r="M9578" s="7">
        <f>M9577+Trades!T9577</f>
        <v/>
      </c>
      <c r="N9578" s="7">
        <f>N9577+Trades!U9577</f>
        <v/>
      </c>
      <c r="O9578" s="7">
        <f>O9577+Trades!W9577</f>
        <v/>
      </c>
    </row>
    <row r="9579">
      <c r="L9579" s="6">
        <f>Trades!P9578</f>
        <v/>
      </c>
      <c r="M9579" s="7">
        <f>M9578+Trades!T9578</f>
        <v/>
      </c>
      <c r="N9579" s="7">
        <f>N9578+Trades!U9578</f>
        <v/>
      </c>
      <c r="O9579" s="7">
        <f>O9578+Trades!W9578</f>
        <v/>
      </c>
    </row>
    <row r="9580">
      <c r="L9580" s="6">
        <f>Trades!P9579</f>
        <v/>
      </c>
      <c r="M9580" s="7">
        <f>M9579+Trades!T9579</f>
        <v/>
      </c>
      <c r="N9580" s="7">
        <f>N9579+Trades!U9579</f>
        <v/>
      </c>
      <c r="O9580" s="7">
        <f>O9579+Trades!W9579</f>
        <v/>
      </c>
    </row>
    <row r="9581">
      <c r="L9581" s="6">
        <f>Trades!P9580</f>
        <v/>
      </c>
      <c r="M9581" s="7">
        <f>M9580+Trades!T9580</f>
        <v/>
      </c>
      <c r="N9581" s="7">
        <f>N9580+Trades!U9580</f>
        <v/>
      </c>
      <c r="O9581" s="7">
        <f>O9580+Trades!W9580</f>
        <v/>
      </c>
    </row>
    <row r="9582">
      <c r="L9582" s="6">
        <f>Trades!P9581</f>
        <v/>
      </c>
      <c r="M9582" s="7">
        <f>M9581+Trades!T9581</f>
        <v/>
      </c>
      <c r="N9582" s="7">
        <f>N9581+Trades!U9581</f>
        <v/>
      </c>
      <c r="O9582" s="7">
        <f>O9581+Trades!W9581</f>
        <v/>
      </c>
    </row>
    <row r="9583">
      <c r="L9583" s="6">
        <f>Trades!P9582</f>
        <v/>
      </c>
      <c r="M9583" s="7">
        <f>M9582+Trades!T9582</f>
        <v/>
      </c>
      <c r="N9583" s="7">
        <f>N9582+Trades!U9582</f>
        <v/>
      </c>
      <c r="O9583" s="7">
        <f>O9582+Trades!W9582</f>
        <v/>
      </c>
    </row>
    <row r="9584">
      <c r="L9584" s="6">
        <f>Trades!P9583</f>
        <v/>
      </c>
      <c r="M9584" s="7">
        <f>M9583+Trades!T9583</f>
        <v/>
      </c>
      <c r="N9584" s="7">
        <f>N9583+Trades!U9583</f>
        <v/>
      </c>
      <c r="O9584" s="7">
        <f>O9583+Trades!W9583</f>
        <v/>
      </c>
    </row>
    <row r="9585">
      <c r="L9585" s="6">
        <f>Trades!P9584</f>
        <v/>
      </c>
      <c r="M9585" s="7">
        <f>M9584+Trades!T9584</f>
        <v/>
      </c>
      <c r="N9585" s="7">
        <f>N9584+Trades!U9584</f>
        <v/>
      </c>
      <c r="O9585" s="7">
        <f>O9584+Trades!W9584</f>
        <v/>
      </c>
    </row>
    <row r="9586">
      <c r="L9586" s="6">
        <f>Trades!P9585</f>
        <v/>
      </c>
      <c r="M9586" s="7">
        <f>M9585+Trades!T9585</f>
        <v/>
      </c>
      <c r="N9586" s="7">
        <f>N9585+Trades!U9585</f>
        <v/>
      </c>
      <c r="O9586" s="7">
        <f>O9585+Trades!W9585</f>
        <v/>
      </c>
    </row>
    <row r="9587">
      <c r="L9587" s="6">
        <f>Trades!P9586</f>
        <v/>
      </c>
      <c r="M9587" s="7">
        <f>M9586+Trades!T9586</f>
        <v/>
      </c>
      <c r="N9587" s="7">
        <f>N9586+Trades!U9586</f>
        <v/>
      </c>
      <c r="O9587" s="7">
        <f>O9586+Trades!W9586</f>
        <v/>
      </c>
    </row>
    <row r="9588">
      <c r="L9588" s="6">
        <f>Trades!P9587</f>
        <v/>
      </c>
      <c r="M9588" s="7">
        <f>M9587+Trades!T9587</f>
        <v/>
      </c>
      <c r="N9588" s="7">
        <f>N9587+Trades!U9587</f>
        <v/>
      </c>
      <c r="O9588" s="7">
        <f>O9587+Trades!W9587</f>
        <v/>
      </c>
    </row>
    <row r="9589">
      <c r="L9589" s="6">
        <f>Trades!P9588</f>
        <v/>
      </c>
      <c r="M9589" s="7">
        <f>M9588+Trades!T9588</f>
        <v/>
      </c>
      <c r="N9589" s="7">
        <f>N9588+Trades!U9588</f>
        <v/>
      </c>
      <c r="O9589" s="7">
        <f>O9588+Trades!W9588</f>
        <v/>
      </c>
    </row>
    <row r="9590">
      <c r="L9590" s="6">
        <f>Trades!P9589</f>
        <v/>
      </c>
      <c r="M9590" s="7">
        <f>M9589+Trades!T9589</f>
        <v/>
      </c>
      <c r="N9590" s="7">
        <f>N9589+Trades!U9589</f>
        <v/>
      </c>
      <c r="O9590" s="7">
        <f>O9589+Trades!W9589</f>
        <v/>
      </c>
    </row>
    <row r="9591">
      <c r="L9591" s="6">
        <f>Trades!P9590</f>
        <v/>
      </c>
      <c r="M9591" s="7">
        <f>M9590+Trades!T9590</f>
        <v/>
      </c>
      <c r="N9591" s="7">
        <f>N9590+Trades!U9590</f>
        <v/>
      </c>
      <c r="O9591" s="7">
        <f>O9590+Trades!W9590</f>
        <v/>
      </c>
    </row>
    <row r="9592">
      <c r="L9592" s="6">
        <f>Trades!P9591</f>
        <v/>
      </c>
      <c r="M9592" s="7">
        <f>M9591+Trades!T9591</f>
        <v/>
      </c>
      <c r="N9592" s="7">
        <f>N9591+Trades!U9591</f>
        <v/>
      </c>
      <c r="O9592" s="7">
        <f>O9591+Trades!W9591</f>
        <v/>
      </c>
    </row>
    <row r="9593">
      <c r="L9593" s="6">
        <f>Trades!P9592</f>
        <v/>
      </c>
      <c r="M9593" s="7">
        <f>M9592+Trades!T9592</f>
        <v/>
      </c>
      <c r="N9593" s="7">
        <f>N9592+Trades!U9592</f>
        <v/>
      </c>
      <c r="O9593" s="7">
        <f>O9592+Trades!W9592</f>
        <v/>
      </c>
    </row>
    <row r="9594">
      <c r="L9594" s="6">
        <f>Trades!P9593</f>
        <v/>
      </c>
      <c r="M9594" s="7">
        <f>M9593+Trades!T9593</f>
        <v/>
      </c>
      <c r="N9594" s="7">
        <f>N9593+Trades!U9593</f>
        <v/>
      </c>
      <c r="O9594" s="7">
        <f>O9593+Trades!W9593</f>
        <v/>
      </c>
    </row>
    <row r="9595">
      <c r="L9595" s="6">
        <f>Trades!P9594</f>
        <v/>
      </c>
      <c r="M9595" s="7">
        <f>M9594+Trades!T9594</f>
        <v/>
      </c>
      <c r="N9595" s="7">
        <f>N9594+Trades!U9594</f>
        <v/>
      </c>
      <c r="O9595" s="7">
        <f>O9594+Trades!W9594</f>
        <v/>
      </c>
    </row>
    <row r="9596">
      <c r="L9596" s="6">
        <f>Trades!P9595</f>
        <v/>
      </c>
      <c r="M9596" s="7">
        <f>M9595+Trades!T9595</f>
        <v/>
      </c>
      <c r="N9596" s="7">
        <f>N9595+Trades!U9595</f>
        <v/>
      </c>
      <c r="O9596" s="7">
        <f>O9595+Trades!W9595</f>
        <v/>
      </c>
    </row>
    <row r="9597">
      <c r="L9597" s="6">
        <f>Trades!P9596</f>
        <v/>
      </c>
      <c r="M9597" s="7">
        <f>M9596+Trades!T9596</f>
        <v/>
      </c>
      <c r="N9597" s="7">
        <f>N9596+Trades!U9596</f>
        <v/>
      </c>
      <c r="O9597" s="7">
        <f>O9596+Trades!W9596</f>
        <v/>
      </c>
    </row>
    <row r="9598">
      <c r="L9598" s="6">
        <f>Trades!P9597</f>
        <v/>
      </c>
      <c r="M9598" s="7">
        <f>M9597+Trades!T9597</f>
        <v/>
      </c>
      <c r="N9598" s="7">
        <f>N9597+Trades!U9597</f>
        <v/>
      </c>
      <c r="O9598" s="7">
        <f>O9597+Trades!W9597</f>
        <v/>
      </c>
    </row>
    <row r="9599">
      <c r="L9599" s="6">
        <f>Trades!P9598</f>
        <v/>
      </c>
      <c r="M9599" s="7">
        <f>M9598+Trades!T9598</f>
        <v/>
      </c>
      <c r="N9599" s="7">
        <f>N9598+Trades!U9598</f>
        <v/>
      </c>
      <c r="O9599" s="7">
        <f>O9598+Trades!W9598</f>
        <v/>
      </c>
    </row>
    <row r="9600">
      <c r="L9600" s="6">
        <f>Trades!P9599</f>
        <v/>
      </c>
      <c r="M9600" s="7">
        <f>M9599+Trades!T9599</f>
        <v/>
      </c>
      <c r="N9600" s="7">
        <f>N9599+Trades!U9599</f>
        <v/>
      </c>
      <c r="O9600" s="7">
        <f>O9599+Trades!W9599</f>
        <v/>
      </c>
    </row>
    <row r="9601">
      <c r="L9601" s="6">
        <f>Trades!P9600</f>
        <v/>
      </c>
      <c r="M9601" s="7">
        <f>M9600+Trades!T9600</f>
        <v/>
      </c>
      <c r="N9601" s="7">
        <f>N9600+Trades!U9600</f>
        <v/>
      </c>
      <c r="O9601" s="7">
        <f>O9600+Trades!W9600</f>
        <v/>
      </c>
    </row>
    <row r="9602">
      <c r="L9602" s="6">
        <f>Trades!P9601</f>
        <v/>
      </c>
      <c r="M9602" s="7">
        <f>M9601+Trades!T9601</f>
        <v/>
      </c>
      <c r="N9602" s="7">
        <f>N9601+Trades!U9601</f>
        <v/>
      </c>
      <c r="O9602" s="7">
        <f>O9601+Trades!W9601</f>
        <v/>
      </c>
    </row>
    <row r="9603">
      <c r="L9603" s="6">
        <f>Trades!P9602</f>
        <v/>
      </c>
      <c r="M9603" s="7">
        <f>M9602+Trades!T9602</f>
        <v/>
      </c>
      <c r="N9603" s="7">
        <f>N9602+Trades!U9602</f>
        <v/>
      </c>
      <c r="O9603" s="7">
        <f>O9602+Trades!W9602</f>
        <v/>
      </c>
    </row>
    <row r="9604">
      <c r="L9604" s="6">
        <f>Trades!P9603</f>
        <v/>
      </c>
      <c r="M9604" s="7">
        <f>M9603+Trades!T9603</f>
        <v/>
      </c>
      <c r="N9604" s="7">
        <f>N9603+Trades!U9603</f>
        <v/>
      </c>
      <c r="O9604" s="7">
        <f>O9603+Trades!W9603</f>
        <v/>
      </c>
    </row>
    <row r="9605">
      <c r="L9605" s="6">
        <f>Trades!P9604</f>
        <v/>
      </c>
      <c r="M9605" s="7">
        <f>M9604+Trades!T9604</f>
        <v/>
      </c>
      <c r="N9605" s="7">
        <f>N9604+Trades!U9604</f>
        <v/>
      </c>
      <c r="O9605" s="7">
        <f>O9604+Trades!W9604</f>
        <v/>
      </c>
    </row>
    <row r="9606">
      <c r="L9606" s="6">
        <f>Trades!P9605</f>
        <v/>
      </c>
      <c r="M9606" s="7">
        <f>M9605+Trades!T9605</f>
        <v/>
      </c>
      <c r="N9606" s="7">
        <f>N9605+Trades!U9605</f>
        <v/>
      </c>
      <c r="O9606" s="7">
        <f>O9605+Trades!W9605</f>
        <v/>
      </c>
    </row>
    <row r="9607">
      <c r="L9607" s="6">
        <f>Trades!P9606</f>
        <v/>
      </c>
      <c r="M9607" s="7">
        <f>M9606+Trades!T9606</f>
        <v/>
      </c>
      <c r="N9607" s="7">
        <f>N9606+Trades!U9606</f>
        <v/>
      </c>
      <c r="O9607" s="7">
        <f>O9606+Trades!W9606</f>
        <v/>
      </c>
    </row>
    <row r="9608">
      <c r="L9608" s="6">
        <f>Trades!P9607</f>
        <v/>
      </c>
      <c r="M9608" s="7">
        <f>M9607+Trades!T9607</f>
        <v/>
      </c>
      <c r="N9608" s="7">
        <f>N9607+Trades!U9607</f>
        <v/>
      </c>
      <c r="O9608" s="7">
        <f>O9607+Trades!W9607</f>
        <v/>
      </c>
    </row>
    <row r="9609">
      <c r="L9609" s="6">
        <f>Trades!P9608</f>
        <v/>
      </c>
      <c r="M9609" s="7">
        <f>M9608+Trades!T9608</f>
        <v/>
      </c>
      <c r="N9609" s="7">
        <f>N9608+Trades!U9608</f>
        <v/>
      </c>
      <c r="O9609" s="7">
        <f>O9608+Trades!W9608</f>
        <v/>
      </c>
    </row>
    <row r="9610">
      <c r="L9610" s="6">
        <f>Trades!P9609</f>
        <v/>
      </c>
      <c r="M9610" s="7">
        <f>M9609+Trades!T9609</f>
        <v/>
      </c>
      <c r="N9610" s="7">
        <f>N9609+Trades!U9609</f>
        <v/>
      </c>
      <c r="O9610" s="7">
        <f>O9609+Trades!W9609</f>
        <v/>
      </c>
    </row>
    <row r="9611">
      <c r="L9611" s="6">
        <f>Trades!P9610</f>
        <v/>
      </c>
      <c r="M9611" s="7">
        <f>M9610+Trades!T9610</f>
        <v/>
      </c>
      <c r="N9611" s="7">
        <f>N9610+Trades!U9610</f>
        <v/>
      </c>
      <c r="O9611" s="7">
        <f>O9610+Trades!W9610</f>
        <v/>
      </c>
    </row>
    <row r="9612">
      <c r="L9612" s="6">
        <f>Trades!P9611</f>
        <v/>
      </c>
      <c r="M9612" s="7">
        <f>M9611+Trades!T9611</f>
        <v/>
      </c>
      <c r="N9612" s="7">
        <f>N9611+Trades!U9611</f>
        <v/>
      </c>
      <c r="O9612" s="7">
        <f>O9611+Trades!W9611</f>
        <v/>
      </c>
    </row>
    <row r="9613">
      <c r="L9613" s="6">
        <f>Trades!P9612</f>
        <v/>
      </c>
      <c r="M9613" s="7">
        <f>M9612+Trades!T9612</f>
        <v/>
      </c>
      <c r="N9613" s="7">
        <f>N9612+Trades!U9612</f>
        <v/>
      </c>
      <c r="O9613" s="7">
        <f>O9612+Trades!W9612</f>
        <v/>
      </c>
    </row>
    <row r="9614">
      <c r="L9614" s="6">
        <f>Trades!P9613</f>
        <v/>
      </c>
      <c r="M9614" s="7">
        <f>M9613+Trades!T9613</f>
        <v/>
      </c>
      <c r="N9614" s="7">
        <f>N9613+Trades!U9613</f>
        <v/>
      </c>
      <c r="O9614" s="7">
        <f>O9613+Trades!W9613</f>
        <v/>
      </c>
    </row>
    <row r="9615">
      <c r="L9615" s="6">
        <f>Trades!P9614</f>
        <v/>
      </c>
      <c r="M9615" s="7">
        <f>M9614+Trades!T9614</f>
        <v/>
      </c>
      <c r="N9615" s="7">
        <f>N9614+Trades!U9614</f>
        <v/>
      </c>
      <c r="O9615" s="7">
        <f>O9614+Trades!W9614</f>
        <v/>
      </c>
    </row>
    <row r="9616">
      <c r="L9616" s="6">
        <f>Trades!P9615</f>
        <v/>
      </c>
      <c r="M9616" s="7">
        <f>M9615+Trades!T9615</f>
        <v/>
      </c>
      <c r="N9616" s="7">
        <f>N9615+Trades!U9615</f>
        <v/>
      </c>
      <c r="O9616" s="7">
        <f>O9615+Trades!W9615</f>
        <v/>
      </c>
    </row>
    <row r="9617">
      <c r="L9617" s="6">
        <f>Trades!P9616</f>
        <v/>
      </c>
      <c r="M9617" s="7">
        <f>M9616+Trades!T9616</f>
        <v/>
      </c>
      <c r="N9617" s="7">
        <f>N9616+Trades!U9616</f>
        <v/>
      </c>
      <c r="O9617" s="7">
        <f>O9616+Trades!W9616</f>
        <v/>
      </c>
    </row>
    <row r="9618">
      <c r="L9618" s="6">
        <f>Trades!P9617</f>
        <v/>
      </c>
      <c r="M9618" s="7">
        <f>M9617+Trades!T9617</f>
        <v/>
      </c>
      <c r="N9618" s="7">
        <f>N9617+Trades!U9617</f>
        <v/>
      </c>
      <c r="O9618" s="7">
        <f>O9617+Trades!W9617</f>
        <v/>
      </c>
    </row>
    <row r="9619">
      <c r="L9619" s="6">
        <f>Trades!P9618</f>
        <v/>
      </c>
      <c r="M9619" s="7">
        <f>M9618+Trades!T9618</f>
        <v/>
      </c>
      <c r="N9619" s="7">
        <f>N9618+Trades!U9618</f>
        <v/>
      </c>
      <c r="O9619" s="7">
        <f>O9618+Trades!W9618</f>
        <v/>
      </c>
    </row>
    <row r="9620">
      <c r="L9620" s="6">
        <f>Trades!P9619</f>
        <v/>
      </c>
      <c r="M9620" s="7">
        <f>M9619+Trades!T9619</f>
        <v/>
      </c>
      <c r="N9620" s="7">
        <f>N9619+Trades!U9619</f>
        <v/>
      </c>
      <c r="O9620" s="7">
        <f>O9619+Trades!W9619</f>
        <v/>
      </c>
    </row>
    <row r="9621">
      <c r="L9621" s="6">
        <f>Trades!P9620</f>
        <v/>
      </c>
      <c r="M9621" s="7">
        <f>M9620+Trades!T9620</f>
        <v/>
      </c>
      <c r="N9621" s="7">
        <f>N9620+Trades!U9620</f>
        <v/>
      </c>
      <c r="O9621" s="7">
        <f>O9620+Trades!W9620</f>
        <v/>
      </c>
    </row>
    <row r="9622">
      <c r="L9622" s="6">
        <f>Trades!P9621</f>
        <v/>
      </c>
      <c r="M9622" s="7">
        <f>M9621+Trades!T9621</f>
        <v/>
      </c>
      <c r="N9622" s="7">
        <f>N9621+Trades!U9621</f>
        <v/>
      </c>
      <c r="O9622" s="7">
        <f>O9621+Trades!W9621</f>
        <v/>
      </c>
    </row>
    <row r="9623">
      <c r="L9623" s="6">
        <f>Trades!P9622</f>
        <v/>
      </c>
      <c r="M9623" s="7">
        <f>M9622+Trades!T9622</f>
        <v/>
      </c>
      <c r="N9623" s="7">
        <f>N9622+Trades!U9622</f>
        <v/>
      </c>
      <c r="O9623" s="7">
        <f>O9622+Trades!W9622</f>
        <v/>
      </c>
    </row>
    <row r="9624">
      <c r="L9624" s="6">
        <f>Trades!P9623</f>
        <v/>
      </c>
      <c r="M9624" s="7">
        <f>M9623+Trades!T9623</f>
        <v/>
      </c>
      <c r="N9624" s="7">
        <f>N9623+Trades!U9623</f>
        <v/>
      </c>
      <c r="O9624" s="7">
        <f>O9623+Trades!W9623</f>
        <v/>
      </c>
    </row>
    <row r="9625">
      <c r="L9625" s="6">
        <f>Trades!P9624</f>
        <v/>
      </c>
      <c r="M9625" s="7">
        <f>M9624+Trades!T9624</f>
        <v/>
      </c>
      <c r="N9625" s="7">
        <f>N9624+Trades!U9624</f>
        <v/>
      </c>
      <c r="O9625" s="7">
        <f>O9624+Trades!W9624</f>
        <v/>
      </c>
    </row>
    <row r="9626">
      <c r="L9626" s="6">
        <f>Trades!P9625</f>
        <v/>
      </c>
      <c r="M9626" s="7">
        <f>M9625+Trades!T9625</f>
        <v/>
      </c>
      <c r="N9626" s="7">
        <f>N9625+Trades!U9625</f>
        <v/>
      </c>
      <c r="O9626" s="7">
        <f>O9625+Trades!W9625</f>
        <v/>
      </c>
    </row>
    <row r="9627">
      <c r="L9627" s="6">
        <f>Trades!P9626</f>
        <v/>
      </c>
      <c r="M9627" s="7">
        <f>M9626+Trades!T9626</f>
        <v/>
      </c>
      <c r="N9627" s="7">
        <f>N9626+Trades!U9626</f>
        <v/>
      </c>
      <c r="O9627" s="7">
        <f>O9626+Trades!W9626</f>
        <v/>
      </c>
    </row>
    <row r="9628">
      <c r="L9628" s="6">
        <f>Trades!P9627</f>
        <v/>
      </c>
      <c r="M9628" s="7">
        <f>M9627+Trades!T9627</f>
        <v/>
      </c>
      <c r="N9628" s="7">
        <f>N9627+Trades!U9627</f>
        <v/>
      </c>
      <c r="O9628" s="7">
        <f>O9627+Trades!W9627</f>
        <v/>
      </c>
    </row>
    <row r="9629">
      <c r="L9629" s="6">
        <f>Trades!P9628</f>
        <v/>
      </c>
      <c r="M9629" s="7">
        <f>M9628+Trades!T9628</f>
        <v/>
      </c>
      <c r="N9629" s="7">
        <f>N9628+Trades!U9628</f>
        <v/>
      </c>
      <c r="O9629" s="7">
        <f>O9628+Trades!W9628</f>
        <v/>
      </c>
    </row>
    <row r="9630">
      <c r="L9630" s="6">
        <f>Trades!P9629</f>
        <v/>
      </c>
      <c r="M9630" s="7">
        <f>M9629+Trades!T9629</f>
        <v/>
      </c>
      <c r="N9630" s="7">
        <f>N9629+Trades!U9629</f>
        <v/>
      </c>
      <c r="O9630" s="7">
        <f>O9629+Trades!W9629</f>
        <v/>
      </c>
    </row>
    <row r="9631">
      <c r="L9631" s="6">
        <f>Trades!P9630</f>
        <v/>
      </c>
      <c r="M9631" s="7">
        <f>M9630+Trades!T9630</f>
        <v/>
      </c>
      <c r="N9631" s="7">
        <f>N9630+Trades!U9630</f>
        <v/>
      </c>
      <c r="O9631" s="7">
        <f>O9630+Trades!W9630</f>
        <v/>
      </c>
    </row>
    <row r="9632">
      <c r="L9632" s="6">
        <f>Trades!P9631</f>
        <v/>
      </c>
      <c r="M9632" s="7">
        <f>M9631+Trades!T9631</f>
        <v/>
      </c>
      <c r="N9632" s="7">
        <f>N9631+Trades!U9631</f>
        <v/>
      </c>
      <c r="O9632" s="7">
        <f>O9631+Trades!W9631</f>
        <v/>
      </c>
    </row>
    <row r="9633">
      <c r="L9633" s="6">
        <f>Trades!P9632</f>
        <v/>
      </c>
      <c r="M9633" s="7">
        <f>M9632+Trades!T9632</f>
        <v/>
      </c>
      <c r="N9633" s="7">
        <f>N9632+Trades!U9632</f>
        <v/>
      </c>
      <c r="O9633" s="7">
        <f>O9632+Trades!W9632</f>
        <v/>
      </c>
    </row>
    <row r="9634">
      <c r="L9634" s="6">
        <f>Trades!P9633</f>
        <v/>
      </c>
      <c r="M9634" s="7">
        <f>M9633+Trades!T9633</f>
        <v/>
      </c>
      <c r="N9634" s="7">
        <f>N9633+Trades!U9633</f>
        <v/>
      </c>
      <c r="O9634" s="7">
        <f>O9633+Trades!W9633</f>
        <v/>
      </c>
    </row>
    <row r="9635">
      <c r="L9635" s="6">
        <f>Trades!P9634</f>
        <v/>
      </c>
      <c r="M9635" s="7">
        <f>M9634+Trades!T9634</f>
        <v/>
      </c>
      <c r="N9635" s="7">
        <f>N9634+Trades!U9634</f>
        <v/>
      </c>
      <c r="O9635" s="7">
        <f>O9634+Trades!W9634</f>
        <v/>
      </c>
    </row>
    <row r="9636">
      <c r="L9636" s="6">
        <f>Trades!P9635</f>
        <v/>
      </c>
      <c r="M9636" s="7">
        <f>M9635+Trades!T9635</f>
        <v/>
      </c>
      <c r="N9636" s="7">
        <f>N9635+Trades!U9635</f>
        <v/>
      </c>
      <c r="O9636" s="7">
        <f>O9635+Trades!W9635</f>
        <v/>
      </c>
    </row>
    <row r="9637">
      <c r="L9637" s="6">
        <f>Trades!P9636</f>
        <v/>
      </c>
      <c r="M9637" s="7">
        <f>M9636+Trades!T9636</f>
        <v/>
      </c>
      <c r="N9637" s="7">
        <f>N9636+Trades!U9636</f>
        <v/>
      </c>
      <c r="O9637" s="7">
        <f>O9636+Trades!W9636</f>
        <v/>
      </c>
    </row>
    <row r="9638">
      <c r="L9638" s="6">
        <f>Trades!P9637</f>
        <v/>
      </c>
      <c r="M9638" s="7">
        <f>M9637+Trades!T9637</f>
        <v/>
      </c>
      <c r="N9638" s="7">
        <f>N9637+Trades!U9637</f>
        <v/>
      </c>
      <c r="O9638" s="7">
        <f>O9637+Trades!W9637</f>
        <v/>
      </c>
    </row>
    <row r="9639">
      <c r="L9639" s="6">
        <f>Trades!P9638</f>
        <v/>
      </c>
      <c r="M9639" s="7">
        <f>M9638+Trades!T9638</f>
        <v/>
      </c>
      <c r="N9639" s="7">
        <f>N9638+Trades!U9638</f>
        <v/>
      </c>
      <c r="O9639" s="7">
        <f>O9638+Trades!W9638</f>
        <v/>
      </c>
    </row>
    <row r="9640">
      <c r="L9640" s="6">
        <f>Trades!P9639</f>
        <v/>
      </c>
      <c r="M9640" s="7">
        <f>M9639+Trades!T9639</f>
        <v/>
      </c>
      <c r="N9640" s="7">
        <f>N9639+Trades!U9639</f>
        <v/>
      </c>
      <c r="O9640" s="7">
        <f>O9639+Trades!W9639</f>
        <v/>
      </c>
    </row>
    <row r="9641">
      <c r="L9641" s="6">
        <f>Trades!P9640</f>
        <v/>
      </c>
      <c r="M9641" s="7">
        <f>M9640+Trades!T9640</f>
        <v/>
      </c>
      <c r="N9641" s="7">
        <f>N9640+Trades!U9640</f>
        <v/>
      </c>
      <c r="O9641" s="7">
        <f>O9640+Trades!W9640</f>
        <v/>
      </c>
    </row>
    <row r="9642">
      <c r="L9642" s="6">
        <f>Trades!P9641</f>
        <v/>
      </c>
      <c r="M9642" s="7">
        <f>M9641+Trades!T9641</f>
        <v/>
      </c>
      <c r="N9642" s="7">
        <f>N9641+Trades!U9641</f>
        <v/>
      </c>
      <c r="O9642" s="7">
        <f>O9641+Trades!W9641</f>
        <v/>
      </c>
    </row>
    <row r="9643">
      <c r="L9643" s="6">
        <f>Trades!P9642</f>
        <v/>
      </c>
      <c r="M9643" s="7">
        <f>M9642+Trades!T9642</f>
        <v/>
      </c>
      <c r="N9643" s="7">
        <f>N9642+Trades!U9642</f>
        <v/>
      </c>
      <c r="O9643" s="7">
        <f>O9642+Trades!W9642</f>
        <v/>
      </c>
    </row>
    <row r="9644">
      <c r="L9644" s="6">
        <f>Trades!P9643</f>
        <v/>
      </c>
      <c r="M9644" s="7">
        <f>M9643+Trades!T9643</f>
        <v/>
      </c>
      <c r="N9644" s="7">
        <f>N9643+Trades!U9643</f>
        <v/>
      </c>
      <c r="O9644" s="7">
        <f>O9643+Trades!W9643</f>
        <v/>
      </c>
    </row>
    <row r="9645">
      <c r="L9645" s="6">
        <f>Trades!P9644</f>
        <v/>
      </c>
      <c r="M9645" s="7">
        <f>M9644+Trades!T9644</f>
        <v/>
      </c>
      <c r="N9645" s="7">
        <f>N9644+Trades!U9644</f>
        <v/>
      </c>
      <c r="O9645" s="7">
        <f>O9644+Trades!W9644</f>
        <v/>
      </c>
    </row>
    <row r="9646">
      <c r="L9646" s="6">
        <f>Trades!P9645</f>
        <v/>
      </c>
      <c r="M9646" s="7">
        <f>M9645+Trades!T9645</f>
        <v/>
      </c>
      <c r="N9646" s="7">
        <f>N9645+Trades!U9645</f>
        <v/>
      </c>
      <c r="O9646" s="7">
        <f>O9645+Trades!W9645</f>
        <v/>
      </c>
    </row>
    <row r="9647">
      <c r="L9647" s="6">
        <f>Trades!P9646</f>
        <v/>
      </c>
      <c r="M9647" s="7">
        <f>M9646+Trades!T9646</f>
        <v/>
      </c>
      <c r="N9647" s="7">
        <f>N9646+Trades!U9646</f>
        <v/>
      </c>
      <c r="O9647" s="7">
        <f>O9646+Trades!W9646</f>
        <v/>
      </c>
    </row>
    <row r="9648">
      <c r="L9648" s="6">
        <f>Trades!P9647</f>
        <v/>
      </c>
      <c r="M9648" s="7">
        <f>M9647+Trades!T9647</f>
        <v/>
      </c>
      <c r="N9648" s="7">
        <f>N9647+Trades!U9647</f>
        <v/>
      </c>
      <c r="O9648" s="7">
        <f>O9647+Trades!W9647</f>
        <v/>
      </c>
    </row>
    <row r="9649">
      <c r="L9649" s="6">
        <f>Trades!P9648</f>
        <v/>
      </c>
      <c r="M9649" s="7">
        <f>M9648+Trades!T9648</f>
        <v/>
      </c>
      <c r="N9649" s="7">
        <f>N9648+Trades!U9648</f>
        <v/>
      </c>
      <c r="O9649" s="7">
        <f>O9648+Trades!W9648</f>
        <v/>
      </c>
    </row>
    <row r="9650">
      <c r="L9650" s="6">
        <f>Trades!P9649</f>
        <v/>
      </c>
      <c r="M9650" s="7">
        <f>M9649+Trades!T9649</f>
        <v/>
      </c>
      <c r="N9650" s="7">
        <f>N9649+Trades!U9649</f>
        <v/>
      </c>
      <c r="O9650" s="7">
        <f>O9649+Trades!W9649</f>
        <v/>
      </c>
    </row>
    <row r="9651">
      <c r="L9651" s="6">
        <f>Trades!P9650</f>
        <v/>
      </c>
      <c r="M9651" s="7">
        <f>M9650+Trades!T9650</f>
        <v/>
      </c>
      <c r="N9651" s="7">
        <f>N9650+Trades!U9650</f>
        <v/>
      </c>
      <c r="O9651" s="7">
        <f>O9650+Trades!W9650</f>
        <v/>
      </c>
    </row>
    <row r="9652">
      <c r="L9652" s="6">
        <f>Trades!P9651</f>
        <v/>
      </c>
      <c r="M9652" s="7">
        <f>M9651+Trades!T9651</f>
        <v/>
      </c>
      <c r="N9652" s="7">
        <f>N9651+Trades!U9651</f>
        <v/>
      </c>
      <c r="O9652" s="7">
        <f>O9651+Trades!W9651</f>
        <v/>
      </c>
    </row>
    <row r="9653">
      <c r="L9653" s="6">
        <f>Trades!P9652</f>
        <v/>
      </c>
      <c r="M9653" s="7">
        <f>M9652+Trades!T9652</f>
        <v/>
      </c>
      <c r="N9653" s="7">
        <f>N9652+Trades!U9652</f>
        <v/>
      </c>
      <c r="O9653" s="7">
        <f>O9652+Trades!W9652</f>
        <v/>
      </c>
    </row>
  </sheetData>
  <mergeCells count="3">
    <mergeCell ref="B2:E2"/>
    <mergeCell ref="C39:E39"/>
    <mergeCell ref="B40:E44"/>
  </mergeCells>
  <pageMargins left="0.7" right="0.7" top="0.75" bottom="0.75" header="0.3" footer="0.3"/>
  <drawing xmlns:r="http://schemas.openxmlformats.org/officeDocument/2006/relationships" r:id="rId1"/>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2026-08-14T19:11:45Z</dcterms:created>
  <dcterms:modified xsi:type="dcterms:W3CDTF">2026-08-14T20:53:18Z</dcterms:modified>
  <cp:lastModifiedBy>Tom Bibby</cp:lastModifiedBy>
</cp:coreProperties>
</file>