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Offline\ITC_gen\"/>
    </mc:Choice>
  </mc:AlternateContent>
  <xr:revisionPtr revIDLastSave="0" documentId="13_ncr:1_{01691C7D-4F50-4573-BFAC-13ABB76FCF8F}" xr6:coauthVersionLast="47" xr6:coauthVersionMax="47" xr10:uidLastSave="{00000000-0000-0000-0000-000000000000}"/>
  <bookViews>
    <workbookView xWindow="-38510" yWindow="-110" windowWidth="38620" windowHeight="21100" firstSheet="1" activeTab="3" xr2:uid="{472CA322-5FC9-4495-A390-1BA780B8FD0F}"/>
  </bookViews>
  <sheets>
    <sheet name="Guide" sheetId="8" r:id="rId1"/>
    <sheet name="Setup" sheetId="1" r:id="rId2"/>
    <sheet name="ITC_Layout" sheetId="2" r:id="rId3"/>
    <sheet name="FAT_Template" sheetId="3" r:id="rId4"/>
    <sheet name="SAT_Template" sheetId="4" r:id="rId5"/>
    <sheet name="IO_Template" sheetId="7" r:id="rId6"/>
    <sheet name="IO_List" sheetId="6" r:id="rId7"/>
  </sheets>
  <functionGroups builtInGroupCount="19"/>
  <definedNames>
    <definedName name="_Fill" hidden="1">#REF!</definedName>
    <definedName name="_xlnm._FilterDatabase" localSheetId="3" hidden="1">FAT_Template!$1:$17</definedName>
    <definedName name="_xlnm._FilterDatabase" localSheetId="2" hidden="1">ITC_Layout!$A$1:$G$148</definedName>
    <definedName name="_xlnm._FilterDatabase" localSheetId="4" hidden="1">SAT_Template!#REF!</definedName>
    <definedName name="_xlnm._FilterDatabase" localSheetId="1" hidden="1">Setup!$D$1:$D$510</definedName>
    <definedName name="_GoBack" localSheetId="3">FAT_Template!#REF!</definedName>
    <definedName name="CFG_DOC_PATH_SRC">#REF!</definedName>
    <definedName name="Citect_List">#REF!</definedName>
    <definedName name="Citect_List_String">#REF!</definedName>
    <definedName name="Citect_List_Type">#REF!</definedName>
    <definedName name="Create_ITP_Field">#REF!</definedName>
    <definedName name="CS_Config">#REF!</definedName>
    <definedName name="CS_Config_String">#REF!</definedName>
    <definedName name="CS_Config_Type">#REF!</definedName>
    <definedName name="CV_Tables">#REF!</definedName>
    <definedName name="DATA_GEN">#REF!</definedName>
    <definedName name="DATA_PATH_DEST">#REF!</definedName>
    <definedName name="Datasheet">#REF!</definedName>
    <definedName name="Datasheet_String">#REF!</definedName>
    <definedName name="Datasheet_Type">#REF!</definedName>
    <definedName name="Datatype_Field">#REF!</definedName>
    <definedName name="DATE_FAT">FAT_Template!$H$6</definedName>
    <definedName name="DATE_SAT">SAT_Template!$H$6</definedName>
    <definedName name="DFB">FAT_Template!#REF!</definedName>
    <definedName name="Doc_Path">#REF!</definedName>
    <definedName name="DOC_PATH_DEST">#REF!</definedName>
    <definedName name="DOC_PATH_SRC">#REF!</definedName>
    <definedName name="Doc_Source">#REF!</definedName>
    <definedName name="DocInfo_DocNumber">#REF!</definedName>
    <definedName name="DocInfo_iPS_JobNo">#REF!</definedName>
    <definedName name="DocInfo_Title">#REF!</definedName>
    <definedName name="DOL_Tables">#REF!</definedName>
    <definedName name="Error_Count">#REF!</definedName>
    <definedName name="_xlnm.Extract" localSheetId="1">Setup!$F:$F</definedName>
    <definedName name="FAT_GEN">#REF!</definedName>
    <definedName name="FAT_PATH_DEST">#REF!</definedName>
    <definedName name="FATSheet">#REF!</definedName>
    <definedName name="FATSheet_String">#REF!</definedName>
    <definedName name="FATSheet_Type">#REF!</definedName>
    <definedName name="FBI">FAT_Template!#REF!</definedName>
    <definedName name="FILENAME_FAT">FAT_Template!$H$2</definedName>
    <definedName name="FILENAME_SAT">SAT_Template!$H$2</definedName>
    <definedName name="FUNC_GEN">#REF!</definedName>
    <definedName name="FUNC_PATH_DEST">#REF!</definedName>
    <definedName name="Func_Testsheet">#REF!</definedName>
    <definedName name="FuncSheet">#REF!</definedName>
    <definedName name="FuncSheet_String">#REF!</definedName>
    <definedName name="FuncSheet_Type">#REF!</definedName>
    <definedName name="Generator_Duty2" hidden="1">#REF!</definedName>
    <definedName name="Ignore_Spare_IO">#REF!</definedName>
    <definedName name="Ignore_Spares">#REF!</definedName>
    <definedName name="Instrument_Tables">#REF!</definedName>
    <definedName name="IO_List">#REF!</definedName>
    <definedName name="IO_List_Header_Row">#REF!</definedName>
    <definedName name="IO_List_String">#REF!</definedName>
    <definedName name="IO_List_Type">#REF!</definedName>
    <definedName name="Master_Directory">#REF!</definedName>
    <definedName name="Master_Last_ModDate">#REF!</definedName>
    <definedName name="MasterList_Directory">#REF!</definedName>
    <definedName name="NAME_FAT_DEST_PATH">Setup!#REF!</definedName>
    <definedName name="NAME_SAT_DEST_PATH">Setup!#REF!</definedName>
    <definedName name="No_of_Base_Sheets">#REF!</definedName>
    <definedName name="PAGENAME_FAT">FAT_Template!$G$2</definedName>
    <definedName name="PAGENAME_SAT">SAT_Template!$G$2</definedName>
    <definedName name="PNIO_DOL">#REF!</definedName>
    <definedName name="PNIO_PATH_DEST">#REF!</definedName>
    <definedName name="PNIO_VSD">#REF!</definedName>
    <definedName name="_xlnm.Print_Area" localSheetId="3">FAT_Template!$B$1:$H$15</definedName>
    <definedName name="_xlnm.Print_Area" localSheetId="2">ITC_Layout!$A$2:$F$42</definedName>
    <definedName name="_xlnm.Print_Area" localSheetId="4">SAT_Template!#REF!</definedName>
    <definedName name="ProfinetIO_List">#REF!</definedName>
    <definedName name="ProfinetIO_List_String">#REF!</definedName>
    <definedName name="ProfinetIO_List_Type">#REF!</definedName>
    <definedName name="PROJECT_FAT" localSheetId="3">FAT_Template!$H$5</definedName>
    <definedName name="PROJECT_NAME">Setup!$A$2</definedName>
    <definedName name="PROJECT_SAT">SAT_Template!$H$5</definedName>
    <definedName name="RANGE_HIGH">Setup!#REF!</definedName>
    <definedName name="RANGE_LOW">Setup!#REF!</definedName>
    <definedName name="Region_ID_Field">#REF!</definedName>
    <definedName name="REV_FAT" localSheetId="3">FAT_Template!$H$3</definedName>
    <definedName name="REV_SAT">SAT_Template!$H$3</definedName>
    <definedName name="REVISION">#REF!</definedName>
    <definedName name="REVISION_DATA">#REF!</definedName>
    <definedName name="REVISION_FAT">#REF!</definedName>
    <definedName name="REVISION_FUNC">#REF!</definedName>
    <definedName name="REVISION_PNIO">#REF!</definedName>
    <definedName name="REVISION_SAT">#REF!</definedName>
    <definedName name="SAT_Ftr">ITC_Layout!$B$40</definedName>
    <definedName name="SAT_GEN">#REF!</definedName>
    <definedName name="SAT_PATH_DEST">#REF!</definedName>
    <definedName name="SATSheet">#REF!</definedName>
    <definedName name="SATSheet_String">#REF!</definedName>
    <definedName name="SATSheet_Type">#REF!</definedName>
    <definedName name="SEQ">FAT_Template!#REF!</definedName>
    <definedName name="Source_ITP_Start_Row">#REF!</definedName>
    <definedName name="Spare_Field">#REF!</definedName>
    <definedName name="SV_Tables">#REF!</definedName>
    <definedName name="TAG_DOC_PATH_SRC">#REF!</definedName>
    <definedName name="Template_FAT">FAT_Template!$H$4</definedName>
    <definedName name="Template_SAT">SAT_Template!$H$4</definedName>
    <definedName name="Template_Width">#REF!</definedName>
    <definedName name="Testsheet">#REF!</definedName>
    <definedName name="Testsheet_String">#REF!</definedName>
    <definedName name="Testsheet_Type">#REF!</definedName>
    <definedName name="Time_Stamp">#REF!</definedName>
    <definedName name="Time_Stamp_Match">#REF!</definedName>
    <definedName name="Title_FAT">FAT_Template!$E$4</definedName>
    <definedName name="Title_SAT">SAT_Template!$E$4</definedName>
    <definedName name="Update_Existing_CS_S7_Scanners">#REF!</definedName>
    <definedName name="Update_SCL_DBs">#REF!</definedName>
    <definedName name="VSD_Tables">#REF!</definedName>
    <definedName name="Whatt" hidden="1">#REF!</definedName>
    <definedName name="Write_Scl_Tx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 i="3" l="1"/>
</calcChain>
</file>

<file path=xl/sharedStrings.xml><?xml version="1.0" encoding="utf-8"?>
<sst xmlns="http://schemas.openxmlformats.org/spreadsheetml/2006/main" count="7812" uniqueCount="1473">
  <si>
    <t>ITC GENERATOR</t>
  </si>
  <si>
    <t>(Inspection Test Check)</t>
  </si>
  <si>
    <t>Overview</t>
  </si>
  <si>
    <t>The ITC generator creates FAT and SAT checksheets based on user-defined templates.</t>
  </si>
  <si>
    <t>Each checksheet is saved as a separate Excel document.</t>
  </si>
  <si>
    <t>Documents are grouped in subdirectories according to Workpack number.</t>
  </si>
  <si>
    <t>A composite ITC can be created for eack workpack, complete with index sheet, for printing to PDF. See Merge instructions below.</t>
  </si>
  <si>
    <t>ITC List</t>
  </si>
  <si>
    <t>Create a list of ITCs on the ITC_Layout tab.</t>
  </si>
  <si>
    <t>Give each ITC an ITC number (&amp; sheet number if required), the first digits being the project number.</t>
  </si>
  <si>
    <t>Specify a Device ID - typically the equipment number, sequence number etc, these should be unique.</t>
  </si>
  <si>
    <t>Add a description.</t>
  </si>
  <si>
    <t>Under FD_Section, specify the relevant clause in the Functional Description for reference.</t>
  </si>
  <si>
    <t>Under ITC_Type, enter the template name. The ITC will use template steps with this name.</t>
  </si>
  <si>
    <t>FAT Template</t>
  </si>
  <si>
    <t>For each template name called up in the FAT ITC list, create a list of tests.</t>
  </si>
  <si>
    <t>Specify the template name in the first column.</t>
  </si>
  <si>
    <t>Under Test Number, enter any number (the steps will be renumbered sequentially for you).</t>
  </si>
  <si>
    <t>Plain text in the other columns will be reproduced on each instance of the template.</t>
  </si>
  <si>
    <t>Text in square brackets will be substituted with instance-specific values:</t>
  </si>
  <si>
    <t xml:space="preserve">  eg [DEVICE_ID] =&gt; the text in the DEVICE_ID column for this instance.</t>
  </si>
  <si>
    <t>Text in braces in the Comments column makes the step conditional:</t>
  </si>
  <si>
    <t xml:space="preserve">  eg {VSD} =&gt; the step will only be included if selected in the VSD column for this instance.</t>
  </si>
  <si>
    <t>Conditionals can be combined in logical expressions, eg {VSD &amp; !SIREN}.</t>
  </si>
  <si>
    <t>Logical expression parsing recognises the operators  ! &amp; | ^  as negate, and, or, ex-or.</t>
  </si>
  <si>
    <t>Logical expressions are evaluated left-to-right with no order of precedence.</t>
  </si>
  <si>
    <t>Null strings and "N" evaluate to False. Any other value evaluates to True.</t>
  </si>
  <si>
    <t>SAT Template</t>
  </si>
  <si>
    <t>For each template name called up in the SAT ITC list, create a list of tests.</t>
  </si>
  <si>
    <t>Template behaviour, including substitution and conditionals, is the same as for FAT.</t>
  </si>
  <si>
    <t>I/O Checks</t>
  </si>
  <si>
    <t>I/O test sheets can optionally be generated as part of SAT.</t>
  </si>
  <si>
    <t>I/O test sheet template is on the IO_Template tab.</t>
  </si>
  <si>
    <t>To include I/O test sheets, enter the keyword IO in the DEVICE_ID column on the ITC_Layout sheet.</t>
  </si>
  <si>
    <t>Specify the starting sheet number. The generator sequentially numbers sheets from there up.</t>
  </si>
  <si>
    <t>Copy in your I/O list to the IO_List tab.</t>
  </si>
  <si>
    <t>Page breaks are automatically generated on change of I/O Type or CPU.</t>
  </si>
  <si>
    <t>Manual page breaks can be added by entering "Y" in the Break column.</t>
  </si>
  <si>
    <t>Parameters</t>
  </si>
  <si>
    <t>On the ITC_Layout tab, specify substitution values under the relevant column headings:</t>
  </si>
  <si>
    <t xml:space="preserve">  eg ENG_UNIT =&gt; L/s</t>
  </si>
  <si>
    <t>Select conditional steps under the relevant column headings:</t>
  </si>
  <si>
    <t xml:space="preserve">  eg VSD =&gt; Y</t>
  </si>
  <si>
    <t>Parameters can be used for both purposes - condition and substitution:</t>
  </si>
  <si>
    <t xml:space="preserve">  eg [ZSH] =&gt; ZS123, {ZSH} =&gt; True</t>
  </si>
  <si>
    <t>Add as many parameter columns as you need (insert after "CONFIG&gt;&gt;" column).</t>
  </si>
  <si>
    <t>Generate</t>
  </si>
  <si>
    <t>Select the sheets you want to generate by entering YES in the Generate ITC column.</t>
  </si>
  <si>
    <t>On the Setup tab, enter the project name, Rev number, and destination paths (replace XXXX with your project number).</t>
  </si>
  <si>
    <t>Enter a path to a client logo (.jpg) file for the sheet header logo (only if the client requests their logo, the default is the AA logo).</t>
  </si>
  <si>
    <t>Client logos can be found in T:\Cliparts &amp; Logos\Companies.</t>
  </si>
  <si>
    <t>Leave Print option as "N" unless you want to send the output to a printer.</t>
  </si>
  <si>
    <t>Click Generate.</t>
  </si>
  <si>
    <t>A workpack folder will be created in the path specified (e.g. 'Workpack No 1 FAT ITCs') unless it already exists.</t>
  </si>
  <si>
    <t>If an ITC of the same name and rev already exists in the folder you will be asked if you want to overwrite it. If you select 'No' you will be asked to save it with a different name.</t>
  </si>
  <si>
    <r>
      <t xml:space="preserve">The generation date will appear in the </t>
    </r>
    <r>
      <rPr>
        <i/>
        <sz val="11"/>
        <color theme="1"/>
        <rFont val="Calibri"/>
        <family val="2"/>
        <scheme val="minor"/>
      </rPr>
      <t>Date</t>
    </r>
    <r>
      <rPr>
        <sz val="11"/>
        <color theme="1"/>
        <rFont val="Calibri"/>
        <family val="2"/>
        <scheme val="minor"/>
      </rPr>
      <t xml:space="preserve"> column of the ITC_Layout and a tick will appear in the </t>
    </r>
    <r>
      <rPr>
        <i/>
        <sz val="11"/>
        <color theme="1"/>
        <rFont val="Calibri"/>
        <family val="2"/>
        <scheme val="minor"/>
      </rPr>
      <t>ITC Created</t>
    </r>
    <r>
      <rPr>
        <sz val="11"/>
        <color theme="1"/>
        <rFont val="Calibri"/>
        <family val="2"/>
        <scheme val="minor"/>
      </rPr>
      <t xml:space="preserve"> column.</t>
    </r>
  </si>
  <si>
    <t>Merge</t>
  </si>
  <si>
    <t>If you wish to merge only a subset of the ITCs generated, move the ITC sheets that you wish to merge into a new folder under the FAT or SAT path specified in the Setup sheet.</t>
  </si>
  <si>
    <t>Click Merge.</t>
  </si>
  <si>
    <t>On the dialog form, select FAT or SAT (this will display the folders available from the respective FAT or SAT path).</t>
  </si>
  <si>
    <t>Choose the subdirectory of interest (Workpack folder or Merge folder created above), and click OK.</t>
  </si>
  <si>
    <t>To save as PDF, select all sheets and print to PDF.</t>
  </si>
  <si>
    <t>Conditional Formatting</t>
  </si>
  <si>
    <t>Column H cells will change to green when YES is entered for selecting an ITC for generation.</t>
  </si>
  <si>
    <t>Column E cells will change to red if an FAT or SAT device ID is duplicated. Note the range of cells included in the conditional formatting may need to be edited if additional ITCs are required.</t>
  </si>
  <si>
    <t>Bug tracking</t>
  </si>
  <si>
    <t>Send bug reports and feature requests to AA Quality Manager.</t>
  </si>
  <si>
    <t>Project Name</t>
  </si>
  <si>
    <t>Revision</t>
  </si>
  <si>
    <t xml:space="preserve"> </t>
  </si>
  <si>
    <t>ITC Document</t>
  </si>
  <si>
    <t>Sheet No</t>
  </si>
  <si>
    <t>DEVICE_ID</t>
  </si>
  <si>
    <t>Description</t>
  </si>
  <si>
    <t>Generate ITC</t>
  </si>
  <si>
    <t>CONFIG&gt;&gt;</t>
  </si>
  <si>
    <t>TYPE</t>
  </si>
  <si>
    <t>PageBreak</t>
  </si>
  <si>
    <t>FAT_HDR</t>
  </si>
  <si>
    <t>Revision:</t>
  </si>
  <si>
    <t>Template:</t>
  </si>
  <si>
    <t>Project:</t>
  </si>
  <si>
    <t>Date:</t>
  </si>
  <si>
    <t>FAT_FTR</t>
  </si>
  <si>
    <t>Inspection Passed Sign Off</t>
  </si>
  <si>
    <t>Beyond Electrical Engineering</t>
  </si>
  <si>
    <t>Client</t>
  </si>
  <si>
    <t>Name:</t>
  </si>
  <si>
    <t>Signature:</t>
  </si>
  <si>
    <t xml:space="preserve">   Remarks or Remedial Action Required</t>
  </si>
  <si>
    <t xml:space="preserve">     Remedial Action Completed</t>
  </si>
  <si>
    <t>Signature :</t>
  </si>
  <si>
    <t xml:space="preserve">Date : </t>
  </si>
  <si>
    <t>Test Number</t>
  </si>
  <si>
    <t>Test Description</t>
  </si>
  <si>
    <t>Pre-Requisites</t>
  </si>
  <si>
    <t>Test Action</t>
  </si>
  <si>
    <t>Expected Result</t>
  </si>
  <si>
    <t>Pass</t>
  </si>
  <si>
    <t>Comment</t>
  </si>
  <si>
    <t>SAT_HDR</t>
  </si>
  <si>
    <t>Commissioning</t>
  </si>
  <si>
    <t>A</t>
  </si>
  <si>
    <t>SAT_FTR</t>
  </si>
  <si>
    <t>Document:</t>
  </si>
  <si>
    <t>Address</t>
  </si>
  <si>
    <t>Tag</t>
  </si>
  <si>
    <t>0:S0:Ch0</t>
  </si>
  <si>
    <t>IOType</t>
  </si>
  <si>
    <t>CPU</t>
  </si>
  <si>
    <t>Rack</t>
  </si>
  <si>
    <t>Slot</t>
  </si>
  <si>
    <t>Channel</t>
  </si>
  <si>
    <t>Break</t>
  </si>
  <si>
    <t>DI</t>
  </si>
  <si>
    <t>DO</t>
  </si>
  <si>
    <t>AI</t>
  </si>
  <si>
    <t>AO</t>
  </si>
  <si>
    <t>MAC TLO HPU Upgrade</t>
  </si>
  <si>
    <t>Push Estop</t>
  </si>
  <si>
    <t>Safety function operates</t>
  </si>
  <si>
    <t>Safety Function Operation - 
Estop pressed</t>
  </si>
  <si>
    <t>Safety Function Operation-
Bridged Inputs 1</t>
  </si>
  <si>
    <t>Safety Function Operation-
Bridged Inputs 2</t>
  </si>
  <si>
    <t>Safety Function Error Status - 
Bridged Positives</t>
  </si>
  <si>
    <t>Safety Function Error Status-
24V Input</t>
  </si>
  <si>
    <t>Safety Function Error Status-
Grounded Input</t>
  </si>
  <si>
    <t>Safety function operates, observe discrepancy fault in SPLC</t>
  </si>
  <si>
    <t>Pressure Transmitter</t>
  </si>
  <si>
    <t>Open Circuit</t>
  </si>
  <si>
    <t>Short Circuit</t>
  </si>
  <si>
    <t>Confirm Simulated Analogue Reading</t>
  </si>
  <si>
    <t>Pressure Low Trip</t>
  </si>
  <si>
    <t>Estop Healthy</t>
  </si>
  <si>
    <t xml:space="preserve">SPLC Safety Function Error displayed </t>
  </si>
  <si>
    <t>Bridge inputs [Input1]/[Input2] then push estop</t>
  </si>
  <si>
    <t>Bridge inputs [Input3]/[Input4] then push estop</t>
  </si>
  <si>
    <t xml:space="preserve">Bridge Inputs [Input1]/[Input3] </t>
  </si>
  <si>
    <t>Connect 24V to [Input1]</t>
  </si>
  <si>
    <t>Connect ground to [Input4]</t>
  </si>
  <si>
    <t>Disconnect device from analogue input card</t>
  </si>
  <si>
    <t>Bridge the connections to analogue input card</t>
  </si>
  <si>
    <t>Simulated reading confirmed in SPLC</t>
  </si>
  <si>
    <t>With process meter, simulate a value between 4-20mA</t>
  </si>
  <si>
    <t>Simulated Value:</t>
  </si>
  <si>
    <t>Test 3</t>
  </si>
  <si>
    <t>With process meter, simulat a process value of  &lt;[LowP]Bar</t>
  </si>
  <si>
    <t>E-stop</t>
  </si>
  <si>
    <t>Pressure Transmitter Functional Safety Checksheet</t>
  </si>
  <si>
    <t>1-003</t>
  </si>
  <si>
    <t>SAT_ES</t>
  </si>
  <si>
    <t>SAT_PT</t>
  </si>
  <si>
    <t>J23-0169-ITC-004-01</t>
  </si>
  <si>
    <t>INTERLOCK</t>
  </si>
  <si>
    <t>REV</t>
  </si>
  <si>
    <t>Related_Tag</t>
  </si>
  <si>
    <t>TAG_NAME</t>
  </si>
  <si>
    <t>IO_Address</t>
  </si>
  <si>
    <t>OPEN_COND1</t>
  </si>
  <si>
    <t>OPEN_COND2</t>
  </si>
  <si>
    <t>OPEN_COND3</t>
  </si>
  <si>
    <t>OPEN_COND4</t>
  </si>
  <si>
    <t>OPEN_COND5</t>
  </si>
  <si>
    <t>OPEN_COND6</t>
  </si>
  <si>
    <t>OPEN_COND7</t>
  </si>
  <si>
    <t>OPEN_COND8</t>
  </si>
  <si>
    <t>CLOSE_COND1</t>
  </si>
  <si>
    <t>CLOSE_COND2</t>
  </si>
  <si>
    <t>CLOSE_COND3</t>
  </si>
  <si>
    <t>CLOSE_COND4</t>
  </si>
  <si>
    <t>CLOSE_COND5</t>
  </si>
  <si>
    <t>CLOSE_COND6</t>
  </si>
  <si>
    <t>CLOSE_COND7</t>
  </si>
  <si>
    <t>CLOSE_COND8</t>
  </si>
  <si>
    <t>TRIP_CAUSE1</t>
  </si>
  <si>
    <t>TRIP_CAUSE2</t>
  </si>
  <si>
    <t>TRIP_CAUSE3</t>
  </si>
  <si>
    <t>TRIP_CAUSE4</t>
  </si>
  <si>
    <t>TRIP_CAUSE5</t>
  </si>
  <si>
    <t>TRIP_CAUSE6</t>
  </si>
  <si>
    <t>TRIP_CAUSE7</t>
  </si>
  <si>
    <t>TRIP_CAUSE8</t>
  </si>
  <si>
    <t>TRIP_CAUSE9</t>
  </si>
  <si>
    <t>TRIP_CAUSE10</t>
  </si>
  <si>
    <t>TRIP_CAUSE11</t>
  </si>
  <si>
    <t>TRIP_CAUSE12</t>
  </si>
  <si>
    <t>TRIP_CAUSE13</t>
  </si>
  <si>
    <t>TRIP_CAUSE14</t>
  </si>
  <si>
    <t>TRIP_CAUSE15</t>
  </si>
  <si>
    <t>TRIP_CAUSE16</t>
  </si>
  <si>
    <t>TRIP_CAUSE17</t>
  </si>
  <si>
    <t>TRIP_CAUSE18</t>
  </si>
  <si>
    <t>TRIP_CAUSE19</t>
  </si>
  <si>
    <t>TRIP_CAUSE20</t>
  </si>
  <si>
    <t>TRIP_CAUSE21</t>
  </si>
  <si>
    <t>TRIP_EFFECT1</t>
  </si>
  <si>
    <t>TRIP_EFFECT2</t>
  </si>
  <si>
    <t>TRIP_EFFECT3</t>
  </si>
  <si>
    <t>TRIP_EFFECT4</t>
  </si>
  <si>
    <t>TRIP_EFFECT5</t>
  </si>
  <si>
    <t>TRIP_EFFECT6</t>
  </si>
  <si>
    <t>TRIP_EFFECT7</t>
  </si>
  <si>
    <t>TRIP_EFFECT8</t>
  </si>
  <si>
    <t>TRIP_EFFECT9</t>
  </si>
  <si>
    <t>TRIP_EFFECT10</t>
  </si>
  <si>
    <t>TRIP_EFFECT11</t>
  </si>
  <si>
    <t>TRIP_EFFECT12</t>
  </si>
  <si>
    <t>TRIP_EFFECT13</t>
  </si>
  <si>
    <t>TRIP_EFFECT14</t>
  </si>
  <si>
    <t>TRIP_EFFECT15</t>
  </si>
  <si>
    <t>TRIP_EFFECT16</t>
  </si>
  <si>
    <t>TRIP_EFFECT17</t>
  </si>
  <si>
    <t>TRIP_EFFECT18</t>
  </si>
  <si>
    <t>TRIP_EFFECT19</t>
  </si>
  <si>
    <t>TRIP_EFFECT20</t>
  </si>
  <si>
    <t>TRIP_EFFECT21</t>
  </si>
  <si>
    <t>TRIP_EFFECT22</t>
  </si>
  <si>
    <t>TRIP_EFFECT23</t>
  </si>
  <si>
    <t>TRIP_EFFECT24</t>
  </si>
  <si>
    <t>TRIP_EFFECT25</t>
  </si>
  <si>
    <t>TRIP_EFFECT26</t>
  </si>
  <si>
    <t>TRIP_EFFECT27</t>
  </si>
  <si>
    <t>TRIP_EFFECT28</t>
  </si>
  <si>
    <t>TRIP_EFFECT29</t>
  </si>
  <si>
    <t>RANGE_LO</t>
  </si>
  <si>
    <t>RANGE_HI</t>
  </si>
  <si>
    <t>LIMIT_AH</t>
  </si>
  <si>
    <t>LIMIT_WH</t>
  </si>
  <si>
    <t>LIMIT_WL</t>
  </si>
  <si>
    <t>LIMIT_AL</t>
  </si>
  <si>
    <t>ENG_UNIT</t>
  </si>
  <si>
    <t>CONTROLLER_TYPE</t>
  </si>
  <si>
    <t>START_ACTION</t>
  </si>
  <si>
    <t>STATE1</t>
  </si>
  <si>
    <t>STATE1_TRANSITION</t>
  </si>
  <si>
    <t>STATE2</t>
  </si>
  <si>
    <t>STATE2_TRANSITION</t>
  </si>
  <si>
    <t>STATE3</t>
  </si>
  <si>
    <t>STATE3_TRANSITION</t>
  </si>
  <si>
    <t>STATE4</t>
  </si>
  <si>
    <t>ON_ACTION</t>
  </si>
  <si>
    <t>OFF_ACTION</t>
  </si>
  <si>
    <t>J23-0064-ITC-001</t>
  </si>
  <si>
    <t>CA_32_01</t>
  </si>
  <si>
    <t xml:space="preserve">SO2 Vapouriser </t>
  </si>
  <si>
    <t>yes</t>
  </si>
  <si>
    <t>FAT_Drive</t>
  </si>
  <si>
    <t>Any Trip</t>
  </si>
  <si>
    <t/>
  </si>
  <si>
    <t>R0/S5/Ch4</t>
  </si>
  <si>
    <t>CA_32_02</t>
  </si>
  <si>
    <t>Air Preheater</t>
  </si>
  <si>
    <t>R0/S5/Ch5</t>
  </si>
  <si>
    <t>CA_39_03A</t>
  </si>
  <si>
    <t>SO2/SO3 Converter Heater A</t>
  </si>
  <si>
    <t>R0/S5/Ch7</t>
  </si>
  <si>
    <t>CA_39_03B</t>
  </si>
  <si>
    <t>SO2/SO3 Converter Heater B</t>
  </si>
  <si>
    <t>R0/S5/Ch8</t>
  </si>
  <si>
    <t>CA_32_04</t>
  </si>
  <si>
    <t>NH3 Vapouriser</t>
  </si>
  <si>
    <t>R0/S5/Ch6</t>
  </si>
  <si>
    <t>NH3_21_01</t>
  </si>
  <si>
    <t>NH3 Scrubber Transfer Pump</t>
  </si>
  <si>
    <t>R0/S5/Ch2</t>
  </si>
  <si>
    <t>NH3_22_01</t>
  </si>
  <si>
    <t>NH3 Scrubber Blower</t>
  </si>
  <si>
    <t>R0/S5/Ch0</t>
  </si>
  <si>
    <t>SO2_22_01</t>
  </si>
  <si>
    <t>SO2 Scrubber Blower</t>
  </si>
  <si>
    <t>R0/S5/Ch1</t>
  </si>
  <si>
    <t>WW_21_01</t>
  </si>
  <si>
    <t>Wastewater Transfer Pump</t>
  </si>
  <si>
    <t>J23-0064-ITC-002</t>
  </si>
  <si>
    <t>SV_150</t>
  </si>
  <si>
    <t>SO2 Bottle 1 - Solenoid Valve</t>
  </si>
  <si>
    <t>FAT_sValve</t>
  </si>
  <si>
    <t>SV_150_cmd_AutOpen</t>
  </si>
  <si>
    <t>SV_150_open</t>
  </si>
  <si>
    <t>R0/S6/Ch4</t>
  </si>
  <si>
    <t>SO3 Manufacuring Active and Cylinder 1 Required</t>
  </si>
  <si>
    <t>SO3 Manufacuring Active and Cylinder 2 Required</t>
  </si>
  <si>
    <t>Trip 100</t>
  </si>
  <si>
    <t>Trip 101</t>
  </si>
  <si>
    <t>Trip 500</t>
  </si>
  <si>
    <t>SV_151</t>
  </si>
  <si>
    <t>SO2 Bottle 2 - Solenoid Valve</t>
  </si>
  <si>
    <t>SV_151_cmd_AutOpen</t>
  </si>
  <si>
    <t>SV_151_open</t>
  </si>
  <si>
    <t>R0/S6/Ch5</t>
  </si>
  <si>
    <t>SV_250</t>
  </si>
  <si>
    <t>NH3 Tank - Solenoid Valve</t>
  </si>
  <si>
    <t>SV_250_cmd_AutOpen</t>
  </si>
  <si>
    <t>SV_250_open</t>
  </si>
  <si>
    <t>R0/S6/Ch6</t>
  </si>
  <si>
    <t>NH3 Manufacturing Active</t>
  </si>
  <si>
    <t>SV_650</t>
  </si>
  <si>
    <t>SO2 Line Air Flushing - Solenoid Valve</t>
  </si>
  <si>
    <t>SV_650_cmd_AutOpen</t>
  </si>
  <si>
    <t>SV_650_open</t>
  </si>
  <si>
    <t>R0/S6/Ch7</t>
  </si>
  <si>
    <t>SV_651</t>
  </si>
  <si>
    <t>Air Preheater - Air Solenoid Valve</t>
  </si>
  <si>
    <t>SV_651_cmd_AutOpen</t>
  </si>
  <si>
    <t>SV_651_open</t>
  </si>
  <si>
    <t>R0/S6/Ch8</t>
  </si>
  <si>
    <t>SO3 Converter Active</t>
  </si>
  <si>
    <t>SV_660</t>
  </si>
  <si>
    <t>NH3 Line Air Flushing - Solenoid Valve</t>
  </si>
  <si>
    <t>SV_660_cmd_AutOpen</t>
  </si>
  <si>
    <t>SV_660_open</t>
  </si>
  <si>
    <t>R0/S6/Ch9</t>
  </si>
  <si>
    <t>SV_654</t>
  </si>
  <si>
    <t>NH3 Mixing Tee - Air Solenoid Valve</t>
  </si>
  <si>
    <t>SV_654_cmd_AutOpen</t>
  </si>
  <si>
    <t>SV_654_open</t>
  </si>
  <si>
    <t>R0/S6/Ch10</t>
  </si>
  <si>
    <t>SV_411</t>
  </si>
  <si>
    <t>SO2 Scrubber - Water Isolation Solenoid Valve</t>
  </si>
  <si>
    <t>SV_411_cmd_AutOpen</t>
  </si>
  <si>
    <t>SV_411_open</t>
  </si>
  <si>
    <t>R0/S6/Ch11</t>
  </si>
  <si>
    <t>SO2 Scrubber Active</t>
  </si>
  <si>
    <t>HS_673</t>
  </si>
  <si>
    <t>Air Receiver - Discharge Isolation Valve</t>
  </si>
  <si>
    <t>HS_673_cmd_AutOpen</t>
  </si>
  <si>
    <t>HS_673_open</t>
  </si>
  <si>
    <t>R0/S6/Ch0</t>
  </si>
  <si>
    <t>Compressed Air Required</t>
  </si>
  <si>
    <t>HS_328</t>
  </si>
  <si>
    <t>Waste Water Tank - Discharge Solenoid Valve</t>
  </si>
  <si>
    <t>HS_328_cmd_AutOpen</t>
  </si>
  <si>
    <t>HS_328_open</t>
  </si>
  <si>
    <t>R0/S6/Ch12</t>
  </si>
  <si>
    <t>Wastewater Discharge Active</t>
  </si>
  <si>
    <t>SV_302</t>
  </si>
  <si>
    <t>NH3 Scrubber Water Recirculation - Solenoid Valve</t>
  </si>
  <si>
    <t>SV_302_cmd_AutOpen</t>
  </si>
  <si>
    <t>SV_302_open</t>
  </si>
  <si>
    <t>R0/S6/Ch13</t>
  </si>
  <si>
    <t>NH3 Scrubber Active</t>
  </si>
  <si>
    <t>SV_412</t>
  </si>
  <si>
    <t>NH3 Spray Water Solenoid Valve</t>
  </si>
  <si>
    <t>SV_412_cmd_AutOpen</t>
  </si>
  <si>
    <t>SV_412_open</t>
  </si>
  <si>
    <t>R0/S6/Ch14</t>
  </si>
  <si>
    <t>SV_413</t>
  </si>
  <si>
    <t>NH3 Scrubber To Waste Water Tank Solenoid Valve</t>
  </si>
  <si>
    <t>SV_413_cmd_AutOpen</t>
  </si>
  <si>
    <t>SV_413_open</t>
  </si>
  <si>
    <t>R0/S6/Ch15</t>
  </si>
  <si>
    <t>Wastewater Transfer Active</t>
  </si>
  <si>
    <t>SV_100</t>
  </si>
  <si>
    <t>SO3 Gas to Scrubber Solenoid Valve</t>
  </si>
  <si>
    <t>SV_100_cmd_AutOpen</t>
  </si>
  <si>
    <t>SV_100_open</t>
  </si>
  <si>
    <t>R0/S7/Ch0</t>
  </si>
  <si>
    <t>SO2 Converter Active and SO3 Manufacuring Active to SO2 Scrubber</t>
  </si>
  <si>
    <t>SV_101</t>
  </si>
  <si>
    <t>SO3 Gas Forward Supply to Hose Pair 1&amp;4 Solenoid Valve</t>
  </si>
  <si>
    <t>SV_101_cmd_AutOpen</t>
  </si>
  <si>
    <t>SV_101_open</t>
  </si>
  <si>
    <t>R0/S7/Ch1</t>
  </si>
  <si>
    <t>Hose Pair 1 SO3 Treatment Forward Active</t>
  </si>
  <si>
    <t>Hose Pair 4 SO3 Treatment Forward Active</t>
  </si>
  <si>
    <t>SV_102</t>
  </si>
  <si>
    <t>SO3 Gas Forward Supply to Hose Pair 2&amp;5 Solenoid Valve</t>
  </si>
  <si>
    <t>SV_102_cmd_AutOpen</t>
  </si>
  <si>
    <t>SV_102_open</t>
  </si>
  <si>
    <t>R0/S7/Ch2</t>
  </si>
  <si>
    <t>Hose Pair 2 SO3 Treatment Forward Active</t>
  </si>
  <si>
    <t>Hose Pair 5 SO3 Treatment Forward Active</t>
  </si>
  <si>
    <t>SV_103</t>
  </si>
  <si>
    <t>SO3 Gas Forward Supply to Hose Pair 3&amp;6 Solenoid Valve</t>
  </si>
  <si>
    <t>SV_103_cmd_AutOpen</t>
  </si>
  <si>
    <t>SV_103_open</t>
  </si>
  <si>
    <t>R0/S7/Ch3</t>
  </si>
  <si>
    <t>Hose Pair 3 SO3 Treatment Forward Active</t>
  </si>
  <si>
    <t>Hose Pair 6 SO3 Treatment Forward Active</t>
  </si>
  <si>
    <t>SV_111</t>
  </si>
  <si>
    <t>SO3 Gas Reverse Supply to Hose Pair 1&amp;4 Solenoid Valve</t>
  </si>
  <si>
    <t>SV_111_cmd_AutOpen</t>
  </si>
  <si>
    <t>SV_111_open</t>
  </si>
  <si>
    <t>R0/S7/Ch4</t>
  </si>
  <si>
    <t>Hose Pair 1 SO3 Treatment Reverse Active</t>
  </si>
  <si>
    <t>Hose Pair 4 SO3 Treatment Reverse Active</t>
  </si>
  <si>
    <t>SV_112</t>
  </si>
  <si>
    <t>SO3 Gas Reverse Supply to Hose Pair 2&amp;5 Solenoid Valve</t>
  </si>
  <si>
    <t>SV_112_cmd_AutOpen</t>
  </si>
  <si>
    <t>SV_112_open</t>
  </si>
  <si>
    <t>R0/S7/Ch5</t>
  </si>
  <si>
    <t>Hose Pair 2 SO3 Treatment Reverse Active</t>
  </si>
  <si>
    <t>Hose Pair 5 SO3 Treatment Reverse Active</t>
  </si>
  <si>
    <t>SV_113</t>
  </si>
  <si>
    <t>SO3 Gas Reverse Supply to Hose Pair 3&amp;6 Solenoid Valve</t>
  </si>
  <si>
    <t>SV_113_cmd_AutOpen</t>
  </si>
  <si>
    <t>SV_113_open</t>
  </si>
  <si>
    <t>R0/S7/Ch6</t>
  </si>
  <si>
    <t>Hose Pair 3 SO3 Treatment Reverse Active</t>
  </si>
  <si>
    <t>Hose Pair 6 SO3 Treatment Reverse Active</t>
  </si>
  <si>
    <t>SV_121</t>
  </si>
  <si>
    <t>SO3 Gas Reverse Return from Hose Pair 1&amp;4 Solenoid Valve</t>
  </si>
  <si>
    <t>SV_121_cmd_AutOpen</t>
  </si>
  <si>
    <t>SV_121_open</t>
  </si>
  <si>
    <t>R0/S7/Ch7</t>
  </si>
  <si>
    <t>SV_122</t>
  </si>
  <si>
    <t>SO3 Gas Reverse Return from Hose Pair 2&amp;5 Solenoid Valve</t>
  </si>
  <si>
    <t>SV_122_cmd_AutOpen</t>
  </si>
  <si>
    <t>SV_122_open</t>
  </si>
  <si>
    <t>R0/S7/Ch8</t>
  </si>
  <si>
    <t>SV_123</t>
  </si>
  <si>
    <t>SO3 Gas Reverse Return from Hose Pair 3&amp;6 Solenoid Valve</t>
  </si>
  <si>
    <t>SV_123_cmd_AutOpen</t>
  </si>
  <si>
    <t>SV_123_open</t>
  </si>
  <si>
    <t>R0/S7/Ch9</t>
  </si>
  <si>
    <t>SV_131</t>
  </si>
  <si>
    <t>SO3 Gas Forward Return from Hose Pair 1&amp;4 Solenoid Valve</t>
  </si>
  <si>
    <t>SV_131_cmd_AutOpen</t>
  </si>
  <si>
    <t>SV_131_open</t>
  </si>
  <si>
    <t>R0/S7/Ch10</t>
  </si>
  <si>
    <t>Hose Pair 1 Purging to SO3 Scrubber</t>
  </si>
  <si>
    <t>Hose Pair 4 Purging to SO3 Scrubber</t>
  </si>
  <si>
    <t>SV_132</t>
  </si>
  <si>
    <t>SO3 Gas Forward Return from Hose Pair 2&amp;5 Solenoid Valve</t>
  </si>
  <si>
    <t>SV_132_cmd_AutOpen</t>
  </si>
  <si>
    <t>SV_132_open</t>
  </si>
  <si>
    <t>R0/S7/Ch11</t>
  </si>
  <si>
    <t>Hose Pair 2 Purging to SO3 Scrubber</t>
  </si>
  <si>
    <t>Hose Pair 5 Purging to SO3 Scrubber</t>
  </si>
  <si>
    <t>SV_133</t>
  </si>
  <si>
    <t>SO3 Gas Forward Return from Hose Pair 3&amp;6 Solenoid Valve</t>
  </si>
  <si>
    <t>SV_133_cmd_AutOpen</t>
  </si>
  <si>
    <t>SV_133_open</t>
  </si>
  <si>
    <t>R0/S7/Ch12</t>
  </si>
  <si>
    <t>Hose Pair 3 Purging to SO3 Scrubber</t>
  </si>
  <si>
    <t>Hose Pair 6 Purging to SO3 Scrubber</t>
  </si>
  <si>
    <t>SV_200</t>
  </si>
  <si>
    <t>NH3 Gas to Scrubber Solenoid Valve</t>
  </si>
  <si>
    <t>SV_200_cmd_AutOpen</t>
  </si>
  <si>
    <t>SV_200_open</t>
  </si>
  <si>
    <t>R0/S7/Ch13</t>
  </si>
  <si>
    <t>NH3 Manufacuring Active to NH3 Scrubber</t>
  </si>
  <si>
    <t>SV_201</t>
  </si>
  <si>
    <t>NH3 Gas Forward Supply to Hose Pair 1&amp;4 Solenoid Valve</t>
  </si>
  <si>
    <t>SV_201_cmd_AutOpen</t>
  </si>
  <si>
    <t>SV_201_open</t>
  </si>
  <si>
    <t>R0/S7/Ch14</t>
  </si>
  <si>
    <t>Hose Pair 1 NH3 Treatment Forward Active</t>
  </si>
  <si>
    <t>Hose Pair 4 NH3 Treatment Forward Active</t>
  </si>
  <si>
    <t>SV_202</t>
  </si>
  <si>
    <t>NH3 Gas Forward Supply to Hose Pair 2&amp;5 Solenoid Valve</t>
  </si>
  <si>
    <t>SV_202_cmd_AutOpen</t>
  </si>
  <si>
    <t>SV_202_open</t>
  </si>
  <si>
    <t>R0/S7/Ch15</t>
  </si>
  <si>
    <t>Hose Pair 2 NH3 Treatment Forward Active</t>
  </si>
  <si>
    <t>Hose Pair 5 NH3 Treatment Forward Active</t>
  </si>
  <si>
    <t>SV_203</t>
  </si>
  <si>
    <t>NH3 Gas Forward Supply to Hose Pair 3&amp;6 Solenoid Valve</t>
  </si>
  <si>
    <t>SV_203_cmd_AutOpen</t>
  </si>
  <si>
    <t>SV_203_open</t>
  </si>
  <si>
    <t>R0/S8/Ch0</t>
  </si>
  <si>
    <t>Hose Pair 3 NH3 Treatment Forward Active</t>
  </si>
  <si>
    <t>Hose Pair 6 NH3 Treatment Forward Active</t>
  </si>
  <si>
    <t>SV_211</t>
  </si>
  <si>
    <t>NH3 Gas Reverse Supply to Hose Pair 1&amp;4 Solenoid Valve</t>
  </si>
  <si>
    <t>SV_211_cmd_AutOpen</t>
  </si>
  <si>
    <t>SV_211_open</t>
  </si>
  <si>
    <t>R0/S8/Ch1</t>
  </si>
  <si>
    <t>Hose Pair 1 NH3 Treatment Reverse Active</t>
  </si>
  <si>
    <t>Hose Pair 4 NH3 Treatment Reverse Active</t>
  </si>
  <si>
    <t>SV_212</t>
  </si>
  <si>
    <t>NH3 Gas Reverse Supply to Hose Pair 2&amp;5 Solenoid Valve</t>
  </si>
  <si>
    <t>SV_212_cmd_AutOpen</t>
  </si>
  <si>
    <t>SV_212_open</t>
  </si>
  <si>
    <t>R0/S8/Ch2</t>
  </si>
  <si>
    <t>Hose Pair 2 NH3 Treatment Reverse Active</t>
  </si>
  <si>
    <t>Hose Pair 5 NH3 Treatment Reverse Active</t>
  </si>
  <si>
    <t>SV_213</t>
  </si>
  <si>
    <t>NH3 Gas Reverse Supply to Hose Pair 3&amp;6 Solenoid Valve</t>
  </si>
  <si>
    <t>SV_213_cmd_AutOpen</t>
  </si>
  <si>
    <t>SV_213_open</t>
  </si>
  <si>
    <t>R0/S8/Ch3</t>
  </si>
  <si>
    <t>Hose Pair 3 NH3 Treatment Reverse Active</t>
  </si>
  <si>
    <t>Hose Pair 6 NH3 Treatment Reverse Active</t>
  </si>
  <si>
    <t>SV_221</t>
  </si>
  <si>
    <t>NH3 Gas Reverse Return from Hose Pair 1&amp;4 Solenoid Valve</t>
  </si>
  <si>
    <t>SV_221_cmd_AutOpen</t>
  </si>
  <si>
    <t>SV_221_open</t>
  </si>
  <si>
    <t>R0/S8/Ch4</t>
  </si>
  <si>
    <t>SV_222</t>
  </si>
  <si>
    <t>NH3 Gas Reverse Return from Hose Pair 2&amp;5 Solenoid Valve</t>
  </si>
  <si>
    <t>SV_222_cmd_AutOpen</t>
  </si>
  <si>
    <t>SV_222_open</t>
  </si>
  <si>
    <t>R0/S8/Ch5</t>
  </si>
  <si>
    <t>SV_223</t>
  </si>
  <si>
    <t>NH3 Gas Reverse Return from Hose Pair 3&amp;6 Solenoid Valve</t>
  </si>
  <si>
    <t>SV_223_cmd_AutOpen</t>
  </si>
  <si>
    <t>SV_223_open</t>
  </si>
  <si>
    <t>R0/S8/Ch6</t>
  </si>
  <si>
    <t>SV_231</t>
  </si>
  <si>
    <t>NH3 Gas Forward Return from Hose Pair 1&amp;4 Solenoid Valve</t>
  </si>
  <si>
    <t>SV_231_cmd_AutOpen</t>
  </si>
  <si>
    <t>SV_231_open</t>
  </si>
  <si>
    <t>R0/S8/Ch7</t>
  </si>
  <si>
    <t>Hose Pair 1 Purging to NH3 Scrubber</t>
  </si>
  <si>
    <t>Hose Pair 4 Purging to NH3 Scrubber</t>
  </si>
  <si>
    <t>SV_232</t>
  </si>
  <si>
    <t>NH3 Gas Forward Return from Hose Pair 2&amp;5 Solenoid Valve</t>
  </si>
  <si>
    <t>SV_232_cmd_AutOpen</t>
  </si>
  <si>
    <t>SV_232_open</t>
  </si>
  <si>
    <t>R0/S8/Ch8</t>
  </si>
  <si>
    <t>Hose Pair 2 Purging to NH3 Scrubber</t>
  </si>
  <si>
    <t>Hose Pair 5 Purging to NH3 Scrubber</t>
  </si>
  <si>
    <t>SV_233</t>
  </si>
  <si>
    <t>NH3 Gas Forward Return from Hose Pair 3&amp;6 Solenoid Valve</t>
  </si>
  <si>
    <t>SV_233_cmd_AutOpen</t>
  </si>
  <si>
    <t>SV_233_open</t>
  </si>
  <si>
    <t>R0/S8/Ch9</t>
  </si>
  <si>
    <t>Hose Pair 3 Purging to NH3 Scrubber</t>
  </si>
  <si>
    <t>Hose Pair 6 Purging to NH3 Scrubber</t>
  </si>
  <si>
    <t>SV_311</t>
  </si>
  <si>
    <t>Flushing Water Forward Return from Hose Pair 1&amp;4 Solenoid Valve</t>
  </si>
  <si>
    <t>SV_311_cmd_AutOpen</t>
  </si>
  <si>
    <t>SV_311_open</t>
  </si>
  <si>
    <t>R0/S8/Ch10</t>
  </si>
  <si>
    <t>Hose Pair 1 Purging to Water Tank</t>
  </si>
  <si>
    <t>Hose Pair 1 Continuity Test Active</t>
  </si>
  <si>
    <t>Hose Pair 4 Purging to Water Tank</t>
  </si>
  <si>
    <t>Hose Pair 4 Continuity Test Active</t>
  </si>
  <si>
    <t>SV_312</t>
  </si>
  <si>
    <t>Flushing Water Forward Return from Hose Pair 2&amp;5 Solenoid Valve</t>
  </si>
  <si>
    <t>SV_312_cmd_AutOpen</t>
  </si>
  <si>
    <t>SV_312_open</t>
  </si>
  <si>
    <t>R0/S8/Ch11</t>
  </si>
  <si>
    <t>Hose Pair 2 Purging to Water Tank</t>
  </si>
  <si>
    <t>Hose Pair 2 Continuity Test Active</t>
  </si>
  <si>
    <t>Hose Pair 5 Purging to Water Tank</t>
  </si>
  <si>
    <t>Hose Pair 5 Continuity Test Active</t>
  </si>
  <si>
    <t>SV_313</t>
  </si>
  <si>
    <t>Flushing Water Forward Return from Hose Pair 3&amp;6 Solenoid Valve</t>
  </si>
  <si>
    <t>SV_313_cmd_AutOpen</t>
  </si>
  <si>
    <t>SV_313_open</t>
  </si>
  <si>
    <t>R0/S8/Ch12</t>
  </si>
  <si>
    <t>Hose Pair 3 Purging to Water Tank</t>
  </si>
  <si>
    <t>Hose Pair 3 Continuity Test Active</t>
  </si>
  <si>
    <t>Hose Pair 6 Purging to Water Tank</t>
  </si>
  <si>
    <t>Hose Pair 6 Continuity Test Active</t>
  </si>
  <si>
    <t>SV_401</t>
  </si>
  <si>
    <t>Flushing Water Forward Supply to Hose Pair 1&amp;4 Solenoid Valve</t>
  </si>
  <si>
    <t>SV_401_cmd_AutOpen</t>
  </si>
  <si>
    <t>SV_401_open</t>
  </si>
  <si>
    <t>R0/S8/Ch13</t>
  </si>
  <si>
    <t>Hose Pair 1 Water Flush Active</t>
  </si>
  <si>
    <t>Hose Pair 4 Water Flush Active</t>
  </si>
  <si>
    <t>SV_402</t>
  </si>
  <si>
    <t>Flushing Water Forward Supply to Hose Pair 2&amp;5 Solenoid Valve</t>
  </si>
  <si>
    <t>SV_402_cmd_AutOpen</t>
  </si>
  <si>
    <t>SV_402_open</t>
  </si>
  <si>
    <t>R0/S8/Ch14</t>
  </si>
  <si>
    <t>Hose Pair 2 Water Flush Active</t>
  </si>
  <si>
    <t>Hose Pair 5 Water Flush Active</t>
  </si>
  <si>
    <t>SV_403</t>
  </si>
  <si>
    <t>Flushing Water Forward Supply to Hose Pair 3&amp;6 Solenoid Valve</t>
  </si>
  <si>
    <t>SV_403_cmd_AutOpen</t>
  </si>
  <si>
    <t>SV_403_open</t>
  </si>
  <si>
    <t>R0/S8/Ch15</t>
  </si>
  <si>
    <t>Hose Pair 3 Water Flush Active</t>
  </si>
  <si>
    <t>SV_811</t>
  </si>
  <si>
    <t>Hose Pair Bank Supply Hose Pair 1 Solenoid Valve</t>
  </si>
  <si>
    <t>SV_811_cmd_AutOpen</t>
  </si>
  <si>
    <t>SV_811_open</t>
  </si>
  <si>
    <t>R0/S9/Ch0</t>
  </si>
  <si>
    <t>Hose Pair 1 Treatment Active</t>
  </si>
  <si>
    <t>Hose Pair 1 Coupling Test Active</t>
  </si>
  <si>
    <t>SV_812</t>
  </si>
  <si>
    <t>Hose Pair Bank Supply Hose Pair 4 Solenoid Valve</t>
  </si>
  <si>
    <t>SV_812_cmd_AutOpen</t>
  </si>
  <si>
    <t>SV_812_open</t>
  </si>
  <si>
    <t>R0/S9/Ch1</t>
  </si>
  <si>
    <t>Hose Pair 4 Treatment Active</t>
  </si>
  <si>
    <t>Hose Pair 4 Coupling Test Active</t>
  </si>
  <si>
    <t>SV_821</t>
  </si>
  <si>
    <t>Hose Pair Bank Supply Hose Pair 2 Solenoid Valve</t>
  </si>
  <si>
    <t>SV_821_cmd_AutOpen</t>
  </si>
  <si>
    <t>SV_821_open</t>
  </si>
  <si>
    <t>R0/S9/Ch4</t>
  </si>
  <si>
    <t>Hose Pair 2 Treatment Active</t>
  </si>
  <si>
    <t>Hose Pair 2 Coupling Test Active</t>
  </si>
  <si>
    <t>SV_822</t>
  </si>
  <si>
    <t>Hose Pair Bank Supply Hose Pair 5 Solenoid Valve</t>
  </si>
  <si>
    <t>SV_822_cmd_AutOpen</t>
  </si>
  <si>
    <t>SV_822_open</t>
  </si>
  <si>
    <t>R0/S9/Ch5</t>
  </si>
  <si>
    <t>Hose Pair 5 Treatment Active</t>
  </si>
  <si>
    <t>Hose Pair 5 Coupling Test Active</t>
  </si>
  <si>
    <t>SV_831</t>
  </si>
  <si>
    <t>Hose Pair Bank Supply Hose Pair 3 Solenoid Valve</t>
  </si>
  <si>
    <t>SV_831_cmd_AutOpen</t>
  </si>
  <si>
    <t>SV_831_open</t>
  </si>
  <si>
    <t>R0/S9/Ch8</t>
  </si>
  <si>
    <t>Hose Pair 3 Treatment Active</t>
  </si>
  <si>
    <t>Hose Pair 3 Coupling Test Active</t>
  </si>
  <si>
    <t>SV_832</t>
  </si>
  <si>
    <t>Hose Pair Bank Supply Hose Pair 6 Solenoid Valve</t>
  </si>
  <si>
    <t>SV_832_cmd_AutOpen</t>
  </si>
  <si>
    <t>SV_832_open</t>
  </si>
  <si>
    <t>R0/S9/Ch9</t>
  </si>
  <si>
    <t>Hose Pair 6 Treatment Active</t>
  </si>
  <si>
    <t>Hose Pair 6 Coupling Test Active</t>
  </si>
  <si>
    <t>SV_601</t>
  </si>
  <si>
    <t>Dried Air Forward Supply to Hose Pair 1&amp;4 Solenoid Valve</t>
  </si>
  <si>
    <t>SV_601_cmd_AutOpen</t>
  </si>
  <si>
    <t>SV_601_open</t>
  </si>
  <si>
    <t>R0/S10/Ch0</t>
  </si>
  <si>
    <t>Hose Pair 1 Air Purge 1 Active</t>
  </si>
  <si>
    <t>Hose Pair 1 Air Purge 2 Active</t>
  </si>
  <si>
    <t>Hose Pair 1 Air Purge 3 Active</t>
  </si>
  <si>
    <t>Hose Pair 1 Air Purge 4 Active</t>
  </si>
  <si>
    <t>Hose Pair 2 Air Purge 1 Active</t>
  </si>
  <si>
    <t>Hose Pair 2 Air Purge 2 Active</t>
  </si>
  <si>
    <t>Hose Pair 2 Air Purge 3 Active</t>
  </si>
  <si>
    <t>Hose Pair 2 Air Purge 4 Active</t>
  </si>
  <si>
    <t>SV_602</t>
  </si>
  <si>
    <t>Dried Air Forward Supply to Hose Pair 2&amp;5 Solenoid Valve</t>
  </si>
  <si>
    <t>SV_602_cmd_AutOpen</t>
  </si>
  <si>
    <t>SV_602_open</t>
  </si>
  <si>
    <t>R0/S10/Ch1</t>
  </si>
  <si>
    <t>Hose Pair 3 Air Purge 1 Active</t>
  </si>
  <si>
    <t>Hose Pair 3 Air Purge 2 Active</t>
  </si>
  <si>
    <t>Hose Pair 3 Air Purge 3 Active</t>
  </si>
  <si>
    <t>Hose Pair 3 Air Purge 4 Active</t>
  </si>
  <si>
    <t>Hose Pair 4 Air Purge 1 Active</t>
  </si>
  <si>
    <t>Hose Pair 4 Air Purge 2 Active</t>
  </si>
  <si>
    <t>Hose Pair 4 Air Purge 3 Active</t>
  </si>
  <si>
    <t>Hose Pair 4 Air Purge 4 Active</t>
  </si>
  <si>
    <t>SV_603</t>
  </si>
  <si>
    <t>Dried Air Forward Supply to Hose Pair 3&amp;6 Solenoid Valve</t>
  </si>
  <si>
    <t>SV_603_cmd_AutOpen</t>
  </si>
  <si>
    <t>SV_603_open</t>
  </si>
  <si>
    <t>R0/S10/Ch2</t>
  </si>
  <si>
    <t>Hose Pair 5 Air Purge 1 Active</t>
  </si>
  <si>
    <t>Hose Pair 5 Air Purge 2 Active</t>
  </si>
  <si>
    <t>Hose Pair 5 Air Purge 3 Active</t>
  </si>
  <si>
    <t>Hose Pair 5 Air Purge 4 Active</t>
  </si>
  <si>
    <t>Hose Pair 6 Air Purge 1 Active</t>
  </si>
  <si>
    <t>Hose Pair 6 Air Purge 2 Active</t>
  </si>
  <si>
    <t>Hose Pair 6 Air Purge 3 Active</t>
  </si>
  <si>
    <t>Hose Pair 6 Air Purge 4 Active</t>
  </si>
  <si>
    <t>SV_911</t>
  </si>
  <si>
    <t>Hose Pair Bank Return Hose Pair 1 Solenoid Valve</t>
  </si>
  <si>
    <t>SV_911_cmd_AutOpen</t>
  </si>
  <si>
    <t>SV_911_open</t>
  </si>
  <si>
    <t>R0/S10/Ch3</t>
  </si>
  <si>
    <t>SV_912</t>
  </si>
  <si>
    <t>Hose Pair Bank Return Hose Pair 4 Solenoid Valve</t>
  </si>
  <si>
    <t>SV_912_cmd_AutOpen</t>
  </si>
  <si>
    <t>SV_912_open</t>
  </si>
  <si>
    <t>R0/S10/Ch4</t>
  </si>
  <si>
    <t>SV_921</t>
  </si>
  <si>
    <t>Hose Pair Bank Return Hose Pair 2 Solenoid Valve</t>
  </si>
  <si>
    <t>SV_921_cmd_AutOpen</t>
  </si>
  <si>
    <t>SV_921_open</t>
  </si>
  <si>
    <t>R0/S10/Ch5</t>
  </si>
  <si>
    <t>SV_922</t>
  </si>
  <si>
    <t>Hose Pair Bank Return Hose Pair 5 Solenoid Valve</t>
  </si>
  <si>
    <t>SV_922_cmd_AutOpen</t>
  </si>
  <si>
    <t>SV_922_open</t>
  </si>
  <si>
    <t>R0/S10/Ch6</t>
  </si>
  <si>
    <t>SV_931</t>
  </si>
  <si>
    <t>Hose Pair Bank Return Hose Pair 3 Solenoid Valve</t>
  </si>
  <si>
    <t>SV_931_cmd_AutOpen</t>
  </si>
  <si>
    <t>SV_931_open</t>
  </si>
  <si>
    <t>R0/S10/Ch7</t>
  </si>
  <si>
    <t>SV_932</t>
  </si>
  <si>
    <t>Hose Pair Bank Return Hose Pair 6 Solenoid Valve</t>
  </si>
  <si>
    <t>SV_932_cmd_AutOpen</t>
  </si>
  <si>
    <t>SV_932_open</t>
  </si>
  <si>
    <t>R0/S10/Ch8</t>
  </si>
  <si>
    <t>J23-0064-ITC-003</t>
  </si>
  <si>
    <t>FT.156</t>
  </si>
  <si>
    <t>SO2 Converter - SO2 Flow</t>
  </si>
  <si>
    <t>FAT_AI</t>
  </si>
  <si>
    <t>FT_156_AI</t>
  </si>
  <si>
    <t>R0/S11/Ch0</t>
  </si>
  <si>
    <t>0</t>
  </si>
  <si>
    <t>4</t>
  </si>
  <si>
    <t>3.67</t>
  </si>
  <si>
    <t>kg/h</t>
  </si>
  <si>
    <t>FT.256</t>
  </si>
  <si>
    <t>NH3/Air Mixing - NH3 Flow</t>
  </si>
  <si>
    <t>FT_256_AI</t>
  </si>
  <si>
    <t>R0/S11/Ch3</t>
  </si>
  <si>
    <t>FT.304</t>
  </si>
  <si>
    <t>NH3 Scrubber Recirculation Flow</t>
  </si>
  <si>
    <t>FT_304_AI</t>
  </si>
  <si>
    <t>R0/S11/Ch6</t>
  </si>
  <si>
    <t>FT.327</t>
  </si>
  <si>
    <t>Discharged Water - Flow Transmitter</t>
  </si>
  <si>
    <t>FT_327_AI</t>
  </si>
  <si>
    <t>R0/S11/Ch7</t>
  </si>
  <si>
    <t>FT.406</t>
  </si>
  <si>
    <t>Hose Treatment - Flushing Water Flow</t>
  </si>
  <si>
    <t>FT_406_AI</t>
  </si>
  <si>
    <t>R0/S12/Ch0</t>
  </si>
  <si>
    <t>FT.410</t>
  </si>
  <si>
    <t>SO2 Scrubber - Water Flow</t>
  </si>
  <si>
    <t>FT_410_AI</t>
  </si>
  <si>
    <t>R0/S12/Ch1</t>
  </si>
  <si>
    <t>FT.414</t>
  </si>
  <si>
    <t>Scrubber Spray Water - Flow Transmitter</t>
  </si>
  <si>
    <t>FT_414_AI</t>
  </si>
  <si>
    <t>R0/S12/Ch2</t>
  </si>
  <si>
    <t>FT.605</t>
  </si>
  <si>
    <t>Hose Treatment - Air Flushing Flow Transmitter</t>
  </si>
  <si>
    <t>FT_605_AI</t>
  </si>
  <si>
    <t>R0/S12/Ch3</t>
  </si>
  <si>
    <t>FT.659</t>
  </si>
  <si>
    <t>Air Preheater - Air Flow</t>
  </si>
  <si>
    <t>FT_659_AI</t>
  </si>
  <si>
    <t>R0/S12/Ch6</t>
  </si>
  <si>
    <t>FT.663</t>
  </si>
  <si>
    <t>NH3/Air Mixing - Air Flow</t>
  </si>
  <si>
    <t>FT_663_AI</t>
  </si>
  <si>
    <t>R0/S12/Ch7</t>
  </si>
  <si>
    <t>LT.140</t>
  </si>
  <si>
    <t>SO2 Bottle 1 - Level</t>
  </si>
  <si>
    <t>LT_140_AI</t>
  </si>
  <si>
    <t>R1/S2/Ch0</t>
  </si>
  <si>
    <t>kg</t>
  </si>
  <si>
    <t>LT.142</t>
  </si>
  <si>
    <t>SO2 Bottle 2 - Level</t>
  </si>
  <si>
    <t>LT_142_AI</t>
  </si>
  <si>
    <t>R1/S2/Ch1</t>
  </si>
  <si>
    <t>LT.303</t>
  </si>
  <si>
    <t>NH3 Scrubber Base Tank Level</t>
  </si>
  <si>
    <t>LT_303_AI</t>
  </si>
  <si>
    <t>R1/S2/Ch2</t>
  </si>
  <si>
    <t>%</t>
  </si>
  <si>
    <t>LT.319</t>
  </si>
  <si>
    <t>Scrubber Bund Level Transmitter</t>
  </si>
  <si>
    <t>LT_319_AI</t>
  </si>
  <si>
    <t>R1/S2/Ch3</t>
  </si>
  <si>
    <t>LT.320</t>
  </si>
  <si>
    <t>Waste Water Tank Level</t>
  </si>
  <si>
    <t>LT_320_AI</t>
  </si>
  <si>
    <t>R1/S2/Ch4</t>
  </si>
  <si>
    <t>AT.321</t>
  </si>
  <si>
    <t>Waste Water pH analyser</t>
  </si>
  <si>
    <t>AT_321_AI</t>
  </si>
  <si>
    <t>R1/S2/Ch5</t>
  </si>
  <si>
    <t>pH</t>
  </si>
  <si>
    <t>AT.520A</t>
  </si>
  <si>
    <t>Hose Treatment Enclosure - SO2 Gas Analyser</t>
  </si>
  <si>
    <t>AT_GSO1_AI</t>
  </si>
  <si>
    <t>R1/S2/Ch6</t>
  </si>
  <si>
    <t>ppm</t>
  </si>
  <si>
    <t>AT.520B</t>
  </si>
  <si>
    <t>Hose Treatment Enclosure - NH3 Gas Analyser</t>
  </si>
  <si>
    <t>AT_GSO2_AI</t>
  </si>
  <si>
    <t>R1/S2/Ch7</t>
  </si>
  <si>
    <t>PT.152</t>
  </si>
  <si>
    <t>SO2 Vaporiser - SO2 Pressure</t>
  </si>
  <si>
    <t>PT_152_AI</t>
  </si>
  <si>
    <t>R1/S3/Ch0</t>
  </si>
  <si>
    <t>kPa</t>
  </si>
  <si>
    <t>PDT.180</t>
  </si>
  <si>
    <t>SO2 Scrubber - Differential Pressure</t>
  </si>
  <si>
    <t>PDT_180_AI</t>
  </si>
  <si>
    <t>R1/S3/Ch1</t>
  </si>
  <si>
    <t>PT.252</t>
  </si>
  <si>
    <t>NH3 Vaporiser - NH3 Pressure</t>
  </si>
  <si>
    <t>PT_252_AI</t>
  </si>
  <si>
    <t>R1/S3/Ch4</t>
  </si>
  <si>
    <t>PDT.280</t>
  </si>
  <si>
    <t>NH3 Scrubber - Differential Pressure</t>
  </si>
  <si>
    <t>PDT_280_AI</t>
  </si>
  <si>
    <t>R1/S3/Ch5</t>
  </si>
  <si>
    <t>PT.670</t>
  </si>
  <si>
    <t>Air Receiver - Pressure</t>
  </si>
  <si>
    <t>PT_670_AI</t>
  </si>
  <si>
    <t>R1/S3/Ch6</t>
  </si>
  <si>
    <t>TT.160</t>
  </si>
  <si>
    <t>SO2 Converter - Temperature</t>
  </si>
  <si>
    <t>TT_160_AI</t>
  </si>
  <si>
    <t>R1/S4/Ch0</t>
  </si>
  <si>
    <t>°C</t>
  </si>
  <si>
    <t>TT.153</t>
  </si>
  <si>
    <t>SO2 Vaporiser - SO2 Discharge Temperature</t>
  </si>
  <si>
    <t>TT_153_AI</t>
  </si>
  <si>
    <t>R1/S4/Ch1</t>
  </si>
  <si>
    <t>TT.159</t>
  </si>
  <si>
    <t>SO2 Converter - SO3 Discharge Temperature</t>
  </si>
  <si>
    <t>TT_159_AI</t>
  </si>
  <si>
    <t>R1/S4/Ch2</t>
  </si>
  <si>
    <t>TT.251</t>
  </si>
  <si>
    <t>NH3 Vaporiser - NH3 Discharge Temperature</t>
  </si>
  <si>
    <t>TT_251_AI</t>
  </si>
  <si>
    <t>R1/S4/Ch3</t>
  </si>
  <si>
    <t>TT.653</t>
  </si>
  <si>
    <t>Air Preheater - Air Discharge Temperature</t>
  </si>
  <si>
    <t>TT_653_AI</t>
  </si>
  <si>
    <t>R1/S4/Ch4</t>
  </si>
  <si>
    <t>PT.652</t>
  </si>
  <si>
    <t>Air Preheater - Air Pressure</t>
  </si>
  <si>
    <t>PT_652_AI</t>
  </si>
  <si>
    <t>R1/S4/Ch5</t>
  </si>
  <si>
    <t>TT.106</t>
  </si>
  <si>
    <t>Heat Exchanger Discharge Temperature</t>
  </si>
  <si>
    <t>TT_106_AI</t>
  </si>
  <si>
    <t>R1/S4/Ch6</t>
  </si>
  <si>
    <t>TT.144</t>
  </si>
  <si>
    <t>SO2 Vaporiser - Enclosure Temperature</t>
  </si>
  <si>
    <t>TT_144_AI</t>
  </si>
  <si>
    <t>R1/S5/Ch0</t>
  </si>
  <si>
    <t>TT.244</t>
  </si>
  <si>
    <t>NH3 Vaporiser - Enclosure Temperature</t>
  </si>
  <si>
    <t>TT_244_AI</t>
  </si>
  <si>
    <t>R1/S5/Ch1</t>
  </si>
  <si>
    <t>J23-0064-ITC-004</t>
  </si>
  <si>
    <t>TIC.115</t>
  </si>
  <si>
    <t>SO2 Vaporiser - Flow Control Valve</t>
  </si>
  <si>
    <t>FAT_anaValve</t>
  </si>
  <si>
    <t>TIC_115_cmd_AutPosition</t>
  </si>
  <si>
    <t>TIC_115_AO</t>
  </si>
  <si>
    <t>R1/S7/Ch0</t>
  </si>
  <si>
    <t>FIC.155</t>
  </si>
  <si>
    <t>SO2 Converter - Flow Control Valve</t>
  </si>
  <si>
    <t>FIC_155_cmd_AutPosition</t>
  </si>
  <si>
    <t>FIC_155_AO</t>
  </si>
  <si>
    <t>R1/S7/Ch1</t>
  </si>
  <si>
    <t>FIC.255</t>
  </si>
  <si>
    <t>NH3 Mixing Tee - NH3 Flow Control Valve</t>
  </si>
  <si>
    <t>FIC_255_cmd_AutPosition</t>
  </si>
  <si>
    <t>FIC_255_AO</t>
  </si>
  <si>
    <t>R1/S7/Ch2</t>
  </si>
  <si>
    <t>FIC.405</t>
  </si>
  <si>
    <t>Hose Treatment - Flushing Water Control Valve</t>
  </si>
  <si>
    <t>FIC_405_cmd_AutPosition</t>
  </si>
  <si>
    <t>FIC_405_AO</t>
  </si>
  <si>
    <t>R1/S7/Ch3</t>
  </si>
  <si>
    <t>FIC.658</t>
  </si>
  <si>
    <t>SO2 Air Preheater - Flow Control Valve</t>
  </si>
  <si>
    <t>FIC_658_cmd_AutPosition</t>
  </si>
  <si>
    <t>FIC_658_AO</t>
  </si>
  <si>
    <t>R1/S7/Ch4</t>
  </si>
  <si>
    <t>FIC.662</t>
  </si>
  <si>
    <t>NH3 Mixing Tee - Air Flow Control Valve</t>
  </si>
  <si>
    <t>FIC_662_cmd_AutPosition</t>
  </si>
  <si>
    <t>FIC_662_AO</t>
  </si>
  <si>
    <t>R1/S7/Ch5</t>
  </si>
  <si>
    <t>TIC.253</t>
  </si>
  <si>
    <t>NH3 Vaporiser - Flow Control Valve</t>
  </si>
  <si>
    <t>TIC_253_cmd_AutPosition</t>
  </si>
  <si>
    <t>TIC_253_AO</t>
  </si>
  <si>
    <t>R1/S7/Ch6</t>
  </si>
  <si>
    <t>TIC.158</t>
  </si>
  <si>
    <t>SO2 to SO3 converter temperature control</t>
  </si>
  <si>
    <t>TIC_158_cmd_AutPosition</t>
  </si>
  <si>
    <t>TIC_158_AO</t>
  </si>
  <si>
    <t>R1/S6/Ch2</t>
  </si>
  <si>
    <t>J23-0064-ITC-005</t>
  </si>
  <si>
    <t>AT.GS01A</t>
  </si>
  <si>
    <t>Hose Treatment Enclosure - Unsafe Red</t>
  </si>
  <si>
    <t>FAT_DO</t>
  </si>
  <si>
    <t>AT_521A_Run</t>
  </si>
  <si>
    <t>R0/S5/Ch12</t>
  </si>
  <si>
    <t>Red Panel Light is Activated</t>
  </si>
  <si>
    <t>Red Panel Light is off</t>
  </si>
  <si>
    <t>AT.GS01B</t>
  </si>
  <si>
    <t>Hose Treatment Enclosure - Safe Green</t>
  </si>
  <si>
    <t>AT_521B_Run</t>
  </si>
  <si>
    <t>R0/S5/Ch13</t>
  </si>
  <si>
    <t>Green Panel Light is On</t>
  </si>
  <si>
    <t>Green Panel Light is off</t>
  </si>
  <si>
    <t>AT.GS01C</t>
  </si>
  <si>
    <t>Process Alarm - Control Panel Traffic Light Orange</t>
  </si>
  <si>
    <t>AT_521C_Run</t>
  </si>
  <si>
    <t>R0/S5/Ch14</t>
  </si>
  <si>
    <t>Amber Panel Light is on</t>
  </si>
  <si>
    <t>Amber Panel Light is off</t>
  </si>
  <si>
    <t>J23-0064-ITC-006</t>
  </si>
  <si>
    <t>ZS.540</t>
  </si>
  <si>
    <t>Hose Enclosure - Slide Door Closed</t>
  </si>
  <si>
    <t>FAT_DI</t>
  </si>
  <si>
    <t>ZS540</t>
  </si>
  <si>
    <t>R0/S5/Ch9</t>
  </si>
  <si>
    <t xml:space="preserve">Close Slide Door </t>
  </si>
  <si>
    <t>Open Slide Door</t>
  </si>
  <si>
    <t>ZS.541</t>
  </si>
  <si>
    <t>Hose Enclosure - Front Left Door Closed</t>
  </si>
  <si>
    <t>ZS541</t>
  </si>
  <si>
    <t>R0/S5/Ch10</t>
  </si>
  <si>
    <t>Close Front Left Door</t>
  </si>
  <si>
    <t>Open Front Left Door</t>
  </si>
  <si>
    <t>ZS.542</t>
  </si>
  <si>
    <t>Hose Enclosure - Front Right Door Closed</t>
  </si>
  <si>
    <t>ZS542</t>
  </si>
  <si>
    <t>R0/S5/Ch11</t>
  </si>
  <si>
    <t>Close Front Right Door</t>
  </si>
  <si>
    <t>Open Front Right Door</t>
  </si>
  <si>
    <t>FSL.315</t>
  </si>
  <si>
    <t>pH Controller - Low Flow Alarm</t>
  </si>
  <si>
    <t>FSL315</t>
  </si>
  <si>
    <t>R0/S4/Ch0</t>
  </si>
  <si>
    <t>Simulate an active pH sequence without any physical flows.</t>
  </si>
  <si>
    <t>J23-0064-ITC-007</t>
  </si>
  <si>
    <t>CA.39.03A</t>
  </si>
  <si>
    <t>SO2 to SO3 Converter Heater - Controller Output Reference</t>
  </si>
  <si>
    <t>FAT_Loop</t>
  </si>
  <si>
    <t>TT_653</t>
  </si>
  <si>
    <t>TIC_656</t>
  </si>
  <si>
    <t>CA.39.03B</t>
  </si>
  <si>
    <t>TT_244</t>
  </si>
  <si>
    <t>TIC_158</t>
  </si>
  <si>
    <t>TT_144</t>
  </si>
  <si>
    <t>TIC_115</t>
  </si>
  <si>
    <t>FT_156</t>
  </si>
  <si>
    <t>FIC_155</t>
  </si>
  <si>
    <t>FT_256</t>
  </si>
  <si>
    <t>FIC_255</t>
  </si>
  <si>
    <t>FT_406</t>
  </si>
  <si>
    <t>FIC_405</t>
  </si>
  <si>
    <t>FT_659</t>
  </si>
  <si>
    <t>FIC_658</t>
  </si>
  <si>
    <t>FT_663</t>
  </si>
  <si>
    <t>FIC_662</t>
  </si>
  <si>
    <t>TIC_253</t>
  </si>
  <si>
    <t>J23-0064-ITC-008</t>
  </si>
  <si>
    <t>Trip.100</t>
  </si>
  <si>
    <t>Process Trip</t>
  </si>
  <si>
    <t>FAT_Trip</t>
  </si>
  <si>
    <t>TT144 High High</t>
  </si>
  <si>
    <t>PT152 High High</t>
  </si>
  <si>
    <t>FT156 High High</t>
  </si>
  <si>
    <t>TT159 High High</t>
  </si>
  <si>
    <t>PDT181 Low Low</t>
  </si>
  <si>
    <t>SO2 Scrubber Motor stopped during sequence</t>
  </si>
  <si>
    <t>TT244 High High</t>
  </si>
  <si>
    <t>PT252 High High</t>
  </si>
  <si>
    <t>FT256 High High</t>
  </si>
  <si>
    <t>PDT281 Low Low</t>
  </si>
  <si>
    <t>NH3 Scrubber Motor stopped during sequence</t>
  </si>
  <si>
    <t>LT303 High High</t>
  </si>
  <si>
    <t>LT303 Low Low</t>
  </si>
  <si>
    <t>LT320 High High</t>
  </si>
  <si>
    <t>LT320 Low Low</t>
  </si>
  <si>
    <t>AT520A/B High High</t>
  </si>
  <si>
    <t>LT319 High High</t>
  </si>
  <si>
    <t>ZS540/541/542 Off(Open) During Treatment</t>
  </si>
  <si>
    <t>FT410 High High</t>
  </si>
  <si>
    <t>PT652 High High</t>
  </si>
  <si>
    <t>E-Stop Activated</t>
  </si>
  <si>
    <t>CLOSE SV150</t>
  </si>
  <si>
    <t>CLOSE SV151</t>
  </si>
  <si>
    <t>OPEN SV650</t>
  </si>
  <si>
    <t>OPEN 100% TIC115</t>
  </si>
  <si>
    <t>OPEN 100% FIC155</t>
  </si>
  <si>
    <t>OPEN HS673</t>
  </si>
  <si>
    <t>OPEN SV100</t>
  </si>
  <si>
    <t>OPEN SV651</t>
  </si>
  <si>
    <t>OPEN 100% FIC658</t>
  </si>
  <si>
    <t>STOP EHS161</t>
  </si>
  <si>
    <t>CLOSE SV250</t>
  </si>
  <si>
    <t>OPEN 100% TIC153</t>
  </si>
  <si>
    <t>OPEN SV654</t>
  </si>
  <si>
    <t>OPEN SV200</t>
  </si>
  <si>
    <t>OPEN SV660</t>
  </si>
  <si>
    <t>OPEN 100% FICQ255</t>
  </si>
  <si>
    <t>OPEN SV673</t>
  </si>
  <si>
    <t>OPEN 100% FIC662</t>
  </si>
  <si>
    <t>OPEN 100% TIC253</t>
  </si>
  <si>
    <t>STOP EHS325</t>
  </si>
  <si>
    <t>CLOSE HS328</t>
  </si>
  <si>
    <t>STOP EHS257</t>
  </si>
  <si>
    <t>OPEN 100% FIC255</t>
  </si>
  <si>
    <t>CLOSE SV411</t>
  </si>
  <si>
    <t>CLOSE SV412</t>
  </si>
  <si>
    <t>STOP EHS307</t>
  </si>
  <si>
    <t>CLOSE SV329/SV413</t>
  </si>
  <si>
    <t>CLOSE FIC405</t>
  </si>
  <si>
    <t>CLOSE SV413</t>
  </si>
  <si>
    <t>Trip.101</t>
  </si>
  <si>
    <t>SO2 Converter Trip</t>
  </si>
  <si>
    <t>STOP Air-PreHeater EHS655</t>
  </si>
  <si>
    <t>STOP SO2 Converter Temperature Control (TIC159)</t>
  </si>
  <si>
    <t>Trip.500</t>
  </si>
  <si>
    <t>Emergency Stop Activated</t>
  </si>
  <si>
    <t>E/Stop Active</t>
  </si>
  <si>
    <t>STOP SO2 Converter Temperature Control (TIC158, TE157A, TE157B)</t>
  </si>
  <si>
    <t>STOP SO2 Vapouriser EHS161</t>
  </si>
  <si>
    <t>STOP NH3 Vapouriser EHS257</t>
  </si>
  <si>
    <t>STOP Scrubber Fan EHS184</t>
  </si>
  <si>
    <t>STOP NH3 Scrubber Fan EHS284</t>
  </si>
  <si>
    <t>STOP NH3 Scrubber Transfer Pump EHS307</t>
  </si>
  <si>
    <t>Stop Wastewater Tank Transfer Pump EHS325</t>
  </si>
  <si>
    <t>J23-0064-ITC-009</t>
  </si>
  <si>
    <t>Process Operator Sequence</t>
  </si>
  <si>
    <t>FAT_Seq</t>
  </si>
  <si>
    <t>J23-0064-ITC-010</t>
  </si>
  <si>
    <t>Wet Commissioning</t>
  </si>
  <si>
    <t>FAT_WC</t>
  </si>
  <si>
    <t>Analogue Instrument</t>
  </si>
  <si>
    <t>Correct Indication Shown</t>
  </si>
  <si>
    <t>Set [TAG_NAME] into simulation mode (if avilable) and set value between: [RANGE_LO] &amp; [RANGE_HI]</t>
  </si>
  <si>
    <t xml:space="preserve">Relevant HMI Indicator displays corresponding value. </t>
  </si>
  <si>
    <t>Alarm High High</t>
  </si>
  <si>
    <t>Simulate Value to: &gt;[LIMIT_AH]</t>
  </si>
  <si>
    <t>[DEVICE_ID] High High Alarm displayed</t>
  </si>
  <si>
    <t>{LIMIT_AH}</t>
  </si>
  <si>
    <t>Alarm High</t>
  </si>
  <si>
    <t>Simulate Value to: &gt;[LIMIT_WH]</t>
  </si>
  <si>
    <t>[DEVICE_ID] High Alarm displayed</t>
  </si>
  <si>
    <t>{LIMIT_WH}</t>
  </si>
  <si>
    <t>Alarm Low</t>
  </si>
  <si>
    <t>Simulate Value to: &lt;[LIMIT_WL]</t>
  </si>
  <si>
    <t>[DEVICE_ID] Low Alarm displayed</t>
  </si>
  <si>
    <t>{LIMIT_WL}</t>
  </si>
  <si>
    <t>Alarm Low Low</t>
  </si>
  <si>
    <t>Simulate Value to: &lt;[LIMIT_AL]</t>
  </si>
  <si>
    <t>[DEVICE_ID] Low Low Alarm displayed</t>
  </si>
  <si>
    <t>{LIMIT_AL}</t>
  </si>
  <si>
    <t>Digital Input</t>
  </si>
  <si>
    <t>[DEVICE_ID] Input Off</t>
  </si>
  <si>
    <t>Trigger Field Device to ON</t>
  </si>
  <si>
    <t>[TAG_NAME] Input ON</t>
  </si>
  <si>
    <t>[DEVICE_ID] Input On</t>
  </si>
  <si>
    <t>Trigger Field Device to OFF</t>
  </si>
  <si>
    <t>[TAG_NAME] Input OFF</t>
  </si>
  <si>
    <t>Digital Output</t>
  </si>
  <si>
    <t>[DEVICE_ID] Output Off</t>
  </si>
  <si>
    <t>[TAG_NAME] set to 0</t>
  </si>
  <si>
    <t>[IO_Address] Output Off
[OFF_ACTION]</t>
  </si>
  <si>
    <t>[DEVICE_ID] Output On</t>
  </si>
  <si>
    <t>[TAG_NAME] set to 1</t>
  </si>
  <si>
    <t>[IO_Address] Output On
[ON_ACTION]</t>
  </si>
  <si>
    <t>Solenoid Valve</t>
  </si>
  <si>
    <t>[DEVICE_ID] Valve Open Condition 1</t>
  </si>
  <si>
    <t>[DEVICE_ID] Auto Mode
[OPEN_COND1] is Off</t>
  </si>
  <si>
    <t>Operate [OPEN_COND1]</t>
  </si>
  <si>
    <t>[TAG_NAME] = 1</t>
  </si>
  <si>
    <t>[DEVICE_ID] Valve Open Condition 2</t>
  </si>
  <si>
    <t>Operate [OPEN_COND2]</t>
  </si>
  <si>
    <t>{OPEN_COND2}</t>
  </si>
  <si>
    <t>[DEVICE_ID] Valve Open Condition 3</t>
  </si>
  <si>
    <t>[DEVICE_ID] Auto Mode
[OPEN_COND3] is Off</t>
  </si>
  <si>
    <t>Operate [OPEN_COND3]</t>
  </si>
  <si>
    <t>{OPEN_COND3}</t>
  </si>
  <si>
    <t>[DEVICE_ID] Valve Open Condition 4</t>
  </si>
  <si>
    <t>[DEVICE_ID] Auto Mode
[OPEN_COND4] is Off</t>
  </si>
  <si>
    <t>Operate [OPEN_COND4]</t>
  </si>
  <si>
    <t>{OPEN_COND4}</t>
  </si>
  <si>
    <t>[DEVICE_ID] Valve Open Condition 5</t>
  </si>
  <si>
    <t>[DEVICE_ID] Auto Mode
[OPEN_COND5] is Off</t>
  </si>
  <si>
    <t>Operate [OPEN_COND5]</t>
  </si>
  <si>
    <t>{OPEN_COND5}</t>
  </si>
  <si>
    <t>[DEVICE_ID] Valve Open Condition 6</t>
  </si>
  <si>
    <t>[DEVICE_ID] Auto Mode
[OPEN_COND6] is Off</t>
  </si>
  <si>
    <t>Operate [OPEN_COND6]</t>
  </si>
  <si>
    <t>{OPEN_COND6}</t>
  </si>
  <si>
    <t>[DEVICE_ID] Valve Open Condition 7</t>
  </si>
  <si>
    <t>[DEVICE_ID] Auto Mode
[OPEN_COND7] is Off</t>
  </si>
  <si>
    <t>Operate [OPEN_COND7]</t>
  </si>
  <si>
    <t>{OPEN_COND7}</t>
  </si>
  <si>
    <t>[DEVICE_ID] Valve Open Condition 8</t>
  </si>
  <si>
    <t>[DEVICE_ID] Auto Mode
[OPEN_COND8] is Off</t>
  </si>
  <si>
    <t>Operate [OPEN_COND8]</t>
  </si>
  <si>
    <t>{OPEN_COND8}</t>
  </si>
  <si>
    <t>[DEVICE_ID] Valve Close Condition 1</t>
  </si>
  <si>
    <t>[DEVICE_ID] Open
[CLOSE_COND1] is Off</t>
  </si>
  <si>
    <t>Operate [CLOSE_COND1]</t>
  </si>
  <si>
    <t>[TAG_NAME] = 0</t>
  </si>
  <si>
    <t>{CLOSE_COND1}</t>
  </si>
  <si>
    <t>[DEVICE_ID] Valve Close Condition 2</t>
  </si>
  <si>
    <t>[DEVICE_ID] Open
[CLOSE_COND2] is Off</t>
  </si>
  <si>
    <t>Operate [CLOSE_COND2]</t>
  </si>
  <si>
    <t>{CLOSE_COND2}</t>
  </si>
  <si>
    <t>[DEVICE_ID] Valve Close Condition 3</t>
  </si>
  <si>
    <t>[DEVICE_ID] Open
[CLOSE_COND3] is Off</t>
  </si>
  <si>
    <t>Operate [CLOSE_COND3]</t>
  </si>
  <si>
    <t>{CLOSE_COND3}</t>
  </si>
  <si>
    <t>[DEVICE_ID] Valve Close Condition 4</t>
  </si>
  <si>
    <t>[DEVICE_ID] Open
[CLOSE_COND4] is Off</t>
  </si>
  <si>
    <t>Operate [CLOSE_COND4]</t>
  </si>
  <si>
    <t>{CLOSE_COND4}</t>
  </si>
  <si>
    <t>[DEVICE_ID] Valve Close Condition 5</t>
  </si>
  <si>
    <t>[DEVICE_ID] Open
[CLOSE_COND5] is Off</t>
  </si>
  <si>
    <t>Operate [CLOSE_COND5]</t>
  </si>
  <si>
    <t>{CLOSE_COND5}</t>
  </si>
  <si>
    <t>[DEVICE_ID] Valve Close Condition 6</t>
  </si>
  <si>
    <t>[DEVICE_ID] Open
[CLOSE_COND6] is Off</t>
  </si>
  <si>
    <t>Operate [CLOSE_COND6]</t>
  </si>
  <si>
    <t>{CLOSE_COND6}</t>
  </si>
  <si>
    <t>[DEVICE_ID] Valve Close Condition 7</t>
  </si>
  <si>
    <t>[DEVICE_ID] Open
[CLOSE_COND7] is Off</t>
  </si>
  <si>
    <t>Operate [CLOSE_COND7]</t>
  </si>
  <si>
    <t>{CLOSE_COND7}</t>
  </si>
  <si>
    <t>[DEVICE_ID] Valve Close Condition 8</t>
  </si>
  <si>
    <t>[DEVICE_ID] Open
[CLOSE_COND8] is Off</t>
  </si>
  <si>
    <t>Operate [CLOSE_COND8]</t>
  </si>
  <si>
    <t>{CLOSE_COND8}</t>
  </si>
  <si>
    <t>Drive</t>
  </si>
  <si>
    <t xml:space="preserve"> [DEVICE_ID] Auto Start</t>
  </si>
  <si>
    <t>[DEVICE_ID]_Ready = 1
[DEVICE_ID]_Fault = 0
All trip inactive</t>
  </si>
  <si>
    <t>Set PLC tag [DEVICE_ID] _cmd_AutOn = 1</t>
  </si>
  <si>
    <t>[DEVICE_ID] Run command bit = 1 ([IO_ADDRESS])
[DEVICE_ID] starts</t>
  </si>
  <si>
    <t>[DEVICE_ID]  Drive Trip  - Prevents Run</t>
  </si>
  <si>
    <t>[DEVICE_ID]_Ready = 0
[DEVICE_ID]_Fault = 0
All trips inactive</t>
  </si>
  <si>
    <t>[DEVICE_ID] Run command bit = 0 ([IO_ADDRESS])
[DEVICE_ID] doesn't start</t>
  </si>
  <si>
    <t>[DEVICE_ID]  Drive Error - Prevents Run</t>
  </si>
  <si>
    <t>[DEVICE_ID]_Ready = 1
[DEVICE_ID]_Fault = 1
All trips inactive</t>
  </si>
  <si>
    <t>[DEVICE_ID] Run command bit = 0 ([IO_ADDRESS])
[DEVICE_ID]  doesn't start</t>
  </si>
  <si>
    <t>[DEVICE_ID] Interlock - Prevents Run</t>
  </si>
  <si>
    <t>[DEVICE_ID]_Ready = 1
[DEVICE_ID]_Fault = 0
[INTERLOCK] = 1</t>
  </si>
  <si>
    <t>Emergency Stop</t>
  </si>
  <si>
    <t>[DEVICE_ID]_Running indication = 1</t>
  </si>
  <si>
    <t>Press E-Stop Button</t>
  </si>
  <si>
    <t>[DEVICE_ID]_Ready = 0
[DEVICE_ID]_Fault = 1
[DEVICE_ID] stops</t>
  </si>
  <si>
    <t>[DEVICE_ID] Restart</t>
  </si>
  <si>
    <t xml:space="preserve">Emergency Stop test completed immediately prior. </t>
  </si>
  <si>
    <t>Trip Reset Activated on HMI
Set PLC tag [DEVICE_ID] _cmd_AutOn = 1</t>
  </si>
  <si>
    <t>Analogue Valve</t>
  </si>
  <si>
    <t>[DEVICE_ID] Valve Open 0%</t>
  </si>
  <si>
    <t>[DEVICE_ID] Auto Mode</t>
  </si>
  <si>
    <t>Operate [TAG_NAME] using [Related_Tag] to 0%</t>
  </si>
  <si>
    <t>Valve indicates 0% on HMI
[IO_Address] measures 4mA</t>
  </si>
  <si>
    <t>[DEVICE_ID] Valve Open 25%</t>
  </si>
  <si>
    <t>Operate [TAG_NAME] using [Related_Tag] to 25%</t>
  </si>
  <si>
    <t>Valve indicates 25% on HMI
[IO_Address] measures 8mA</t>
  </si>
  <si>
    <t>[DEVICE_ID] Valve Open 50%</t>
  </si>
  <si>
    <t>Operate [TAG_NAME] using [Related_Tag] to 50%</t>
  </si>
  <si>
    <t>Valve indicates 50% on HMI
[IO_Address] measures 12mA</t>
  </si>
  <si>
    <t>[DEVICE_ID] Valve Open 75%</t>
  </si>
  <si>
    <t>Operate [TAG_NAME] using [Related_Tag] to 75%</t>
  </si>
  <si>
    <t>Valve indicates 75% on HMI
[IO_Address] measures 16mA</t>
  </si>
  <si>
    <t>[DEVICE_ID] Valve Open 100%</t>
  </si>
  <si>
    <t>Operate [TAG_NAME] using [Related_Tag] to 100%</t>
  </si>
  <si>
    <t>Valve indicates 100% on HMI
[IO_Address] measures 20mA</t>
  </si>
  <si>
    <t>Control Loop</t>
  </si>
  <si>
    <t>Loop Auto Control</t>
  </si>
  <si>
    <t>[TAG_NAME] in Auto</t>
  </si>
  <si>
    <t>Set [TAG_NAME] SP in HMI Faceplate</t>
  </si>
  <si>
    <t>[TAG_NAME] OP speed controlled to setpoint</t>
  </si>
  <si>
    <t>Setpoint</t>
  </si>
  <si>
    <t>Step change on [TAG_NAME] setpoint</t>
  </si>
  <si>
    <t>[TAG_NAME] HMI Faceplate SP changes to new value
[TAG_NAME] change in response to new setpoint</t>
  </si>
  <si>
    <t>Loop Fault</t>
  </si>
  <si>
    <t>Overrange / Underrange fault on [DEVICE_ID] input</t>
  </si>
  <si>
    <t>[DEVICE_ID] Loop disabled
[DEVICE_ID] Loop fault alarm</t>
  </si>
  <si>
    <t>Tunning Parameters</t>
  </si>
  <si>
    <t>Log on as Administrator</t>
  </si>
  <si>
    <t>Input new Proportional value through [DEVICE_ID] HMI PID Faceplate</t>
  </si>
  <si>
    <t>[DEVICE_ID] KP value updated to new value</t>
  </si>
  <si>
    <t>Input new Integral value through [DEVICE_ID] HMI PID Faceplate</t>
  </si>
  <si>
    <t>[DEVICE_ID] KI value updated to new value</t>
  </si>
  <si>
    <t>Input new Derivative value through [DEVICE_ID] HMI PID Faceplate</t>
  </si>
  <si>
    <t>[DEVICE_ID] KD value updated to new value</t>
  </si>
  <si>
    <r>
      <rPr>
        <b/>
        <sz val="11"/>
        <color theme="1"/>
        <rFont val="Arial"/>
        <family val="2"/>
      </rPr>
      <t>Control Loop Tuning</t>
    </r>
    <r>
      <rPr>
        <sz val="11"/>
        <color theme="1"/>
        <rFont val="Arial"/>
        <family val="2"/>
      </rPr>
      <t xml:space="preserve">
SO2 to SO3 Converter - 
Temperature Control
TIC.158</t>
    </r>
  </si>
  <si>
    <t>Temperature Transmitter
TT.159 Healthy
Heater Output (On/Off)
TE.157A Healthy
TE.157B Healthy</t>
  </si>
  <si>
    <t>Enable Control Loop</t>
  </si>
  <si>
    <t>Control Loop retains steady control
kP =
  kI  =
kD =</t>
  </si>
  <si>
    <r>
      <rPr>
        <b/>
        <sz val="11"/>
        <color theme="1"/>
        <rFont val="Arial"/>
        <family val="2"/>
      </rPr>
      <t>Control Loop Tuning</t>
    </r>
    <r>
      <rPr>
        <sz val="11"/>
        <color theme="1"/>
        <rFont val="Arial"/>
        <family val="2"/>
      </rPr>
      <t xml:space="preserve">
SO2 Vaporiser - 
Flow Control Valve
TIC.115</t>
    </r>
  </si>
  <si>
    <t>Temperature Transmitter TT.153 Healthy
Control Valve
TIC.115 Healthy</t>
  </si>
  <si>
    <r>
      <rPr>
        <b/>
        <sz val="11"/>
        <color theme="1"/>
        <rFont val="Arial"/>
        <family val="2"/>
      </rPr>
      <t>Control Loop Tuning</t>
    </r>
    <r>
      <rPr>
        <sz val="11"/>
        <color theme="1"/>
        <rFont val="Arial"/>
        <family val="2"/>
      </rPr>
      <t xml:space="preserve">
SO2 Converter - 
Flow Control Valve
FIC.155</t>
    </r>
  </si>
  <si>
    <t>Flow Transmitter
FT.156 Healthy
Control Valve
FICQ.155 Healthy</t>
  </si>
  <si>
    <r>
      <rPr>
        <b/>
        <sz val="11"/>
        <color theme="1"/>
        <rFont val="Arial"/>
        <family val="2"/>
      </rPr>
      <t>Control Loop Tuning</t>
    </r>
    <r>
      <rPr>
        <sz val="11"/>
        <color theme="1"/>
        <rFont val="Arial"/>
        <family val="2"/>
      </rPr>
      <t xml:space="preserve">
NH3 Mixing Tee - 
NH3 Flow Control Valve
FIC.255</t>
    </r>
  </si>
  <si>
    <t>Flow Transmitter
FT.256 Healthy
Control Valve
FIC.255 Healthy</t>
  </si>
  <si>
    <r>
      <rPr>
        <b/>
        <sz val="11"/>
        <color theme="1"/>
        <rFont val="Arial"/>
        <family val="2"/>
      </rPr>
      <t>Control Loop Tuning</t>
    </r>
    <r>
      <rPr>
        <sz val="11"/>
        <color theme="1"/>
        <rFont val="Arial"/>
        <family val="2"/>
      </rPr>
      <t xml:space="preserve">
NH3 Vaporiser - 
Flow Control Valve
TIC.253</t>
    </r>
  </si>
  <si>
    <t>Temperature Transmitter TT.251 Healthy
Control Valve
TIC.253 Healthy</t>
  </si>
  <si>
    <r>
      <rPr>
        <b/>
        <sz val="11"/>
        <color theme="1"/>
        <rFont val="Arial"/>
        <family val="2"/>
      </rPr>
      <t>Control Loop Tuning</t>
    </r>
    <r>
      <rPr>
        <sz val="11"/>
        <color theme="1"/>
        <rFont val="Arial"/>
        <family val="2"/>
      </rPr>
      <t xml:space="preserve">
NH3 Vaporiser - 
Temperature Control
TIC.253</t>
    </r>
  </si>
  <si>
    <t>RTD Transmitter
EHS.257 Healthy
Temperature Controller
EHS.257 Healthy</t>
  </si>
  <si>
    <t>Hose Treatment 1</t>
  </si>
  <si>
    <t>System Healthy and Ready for Hose Treatment</t>
  </si>
  <si>
    <t xml:space="preserve">Select Treatment Settings:
'Set Hose Type' = 
'Set Number of Hose Pairs' = </t>
  </si>
  <si>
    <t>Treatment Completed Successfully</t>
  </si>
  <si>
    <t>Hose Treatment 2</t>
  </si>
  <si>
    <t>Hose Treatment 3</t>
  </si>
  <si>
    <t>Trips</t>
  </si>
  <si>
    <t>[DEVICE_ID] Activate Condition 1</t>
  </si>
  <si>
    <t>[DEVICE_ID] Not Active
 [TRIP_CAUSE1] is Off</t>
  </si>
  <si>
    <t>Operate [TRIP_CAUSE1]</t>
  </si>
  <si>
    <t>[DEVICE_ID] Active</t>
  </si>
  <si>
    <t>[DEVICE_ID] Activate Condition 2</t>
  </si>
  <si>
    <t>[DEVICE_ID] Not Active
 [TRIP_CAUSE2] is Off</t>
  </si>
  <si>
    <t>Operate [TRIP_CAUSE2]</t>
  </si>
  <si>
    <t>{TRIP_CAUSE2}</t>
  </si>
  <si>
    <t>[DEVICE_ID] Activate Condition 3</t>
  </si>
  <si>
    <t>[DEVICE_ID] Not Active
 [TRIP_CAUSE3] is Off</t>
  </si>
  <si>
    <t>Operate [TRIP_CAUSE3]</t>
  </si>
  <si>
    <t>{TRIP_CAUSE3}</t>
  </si>
  <si>
    <t>[DEVICE_ID] Activate Condition 4</t>
  </si>
  <si>
    <t>[DEVICE_ID] Not Active
 [TRIP_CAUSE4] is Off</t>
  </si>
  <si>
    <t>Operate [TRIP_CAUSE4]</t>
  </si>
  <si>
    <t>{TRIP_CAUSE4}</t>
  </si>
  <si>
    <t>[DEVICE_ID] Activate Condition 5</t>
  </si>
  <si>
    <t>[DEVICE_ID] Not Active
 [TRIP_CAUSE5] is Off</t>
  </si>
  <si>
    <t>Operate [TRIP_CAUSE5]</t>
  </si>
  <si>
    <t>{TRIP_CAUSE5}</t>
  </si>
  <si>
    <t>[DEVICE_ID] Activate Condition 6</t>
  </si>
  <si>
    <t>[DEVICE_ID] Not Active
 [TRIP_CAUSE6] is Off</t>
  </si>
  <si>
    <t>Operate [TRIP_CAUSE6]</t>
  </si>
  <si>
    <t>{TRIP_CAUSE6}</t>
  </si>
  <si>
    <t>[DEVICE_ID] Activate Condition 7</t>
  </si>
  <si>
    <t>[DEVICE_ID] Not Active
 [TRIP_CAUSE7] is Off</t>
  </si>
  <si>
    <t>Operate [TRIP_CAUSE7]</t>
  </si>
  <si>
    <t>{TRIP_CAUSE7}</t>
  </si>
  <si>
    <t>[DEVICE_ID] Activate Condition 8</t>
  </si>
  <si>
    <t>[DEVICE_ID] Not Active
 [TRIP_CAUSE8] is Off</t>
  </si>
  <si>
    <t>Operate [TRIP_CAUSE8]</t>
  </si>
  <si>
    <t>{TRIP_CAUSE8}</t>
  </si>
  <si>
    <t>[DEVICE_ID] Activate Condition 9</t>
  </si>
  <si>
    <t>[DEVICE_ID] Not Active
 [TRIP_CAUSE9] is Off</t>
  </si>
  <si>
    <t>Operate [TRIP_CAUSE9]</t>
  </si>
  <si>
    <t>{TRIP_CAUSE9}</t>
  </si>
  <si>
    <t>[DEVICE_ID] Activate Condition 10</t>
  </si>
  <si>
    <t>[DEVICE_ID] Not Active
 [TRIP_CAUSE10] is Off</t>
  </si>
  <si>
    <t>Operate [TRIP_CAUSE10]</t>
  </si>
  <si>
    <t>{TRIP_CAUSE10}</t>
  </si>
  <si>
    <t>[DEVICE_ID] Activate Condition 11</t>
  </si>
  <si>
    <t>[DEVICE_ID] Not Active
 [TRIP_CAUSE11] is Off</t>
  </si>
  <si>
    <t>Operate [TRIP_CAUSE11]</t>
  </si>
  <si>
    <t>{TRIP_CAUSE11}</t>
  </si>
  <si>
    <t>[DEVICE_ID] Activate Condition 12</t>
  </si>
  <si>
    <t>[DEVICE_ID] Not Active
 [TRIP_CAUSE12] is Off</t>
  </si>
  <si>
    <t>Operate [TRIP_CAUSE12]</t>
  </si>
  <si>
    <t>{TRIP_CAUSE12}</t>
  </si>
  <si>
    <t>[DEVICE_ID] Activate Condition 13</t>
  </si>
  <si>
    <t>[DEVICE_ID] Not Active
 [TRIP_CAUSE13] is Off</t>
  </si>
  <si>
    <t>Operate [TRIP_CAUSE13]</t>
  </si>
  <si>
    <t>{TRIP_CAUSE13}</t>
  </si>
  <si>
    <t>[DEVICE_ID] Activate Condition 14</t>
  </si>
  <si>
    <t>[DEVICE_ID] Not Active
 [TRIP_CAUSE14] is Off</t>
  </si>
  <si>
    <t>Operate [TRIP_CAUSE14]</t>
  </si>
  <si>
    <t>{TRIP_CAUSE14}</t>
  </si>
  <si>
    <t>[DEVICE_ID] Activate Condition 15</t>
  </si>
  <si>
    <t>[DEVICE_ID] Not Active
 [TRIP_CAUSE15] is Off</t>
  </si>
  <si>
    <t>Operate [TRIP_CAUSE15]</t>
  </si>
  <si>
    <t>{TRIP_CAUSE15}</t>
  </si>
  <si>
    <t>[DEVICE_ID] Activate Condition 16</t>
  </si>
  <si>
    <t>[DEVICE_ID] Not Active
 [TRIP_CAUSE16] is Off</t>
  </si>
  <si>
    <t>Operate [TRIP_CAUSE16]</t>
  </si>
  <si>
    <t>{TRIP_CAUSE16}</t>
  </si>
  <si>
    <t>[DEVICE_ID] Activate Condition 17</t>
  </si>
  <si>
    <t>[DEVICE_ID] Not Active
 [TRIP_CAUSE17] is Off</t>
  </si>
  <si>
    <t>Operate [TRIP_CAUSE17]</t>
  </si>
  <si>
    <t>{TRIP_CAUSE17}</t>
  </si>
  <si>
    <t>[DEVICE_ID] Activate Condition 18</t>
  </si>
  <si>
    <t>[DEVICE_ID] Not Active
 [TRIP_CAUSE18] is Off</t>
  </si>
  <si>
    <t>Operate [TRIP_CAUSE18]</t>
  </si>
  <si>
    <t>{TRIP_CAUSE18}</t>
  </si>
  <si>
    <t>[DEVICE_ID] Activate Condition 19</t>
  </si>
  <si>
    <t>[DEVICE_ID] Not Active
 [TRIP_CAUSE19] is Off</t>
  </si>
  <si>
    <t>Operate [TRIP_CAUSE19]</t>
  </si>
  <si>
    <t>{TRIP_CAUSE19}</t>
  </si>
  <si>
    <t>[DEVICE_ID] Activate Condition 20</t>
  </si>
  <si>
    <t>[DEVICE_ID] Not Active
 [TRIP_CAUSE20] is Off</t>
  </si>
  <si>
    <t>Operate [TRIP_CAUSE20]</t>
  </si>
  <si>
    <t>{TRIP_CAUSE20}</t>
  </si>
  <si>
    <t>[DEVICE_ID] Activate Condition 21</t>
  </si>
  <si>
    <t>[DEVICE_ID] Not Active
 [TRIP_CAUSE21] is Off</t>
  </si>
  <si>
    <t>Operate [TRIP_CAUSE21]</t>
  </si>
  <si>
    <t>{TRIP_CAUSE21}</t>
  </si>
  <si>
    <t>[DEVICE_ID] Action 1</t>
  </si>
  <si>
    <t>[DEVICE_ID] Not Active</t>
  </si>
  <si>
    <t>Activate [DEVICE_ID]</t>
  </si>
  <si>
    <t>[TRIP_EFFECT1]</t>
  </si>
  <si>
    <t>[DEVICE_ID] Action 2</t>
  </si>
  <si>
    <t>[TRIP_EFFECT2]</t>
  </si>
  <si>
    <t>{TRIP_EFFECT2}</t>
  </si>
  <si>
    <t>[DEVICE_ID] Action 3</t>
  </si>
  <si>
    <t>[TRIP_EFFECT3]</t>
  </si>
  <si>
    <t>{TRIP_EFFECT3}</t>
  </si>
  <si>
    <t>[DEVICE_ID] Action 4</t>
  </si>
  <si>
    <t>[TRIP_EFFECT4]</t>
  </si>
  <si>
    <t>{TRIP_EFFECT4}</t>
  </si>
  <si>
    <t>[DEVICE_ID] Action 5</t>
  </si>
  <si>
    <t>[TRIP_EFFECT5]</t>
  </si>
  <si>
    <t>{TRIP_EFFECT5}</t>
  </si>
  <si>
    <t>[DEVICE_ID] Action 6</t>
  </si>
  <si>
    <t>[TRIP_EFFECT6]</t>
  </si>
  <si>
    <t>{TRIP_EFFECT6}</t>
  </si>
  <si>
    <t>[DEVICE_ID] Action 7</t>
  </si>
  <si>
    <t>[TRIP_EFFECT7]</t>
  </si>
  <si>
    <t>{TRIP_EFFECT7}</t>
  </si>
  <si>
    <t>[DEVICE_ID] Action 8</t>
  </si>
  <si>
    <t>[TRIP_EFFECT8]</t>
  </si>
  <si>
    <t>{TRIP_EFFECT8}</t>
  </si>
  <si>
    <t>[DEVICE_ID] Action 9</t>
  </si>
  <si>
    <t>[TRIP_EFFECT9]</t>
  </si>
  <si>
    <t>{TRIP_EFFECT9}</t>
  </si>
  <si>
    <t>[DEVICE_ID] Action 10</t>
  </si>
  <si>
    <t>[TRIP_EFFECT10]</t>
  </si>
  <si>
    <t>{TRIP_EFFECT10}</t>
  </si>
  <si>
    <t>[DEVICE_ID] Action 11</t>
  </si>
  <si>
    <t>[TRIP_EFFECT11]</t>
  </si>
  <si>
    <t>{TRIP_EFFECT11}</t>
  </si>
  <si>
    <t>[DEVICE_ID] Action 12</t>
  </si>
  <si>
    <t>[TRIP_EFFECT12]</t>
  </si>
  <si>
    <t>{TRIP_EFFECT12}</t>
  </si>
  <si>
    <t>[DEVICE_ID] Action 13</t>
  </si>
  <si>
    <t>[TRIP_EFFECT13]</t>
  </si>
  <si>
    <t>{TRIP_EFFECT13}</t>
  </si>
  <si>
    <t>[DEVICE_ID] Action 14</t>
  </si>
  <si>
    <t>[TRIP_EFFECT14]</t>
  </si>
  <si>
    <t>{TRIP_EFFECT14}</t>
  </si>
  <si>
    <t>[DEVICE_ID] Action 15</t>
  </si>
  <si>
    <t>[TRIP_EFFECT15]</t>
  </si>
  <si>
    <t>{TRIP_EFFECT15}</t>
  </si>
  <si>
    <t>[DEVICE_ID] Action 16</t>
  </si>
  <si>
    <t>[TRIP_EFFECT16]</t>
  </si>
  <si>
    <t>{TRIP_EFFECT16}</t>
  </si>
  <si>
    <t>[DEVICE_ID] Action 17</t>
  </si>
  <si>
    <t>[TRIP_EFFECT17]</t>
  </si>
  <si>
    <t>{TRIP_EFFECT17}</t>
  </si>
  <si>
    <t>[DEVICE_ID] Action 18</t>
  </si>
  <si>
    <t>[TRIP_EFFECT18]</t>
  </si>
  <si>
    <t>{TRIP_EFFECT18}</t>
  </si>
  <si>
    <t>[DEVICE_ID] Action 19</t>
  </si>
  <si>
    <t>[TRIP_EFFECT19]</t>
  </si>
  <si>
    <t>{TRIP_EFFECT19}</t>
  </si>
  <si>
    <t>[DEVICE_ID] Action 20</t>
  </si>
  <si>
    <t>[TRIP_EFFECT20]</t>
  </si>
  <si>
    <t>{TRIP_EFFECT20}</t>
  </si>
  <si>
    <t>[DEVICE_ID] Action 21</t>
  </si>
  <si>
    <t>[TRIP_EFFECT21]</t>
  </si>
  <si>
    <t>{TRIP_EFFECT21}</t>
  </si>
  <si>
    <t>[DEVICE_ID] Action 22</t>
  </si>
  <si>
    <t>[TRIP_EFFECT22]</t>
  </si>
  <si>
    <t>{TRIP_EFFECT22}</t>
  </si>
  <si>
    <t>[DEVICE_ID] Action 23</t>
  </si>
  <si>
    <t>[TRIP_EFFECT23]</t>
  </si>
  <si>
    <t>{TRIP_EFFECT23}</t>
  </si>
  <si>
    <t>[DEVICE_ID] Action 24</t>
  </si>
  <si>
    <t>[TRIP_EFFECT24]</t>
  </si>
  <si>
    <t>{TRIP_EFFECT24}</t>
  </si>
  <si>
    <t>[DEVICE_ID] Action 25</t>
  </si>
  <si>
    <t>[TRIP_EFFECT25]</t>
  </si>
  <si>
    <t>{TRIP_EFFECT25}</t>
  </si>
  <si>
    <t>[DEVICE_ID] Action 26</t>
  </si>
  <si>
    <t>[TRIP_EFFECT26]</t>
  </si>
  <si>
    <t>{TRIP_EFFECT26}</t>
  </si>
  <si>
    <t>[DEVICE_ID] Action 27</t>
  </si>
  <si>
    <t>[TRIP_EFFECT27]</t>
  </si>
  <si>
    <t>{TRIP_EFFECT27}</t>
  </si>
  <si>
    <t>[DEVICE_ID] Action 28</t>
  </si>
  <si>
    <t>[TRIP_EFFECT28]</t>
  </si>
  <si>
    <t>{TRIP_EFFECT28}</t>
  </si>
  <si>
    <t>[DEVICE_ID] Action 29</t>
  </si>
  <si>
    <t>[TRIP_EFFECT29]</t>
  </si>
  <si>
    <t>{TRIP_EFFECT29}</t>
  </si>
  <si>
    <t>Operator Sequence</t>
  </si>
  <si>
    <t>Set Test Conditions</t>
  </si>
  <si>
    <r>
      <t xml:space="preserve">From HMI </t>
    </r>
    <r>
      <rPr>
        <i/>
        <sz val="11"/>
        <color theme="1"/>
        <rFont val="Arial"/>
        <family val="2"/>
      </rPr>
      <t>Engineering Menu</t>
    </r>
    <r>
      <rPr>
        <sz val="11"/>
        <color theme="1"/>
        <rFont val="Arial"/>
        <family val="2"/>
      </rPr>
      <t xml:space="preserve">:
Set </t>
    </r>
    <r>
      <rPr>
        <b/>
        <sz val="11"/>
        <color theme="1"/>
        <rFont val="Arial"/>
        <family val="2"/>
      </rPr>
      <t>Surface 1"</t>
    </r>
    <r>
      <rPr>
        <sz val="11"/>
        <color theme="1"/>
        <rFont val="Arial"/>
        <family val="2"/>
      </rPr>
      <t xml:space="preserve"> Hose Treatment Set Points  == 
               Set SO3 Maximum pH Correction Time == 
                Set SO3 Minimum pH Correction Time == 
                Set NH3 Maximum pH Correction Time == 
                         Set NH3 Minimum Correction Time == </t>
    </r>
  </si>
  <si>
    <t xml:space="preserve"> Assume a pre-requisite for all tests is that trips have been cleared unless otherwise stated.</t>
  </si>
  <si>
    <t>Pre-Treatment: Air Preheat</t>
  </si>
  <si>
    <r>
      <t xml:space="preserve">From </t>
    </r>
    <r>
      <rPr>
        <i/>
        <sz val="11"/>
        <color theme="1"/>
        <rFont val="Arial"/>
        <family val="2"/>
      </rPr>
      <t xml:space="preserve">Operator Actions </t>
    </r>
    <r>
      <rPr>
        <sz val="11"/>
        <color theme="1"/>
        <rFont val="Arial"/>
        <family val="2"/>
      </rPr>
      <t>menu:
Select 'Start Air Pre Heater'</t>
    </r>
  </si>
  <si>
    <t>Preheat running status shown.
Preheat Status shows complete once time has elapsed and EHS655 has reached 480.0°C</t>
  </si>
  <si>
    <t>Allow upstream flow to ramp before simulation temperature starts increasing and preheat timer begins decreasing.</t>
  </si>
  <si>
    <t>Pre-Treatment: Stop Preheat</t>
  </si>
  <si>
    <t>Air Preheater running</t>
  </si>
  <si>
    <r>
      <t xml:space="preserve">From </t>
    </r>
    <r>
      <rPr>
        <i/>
        <sz val="11"/>
        <color theme="1"/>
        <rFont val="Arial"/>
        <family val="2"/>
      </rPr>
      <t xml:space="preserve">Operator Actions </t>
    </r>
    <r>
      <rPr>
        <sz val="11"/>
        <color theme="1"/>
        <rFont val="Arial"/>
        <family val="2"/>
      </rPr>
      <t>menu:
Select 'Stop Air Pre Heater'</t>
    </r>
  </si>
  <si>
    <t>Preheat offline status shown. Remaining time indication resets.</t>
  </si>
  <si>
    <t>Pre-Treatment: Set Hose Type</t>
  </si>
  <si>
    <r>
      <t xml:space="preserve">From </t>
    </r>
    <r>
      <rPr>
        <i/>
        <sz val="11"/>
        <color theme="1"/>
        <rFont val="Arial"/>
        <family val="2"/>
      </rPr>
      <t xml:space="preserve">Operator Actions </t>
    </r>
    <r>
      <rPr>
        <sz val="11"/>
        <color theme="1"/>
        <rFont val="Arial"/>
        <family val="2"/>
      </rPr>
      <t xml:space="preserve">menu:
Select 'Set Hose Type'
Set </t>
    </r>
    <r>
      <rPr>
        <b/>
        <sz val="11"/>
        <color theme="1"/>
        <rFont val="Arial"/>
        <family val="2"/>
      </rPr>
      <t>Surface 1"</t>
    </r>
  </si>
  <si>
    <t>'Hose Type' indication reflects selection.</t>
  </si>
  <si>
    <t>Surface 1" selected so shortened test set points are used.</t>
  </si>
  <si>
    <t>Pre-Treatment: Set Number of Hose Pairs</t>
  </si>
  <si>
    <r>
      <t xml:space="preserve">From </t>
    </r>
    <r>
      <rPr>
        <i/>
        <sz val="11"/>
        <color theme="1"/>
        <rFont val="Arial"/>
        <family val="2"/>
      </rPr>
      <t xml:space="preserve">Operator Actions </t>
    </r>
    <r>
      <rPr>
        <sz val="11"/>
        <color theme="1"/>
        <rFont val="Arial"/>
        <family val="2"/>
      </rPr>
      <t xml:space="preserve">menu:
Select 'Set Number of Hose Pairs'
On Subsequent popup choose number of hose pairs to be tested
</t>
    </r>
  </si>
  <si>
    <t>Hose Pairs Selected' indication reflects number chosen.
Hose Treatment and coupling test matrices displays chosen number of hose pair rows</t>
  </si>
  <si>
    <t>Hose Connection Verification: Start</t>
  </si>
  <si>
    <t xml:space="preserve">ZS540 == 1
ZS541 == 1
ZS542 == 1 </t>
  </si>
  <si>
    <r>
      <t xml:space="preserve">From Operator Actions OR  </t>
    </r>
    <r>
      <rPr>
        <i/>
        <sz val="11"/>
        <color theme="1"/>
        <rFont val="Arial"/>
        <family val="2"/>
      </rPr>
      <t>Hose Coupling Verification</t>
    </r>
    <r>
      <rPr>
        <sz val="11"/>
        <color theme="1"/>
        <rFont val="Arial"/>
        <family val="2"/>
      </rPr>
      <t xml:space="preserve"> Screen:
Select 'Start Hose Coupling Verification Test'
Select ' Confirm' on subsequent popup</t>
    </r>
  </si>
  <si>
    <r>
      <t xml:space="preserve">Confirmation popup is shown THEN </t>
    </r>
    <r>
      <rPr>
        <i/>
        <sz val="11"/>
        <color theme="1"/>
        <rFont val="Arial"/>
        <family val="2"/>
      </rPr>
      <t>Hose Coupling Verification</t>
    </r>
    <r>
      <rPr>
        <sz val="11"/>
        <color theme="1"/>
        <rFont val="Arial"/>
        <family val="2"/>
      </rPr>
      <t xml:space="preserve"> screen is shown AND test running indication is shown on this screen. 
After a few seconds, progress should be observed in the test matrix.</t>
    </r>
  </si>
  <si>
    <t>Hose Connection Verification: Cancel</t>
  </si>
  <si>
    <t>Hose Connection Verification Test Running</t>
  </si>
  <si>
    <r>
      <t xml:space="preserve">From </t>
    </r>
    <r>
      <rPr>
        <i/>
        <sz val="11"/>
        <color theme="1"/>
        <rFont val="Arial"/>
        <family val="2"/>
      </rPr>
      <t xml:space="preserve">Operator Actions </t>
    </r>
    <r>
      <rPr>
        <sz val="11"/>
        <color theme="1"/>
        <rFont val="Arial"/>
        <family val="2"/>
      </rPr>
      <t xml:space="preserve">OR </t>
    </r>
    <r>
      <rPr>
        <i/>
        <sz val="11"/>
        <color theme="1"/>
        <rFont val="Arial"/>
        <family val="2"/>
      </rPr>
      <t xml:space="preserve"> Hose Coupling Verification </t>
    </r>
    <r>
      <rPr>
        <sz val="11"/>
        <color theme="1"/>
        <rFont val="Arial"/>
        <family val="2"/>
      </rPr>
      <t>Screen:
Select 'Cancel Hose Coupling Verification Test'
Select 'Confirm' on subsequent popup</t>
    </r>
  </si>
  <si>
    <r>
      <t xml:space="preserve">Confirmation popup is shown THEN </t>
    </r>
    <r>
      <rPr>
        <i/>
        <sz val="11"/>
        <color theme="1"/>
        <rFont val="Arial"/>
        <family val="2"/>
      </rPr>
      <t xml:space="preserve">Test Status </t>
    </r>
    <r>
      <rPr>
        <sz val="11"/>
        <color theme="1"/>
        <rFont val="Arial"/>
        <family val="2"/>
      </rPr>
      <t>shows offline.</t>
    </r>
  </si>
  <si>
    <t>Hose Connection Verification: Trip</t>
  </si>
  <si>
    <t>Activate a trip (Estop)</t>
  </si>
  <si>
    <r>
      <t xml:space="preserve">Test Status </t>
    </r>
    <r>
      <rPr>
        <sz val="11"/>
        <color theme="1"/>
        <rFont val="Arial"/>
        <family val="2"/>
      </rPr>
      <t>shows offline
Test matrix does not progress.</t>
    </r>
  </si>
  <si>
    <t>Repeat test for trips: 500, 501</t>
  </si>
  <si>
    <t>Hose Connection Verification: Resume</t>
  </si>
  <si>
    <t>Hose Connection Verification Test Running then Stopped or Tripped</t>
  </si>
  <si>
    <r>
      <t xml:space="preserve">Observe progress of test on test matrix. 
From Operator Actions OR  </t>
    </r>
    <r>
      <rPr>
        <i/>
        <sz val="11"/>
        <color theme="1"/>
        <rFont val="Arial"/>
        <family val="2"/>
      </rPr>
      <t>Hose Coupling Verification</t>
    </r>
    <r>
      <rPr>
        <sz val="11"/>
        <color theme="1"/>
        <rFont val="Arial"/>
        <family val="2"/>
      </rPr>
      <t xml:space="preserve"> Screen:
Select 'Stop Hose Coupling Verification Test'
Select ' Confirm' on subsequent popup</t>
    </r>
  </si>
  <si>
    <t>Test restarts from the beginning.
Test Status shows running</t>
  </si>
  <si>
    <t>Hose Connection Verification: Successful Conditions</t>
  </si>
  <si>
    <t>ZS540 == 1
ZS541 == 1
ZS542 == 1 
Hose Pairs correctly connected</t>
  </si>
  <si>
    <t>Start Hose Coupling Verification Test.
Observe that the Continuity test for the current hose passes (corresponding box turns green)
Observe that the leak test for the current hose passes
Observe that the Test complete box turns green for the corresponding hose pair.</t>
  </si>
  <si>
    <t>After completion of the test actions for each hose pair selected, test status shows:
Offline
Complete
Passed
Correct valves status is observed throughout sequence progression</t>
  </si>
  <si>
    <t>Hose Connection Verification: Continuity Fail</t>
  </si>
  <si>
    <t>ZS540 == 1
ZS541 == 1
ZS542 == 1 
Hose Pair Coupling Disconnected</t>
  </si>
  <si>
    <t>Start Hose Coupling Verification Test.
Observe that the Continuity test for the test hose fails (corresponding box turns orange)
Observe that the leak test for the test hose passes
Observe that the Test complete box turns green for the corresponding hose pair.</t>
  </si>
  <si>
    <t xml:space="preserve">After completion of the test actions for each hose pair selected, test status shows:
Offline
Complete
Failed
Correct valves status is observed throughout sequence progression
</t>
  </si>
  <si>
    <t>Hose Connection Verification: 
Leak Fail</t>
  </si>
  <si>
    <t>ZS540 == 1
ZS541 == 1
ZS542 == 1
Leaky Hose Connected</t>
  </si>
  <si>
    <t>Start Hose Coupling Verification Test.
Observe that the Continuity test for the test hose passes
Observe that the leak test for the test hose fails</t>
  </si>
  <si>
    <t>After completion of the test actions for each hose pair selected, test status shows:
Offline
Complete
Failed
Correct valves status is observed throughout sequence progression</t>
  </si>
  <si>
    <t>Test with one leaky hose out of the pair.</t>
  </si>
  <si>
    <t>Hose Treatment: Start</t>
  </si>
  <si>
    <t>Hose Verification Complete
Air Preheat Complete</t>
  </si>
  <si>
    <r>
      <t xml:space="preserve">From </t>
    </r>
    <r>
      <rPr>
        <i/>
        <sz val="11"/>
        <color theme="1"/>
        <rFont val="Arial"/>
        <family val="2"/>
      </rPr>
      <t xml:space="preserve">Operator Actions </t>
    </r>
    <r>
      <rPr>
        <sz val="11"/>
        <color theme="1"/>
        <rFont val="Arial"/>
        <family val="2"/>
      </rPr>
      <t xml:space="preserve">menu or </t>
    </r>
    <r>
      <rPr>
        <i/>
        <sz val="11"/>
        <color theme="1"/>
        <rFont val="Arial"/>
        <family val="2"/>
      </rPr>
      <t>Treatment Matrix screen</t>
    </r>
    <r>
      <rPr>
        <sz val="11"/>
        <color theme="1"/>
        <rFont val="Arial"/>
        <family val="2"/>
      </rPr>
      <t>:
Select 'Start Hose Treatment'
Select ' Confirm' on subsequent popup</t>
    </r>
  </si>
  <si>
    <t>SO3 &amp; NH3 Preparation indication shows running.</t>
  </si>
  <si>
    <t>Hose Treatment: Abort</t>
  </si>
  <si>
    <t>Hose Treatment Started</t>
  </si>
  <si>
    <r>
      <t xml:space="preserve">From </t>
    </r>
    <r>
      <rPr>
        <i/>
        <sz val="11"/>
        <color theme="1"/>
        <rFont val="Arial"/>
        <family val="2"/>
      </rPr>
      <t xml:space="preserve">Operator Actions </t>
    </r>
    <r>
      <rPr>
        <sz val="11"/>
        <color theme="1"/>
        <rFont val="Arial"/>
        <family val="2"/>
      </rPr>
      <t xml:space="preserve">menu or </t>
    </r>
    <r>
      <rPr>
        <i/>
        <sz val="11"/>
        <color theme="1"/>
        <rFont val="Arial"/>
        <family val="2"/>
      </rPr>
      <t>Treatment Matrix screen</t>
    </r>
    <r>
      <rPr>
        <sz val="11"/>
        <color theme="1"/>
        <rFont val="Arial"/>
        <family val="2"/>
      </rPr>
      <t>:
Select 'Abort Hose Treatment'
Select ' Confirm' on subsequent popup</t>
    </r>
  </si>
  <si>
    <t>Treatment matrix and hose coupling verification are reset.</t>
  </si>
  <si>
    <t>Hose Treatment: Pause</t>
  </si>
  <si>
    <t>Hose Treatment Running</t>
  </si>
  <si>
    <t>From Operator Actions menu or Treatment Matrix screen:
Select 'Pause Hose Treatment'
Select ' Confirm' on subsequent popup</t>
  </si>
  <si>
    <t>Treatment indication shows paused. Treatment Matrix does not progress. SO3 and NH3 manufacture show incomplete.
On -Pause Air Purge indication given.</t>
  </si>
  <si>
    <t>Hose Treament: Trip</t>
  </si>
  <si>
    <t>Treatment indication shows paused. Treatment Matrix does not progress. SO3 and NH3 manufacture show incomplete</t>
  </si>
  <si>
    <t>Resume Hose Treatment</t>
  </si>
  <si>
    <t>Hose Treatment Started THEN Paused or Tripped</t>
  </si>
  <si>
    <t>Start Hose Treatment</t>
  </si>
  <si>
    <t>Hose Treatment should resume from the step which was in progress prior to cancellation.</t>
  </si>
  <si>
    <t>Allow Hose Treatment Sequence to progress past first matrix entry before cancellation.</t>
  </si>
  <si>
    <t>Hose Treatment Sequence: Successful Conditions</t>
  </si>
  <si>
    <t>Hose Verification Complete
Air Preheat Complete
AT321 within normal range (~7)
LT320 within normal range (&lt;50)</t>
  </si>
  <si>
    <t>Test matrix and timers progress, reflective of the functional description and batch logic documentation. After Treatment Matrix finishes, 'End Campaign' button becomes active (coloured)
Correct valves status is observed throughout sequence progression</t>
  </si>
  <si>
    <t>Hose Treatment Sequence: Pre Water Flush pH Correction</t>
  </si>
  <si>
    <t>AT321 &gt; 8.5
or
AT321 &lt; 6.0</t>
  </si>
  <si>
    <t>Start Hose Treatment. Confirm the 'Water Flush' step does not become active when the treatment sequece reaches it, and that the pH correction becomes active.
After some delay observe that the 'Water Flush' Step proceeds as normal.</t>
  </si>
  <si>
    <t xml:space="preserve">Test matrix and timers progress, reflective of the functional description and batch logic documentation. After Treatment Matrix finishes, 'End Campaign' button becomes active (coloured)
Correct valves status is observed throughout sequence progression
</t>
  </si>
  <si>
    <t>Hose Treatment Sequence: Pre Water Flush Waste Water discharge</t>
  </si>
  <si>
    <t>LT320 &gt; 50.0</t>
  </si>
  <si>
    <t>Start Hose Treatment. Confirm the 'Water Flush' step does not become active when the treatment sequece reaches it, and that both WW.21.01 &amp; HS328 become active.
Once LT320 reads below 50%, observe that the 'Water Flush' proceeds as normal.</t>
  </si>
  <si>
    <t>Hose Treatment Sequence: Post Treatment pH correction.</t>
  </si>
  <si>
    <t>Start Hose Treatment.
Allow Treatment Matrix to progress through to when Water Flush is active. 
Set AT321 above High range or below Low range.
Allow treatment matrix to complete and observe that the treatment status remains incomplete and pH correction is running.  
After some delay observe that the 'Water Flush' Step proceeds as normal.</t>
  </si>
  <si>
    <t>Test matrix and timers progress, reflective of the functional description and batch logic documentation. After Treatment Matrix finishes, 'End Campaign' button becomes active (coloured)
Correct valves status is observed throughout sequence progression.</t>
  </si>
  <si>
    <t>End of campaign - Continue Processing</t>
  </si>
  <si>
    <t>Hose Treatment Sequence complete.</t>
  </si>
  <si>
    <t>Operate ' End Campaign' Button.
On subsequent popup select  'Continue Batch Processing'</t>
  </si>
  <si>
    <r>
      <t xml:space="preserve">'Hose Treatment Completed' popup is displayed as expected.
On </t>
    </r>
    <r>
      <rPr>
        <i/>
        <sz val="11"/>
        <color theme="1"/>
        <rFont val="Arial"/>
        <family val="2"/>
      </rPr>
      <t xml:space="preserve">Operator Actions </t>
    </r>
    <r>
      <rPr>
        <sz val="11"/>
        <color theme="1"/>
        <rFont val="Arial"/>
        <family val="2"/>
      </rPr>
      <t xml:space="preserve">screen preheat status shows running AND both scrubber indications show stopped. 
Treatment Matrix is reset to default, Coupling shows incomplete, SO3 and NH3 manufcaturing show incomplete.
</t>
    </r>
  </si>
  <si>
    <t>End of campaign - Flush Equipment</t>
  </si>
  <si>
    <t>Hose Treatment Sequence complete.
LT303 above low low alarm condition.</t>
  </si>
  <si>
    <t xml:space="preserve">Operate ' End Campaign' Button.
 </t>
  </si>
  <si>
    <r>
      <t xml:space="preserve">'Hose Treatment Completed' popup is displayed as expected.
On </t>
    </r>
    <r>
      <rPr>
        <i/>
        <sz val="11"/>
        <color theme="1"/>
        <rFont val="Arial"/>
        <family val="2"/>
      </rPr>
      <t xml:space="preserve">Operator Actions </t>
    </r>
    <r>
      <rPr>
        <sz val="11"/>
        <color theme="1"/>
        <rFont val="Arial"/>
        <family val="2"/>
      </rPr>
      <t>screen preheat status shows offline AND end of campaign flush status shows required. 
Treatment Matrix is reset to default, Coupling shows incomplete, SO3 and NH3 manufcaturing show incomplete.
Air preheat status reset.</t>
    </r>
  </si>
  <si>
    <t>Equipment Flush:Successful Conditions</t>
  </si>
  <si>
    <t>Equipment Flush Required is shown on operator actions page. Start Equipment Flush button is active.</t>
  </si>
  <si>
    <t>Operate 'Start Equipment Flush' Button</t>
  </si>
  <si>
    <r>
      <t xml:space="preserve">On </t>
    </r>
    <r>
      <rPr>
        <i/>
        <sz val="11"/>
        <color theme="1"/>
        <rFont val="Arial"/>
        <family val="2"/>
      </rPr>
      <t xml:space="preserve">Post Treatment Sequence Status </t>
    </r>
    <r>
      <rPr>
        <sz val="11"/>
        <color theme="1"/>
        <rFont val="Arial"/>
        <family val="2"/>
      </rPr>
      <t>page,
Sequence progresses as expected. 
Upon completion, Equipment Flush required status is cleared.
Start Preheat button is re-enabled</t>
    </r>
  </si>
  <si>
    <t>Equipment Flush: Stop</t>
  </si>
  <si>
    <t>Equipment Flush Active</t>
  </si>
  <si>
    <t>Operate 'Stop Equipment Flush' Button</t>
  </si>
  <si>
    <r>
      <t xml:space="preserve">Equipment Flush status shows stopped. Flush Timers reset on </t>
    </r>
    <r>
      <rPr>
        <i/>
        <sz val="11"/>
        <color theme="1"/>
        <rFont val="Arial"/>
        <family val="2"/>
      </rPr>
      <t>Post Treatment Sequence Status Page</t>
    </r>
    <r>
      <rPr>
        <sz val="11"/>
        <color theme="1"/>
        <rFont val="Arial"/>
        <family val="2"/>
      </rPr>
      <t>.</t>
    </r>
  </si>
  <si>
    <t>Equipment Flush: Trip</t>
  </si>
  <si>
    <t>Activate a trip</t>
  </si>
  <si>
    <t>SO3 &amp; NH3 Scrubbers: Start</t>
  </si>
  <si>
    <t>Air Preheat Complete
Hose Coupling Verification Complete</t>
  </si>
  <si>
    <r>
      <t xml:space="preserve">Start Hose Treatment
On Subsequent opoup select 'End Campaign'
On </t>
    </r>
    <r>
      <rPr>
        <i/>
        <sz val="11"/>
        <color theme="1"/>
        <rFont val="Arial"/>
        <family val="2"/>
      </rPr>
      <t xml:space="preserve">Operator Actions </t>
    </r>
    <r>
      <rPr>
        <sz val="11"/>
        <color theme="1"/>
        <rFont val="Arial"/>
        <family val="2"/>
      </rPr>
      <t>screen, observe that the 'Start Flush' button is active.
Operate the 'Start Flush' button and confirmation</t>
    </r>
  </si>
  <si>
    <r>
      <t xml:space="preserve">On </t>
    </r>
    <r>
      <rPr>
        <i/>
        <sz val="11"/>
        <color theme="1"/>
        <rFont val="Arial"/>
        <family val="2"/>
      </rPr>
      <t xml:space="preserve">Operator Actions </t>
    </r>
    <r>
      <rPr>
        <sz val="11"/>
        <color theme="1"/>
        <rFont val="Arial"/>
        <family val="2"/>
      </rPr>
      <t>page, SO3 scrubber and NH3 scrubber indications show running.</t>
    </r>
  </si>
  <si>
    <t>SO3 &amp; NH3 Scrubbers: During Pause</t>
  </si>
  <si>
    <t>Hose Treatment (and scrubbers by extension) running.</t>
  </si>
  <si>
    <t>Pause Hose Treatment</t>
  </si>
  <si>
    <t>SO3 &amp; NH3 Scrubbers: Trip and Restart</t>
  </si>
  <si>
    <t>Activate a trip. Observe on Operator Actions page, SO3 scrubber and NH3 scrubber indications show offline.
Start Hose Treatment.</t>
  </si>
  <si>
    <t>On Operator Actions page, SO3 scrubber and NH3 scrubber indications show running.</t>
  </si>
  <si>
    <t>pH Correction: Permissive</t>
  </si>
  <si>
    <t>FSL315 ==1
AT321 &gt; 8.5
or
AT321 &lt; 6.0</t>
  </si>
  <si>
    <t xml:space="preserve">Start Hose Treatment. Confirm the 'Water Flush' step does not become active when the treatment sequece reaches it, and that the pH correction remains offline. 
Set FSL315 == 0 
Observe that pH Correction becomes Active
Set FSL315 == 1
Observe that pH Correction becomes Inactive
Set FSL 315==1
Observe that pH Correction restarts
Set AT321 to normal range (7).
After some delay observe that the 'Water Flush' Step proceeds as normal.
</t>
  </si>
  <si>
    <t>FSL315 Alarm is activated when FSL315 = 1. 
pH Correction Starts After FSL315 is reset.
Test matrix and timers progress, reflective of the functional description and batch logic documentation. After Treatment Matrix finishes, 'End Campaign' button becomes active (coloured)
Correct valves status is observed throughout sequence progression</t>
  </si>
  <si>
    <t>J23-0064-ITC-009-01</t>
  </si>
  <si>
    <t>ITC Type</t>
  </si>
  <si>
    <t>DESCRIPTION</t>
  </si>
  <si>
    <t xml:space="preserve">     Remedial Action Completed:</t>
  </si>
  <si>
    <t>RowEnable</t>
  </si>
  <si>
    <t>ITC_Type</t>
  </si>
  <si>
    <t>No</t>
  </si>
  <si>
    <t xml:space="preserve">  Inspection Passed Sign Off</t>
  </si>
  <si>
    <t xml:space="preserve">  Date:</t>
  </si>
  <si>
    <t xml:space="preserve">  Beyond Electrical Engineering</t>
  </si>
  <si>
    <t xml:space="preserve">  Client</t>
  </si>
  <si>
    <t xml:space="preserve">  Remarks or Remedial Action Required: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</si>
</sst>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Calibri"/>
      <family val="2"/>
      <scheme val="minor"/>
    </font>
    <font>
      <sz val="10"/>
      <color theme="1"/>
      <name val="Arial"/>
      <family val="2"/>
    </font>
    <font>
      <sz val="10"/>
      <color theme="1"/>
      <name val="Arial"/>
      <family val="2"/>
    </font>
    <font>
      <sz val="10"/>
      <color theme="1"/>
      <name val="Arial"/>
      <family val="2"/>
    </font>
    <font>
      <b/>
      <sz val="11"/>
      <color theme="1"/>
      <name val="Calibri"/>
      <family val="2"/>
      <scheme val="minor"/>
    </font>
    <font>
      <sz val="11"/>
      <color theme="1"/>
      <name val="Arial"/>
      <family val="2"/>
    </font>
    <font>
      <b/>
      <sz val="11"/>
      <color theme="1"/>
      <name val="Arial"/>
      <family val="2"/>
    </font>
    <font>
      <b/>
      <sz val="14"/>
      <color theme="1"/>
      <name val="Arial"/>
      <family val="2"/>
    </font>
    <font>
      <sz val="8"/>
      <name val="Calibri"/>
      <family val="2"/>
      <scheme val="minor"/>
    </font>
    <font>
      <sz val="11"/>
      <name val="Calibri"/>
      <family val="2"/>
      <scheme val="minor"/>
    </font>
    <font>
      <b/>
      <sz val="18"/>
      <color theme="1"/>
      <name val="Arial"/>
      <family val="2"/>
    </font>
    <font>
      <b/>
      <sz val="10"/>
      <color theme="1"/>
      <name val="Arial"/>
      <family val="2"/>
    </font>
    <font>
      <sz val="10"/>
      <color theme="1"/>
      <name val="Arial Narrow"/>
      <family val="2"/>
    </font>
    <font>
      <b/>
      <sz val="10"/>
      <color theme="1"/>
      <name val="Arial Narrow"/>
      <family val="2"/>
    </font>
    <font>
      <sz val="10"/>
      <name val="Arial"/>
      <family val="2"/>
    </font>
    <font>
      <b/>
      <sz val="11"/>
      <color rgb="FFFF0000"/>
      <name val="Calibri"/>
      <family val="2"/>
      <scheme val="minor"/>
    </font>
    <font>
      <i/>
      <sz val="11"/>
      <color theme="1"/>
      <name val="Calibri"/>
      <family val="2"/>
      <scheme val="minor"/>
    </font>
    <font>
      <sz val="11"/>
      <color rgb="FF9C0006"/>
      <name val="Calibri"/>
      <family val="2"/>
      <scheme val="minor"/>
    </font>
    <font>
      <i/>
      <sz val="11"/>
      <color theme="1"/>
      <name val="Arial"/>
      <family val="2"/>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rgb="FFFFC7CE"/>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3">
    <xf numFmtId="0" fontId="0" fillId="0" borderId="0"/>
    <xf numFmtId="0" fontId="14" fillId="0" borderId="0"/>
    <xf numFmtId="0" fontId="17" fillId="7" borderId="0" applyNumberFormat="0" applyBorder="0" applyAlignment="0" applyProtection="0"/>
  </cellStyleXfs>
  <cellXfs count="123">
    <xf numFmtId="0" fontId="0" fillId="0" borderId="0" xfId="0"/>
    <xf numFmtId="0" fontId="4" fillId="0" borderId="0" xfId="0" applyFont="1" applyAlignment="1">
      <alignment horizontal="center"/>
    </xf>
    <xf numFmtId="0" fontId="4" fillId="0" borderId="0" xfId="0" applyFont="1"/>
    <xf numFmtId="0" fontId="0" fillId="0" borderId="0" xfId="0" applyAlignment="1">
      <alignment horizontal="center"/>
    </xf>
    <xf numFmtId="0" fontId="0" fillId="0" borderId="0" xfId="0" applyAlignment="1">
      <alignment horizontal="left"/>
    </xf>
    <xf numFmtId="0" fontId="4" fillId="2" borderId="0" xfId="0" applyFont="1" applyFill="1" applyAlignment="1">
      <alignment horizontal="center" wrapText="1"/>
    </xf>
    <xf numFmtId="0" fontId="0" fillId="0" borderId="0" xfId="0" applyAlignment="1">
      <alignment wrapText="1"/>
    </xf>
    <xf numFmtId="0" fontId="0" fillId="0" borderId="0" xfId="0" applyAlignment="1">
      <alignment horizontal="center" wrapText="1"/>
    </xf>
    <xf numFmtId="0" fontId="0" fillId="0" borderId="0" xfId="0" applyAlignment="1">
      <alignment vertical="center" wrapText="1"/>
    </xf>
    <xf numFmtId="0" fontId="3" fillId="0" borderId="0" xfId="0" applyFont="1" applyAlignment="1">
      <alignment vertical="center"/>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0" borderId="0" xfId="0" applyFont="1"/>
    <xf numFmtId="0" fontId="6" fillId="3" borderId="4" xfId="0" applyFont="1" applyFill="1" applyBorder="1" applyAlignment="1">
      <alignment vertical="center"/>
    </xf>
    <xf numFmtId="0" fontId="6" fillId="3" borderId="0" xfId="0" applyFont="1" applyFill="1" applyAlignment="1">
      <alignment vertical="center"/>
    </xf>
    <xf numFmtId="0" fontId="5" fillId="3" borderId="0" xfId="0" applyFont="1" applyFill="1" applyAlignment="1">
      <alignment horizontal="center" vertical="center"/>
    </xf>
    <xf numFmtId="0" fontId="6" fillId="3" borderId="0" xfId="0" applyFont="1" applyFill="1" applyAlignment="1">
      <alignment horizontal="right" vertical="center"/>
    </xf>
    <xf numFmtId="0" fontId="5" fillId="3" borderId="5" xfId="0" applyFont="1" applyFill="1" applyBorder="1" applyAlignment="1">
      <alignment horizontal="left" vertical="center" wrapText="1"/>
    </xf>
    <xf numFmtId="0" fontId="5" fillId="3" borderId="4" xfId="0" applyFont="1" applyFill="1" applyBorder="1" applyAlignment="1">
      <alignment vertical="center"/>
    </xf>
    <xf numFmtId="0" fontId="6" fillId="3" borderId="0" xfId="0" applyFont="1" applyFill="1" applyAlignment="1">
      <alignment horizontal="right" vertical="center" wrapText="1"/>
    </xf>
    <xf numFmtId="0" fontId="5" fillId="3" borderId="6" xfId="0" applyFont="1" applyFill="1" applyBorder="1" applyAlignment="1">
      <alignment horizontal="center" vertical="center"/>
    </xf>
    <xf numFmtId="0" fontId="5" fillId="3" borderId="7" xfId="0" applyFont="1" applyFill="1" applyBorder="1" applyAlignment="1">
      <alignment horizontal="center" vertical="center"/>
    </xf>
    <xf numFmtId="0" fontId="6" fillId="3" borderId="7" xfId="0" applyFont="1" applyFill="1" applyBorder="1" applyAlignment="1">
      <alignment horizontal="right" vertical="center"/>
    </xf>
    <xf numFmtId="14" fontId="5" fillId="3" borderId="8" xfId="0" applyNumberFormat="1" applyFont="1" applyFill="1" applyBorder="1" applyAlignment="1">
      <alignment horizontal="left" vertical="center"/>
    </xf>
    <xf numFmtId="0" fontId="6" fillId="4" borderId="9" xfId="0" applyFont="1" applyFill="1" applyBorder="1" applyAlignment="1">
      <alignment vertical="center"/>
    </xf>
    <xf numFmtId="0" fontId="6" fillId="4" borderId="10" xfId="0" applyFont="1" applyFill="1" applyBorder="1" applyAlignment="1">
      <alignment vertical="center"/>
    </xf>
    <xf numFmtId="0" fontId="6" fillId="4" borderId="11" xfId="0" applyFont="1" applyFill="1" applyBorder="1" applyAlignment="1">
      <alignment vertical="center"/>
    </xf>
    <xf numFmtId="0" fontId="5" fillId="3" borderId="1" xfId="0" applyFont="1" applyFill="1" applyBorder="1" applyAlignment="1">
      <alignment vertical="center"/>
    </xf>
    <xf numFmtId="0" fontId="6" fillId="3" borderId="2" xfId="0" applyFont="1" applyFill="1" applyBorder="1" applyAlignment="1">
      <alignment vertical="center"/>
    </xf>
    <xf numFmtId="0" fontId="5" fillId="3" borderId="3" xfId="0" applyFont="1" applyFill="1" applyBorder="1" applyAlignment="1">
      <alignmen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5" xfId="0" applyFont="1" applyFill="1" applyBorder="1" applyAlignment="1">
      <alignment horizontal="left" vertical="center"/>
    </xf>
    <xf numFmtId="0" fontId="5" fillId="3" borderId="6" xfId="0" applyFont="1" applyFill="1" applyBorder="1" applyAlignment="1">
      <alignment vertical="center"/>
    </xf>
    <xf numFmtId="0" fontId="5" fillId="3" borderId="7" xfId="0" applyFont="1" applyFill="1" applyBorder="1" applyAlignment="1">
      <alignment vertical="center"/>
    </xf>
    <xf numFmtId="0" fontId="6" fillId="3" borderId="7" xfId="0" applyFont="1" applyFill="1" applyBorder="1" applyAlignment="1">
      <alignment vertical="center"/>
    </xf>
    <xf numFmtId="0" fontId="5" fillId="3" borderId="8" xfId="0" applyFont="1" applyFill="1" applyBorder="1" applyAlignment="1">
      <alignment vertical="center"/>
    </xf>
    <xf numFmtId="0" fontId="4" fillId="3" borderId="9" xfId="0" applyFont="1" applyFill="1" applyBorder="1" applyAlignment="1">
      <alignment horizontal="left" vertical="center"/>
    </xf>
    <xf numFmtId="0" fontId="0" fillId="3" borderId="10" xfId="0" applyFill="1" applyBorder="1" applyAlignment="1">
      <alignment vertical="center"/>
    </xf>
    <xf numFmtId="0" fontId="0" fillId="3" borderId="10" xfId="0" applyFill="1" applyBorder="1"/>
    <xf numFmtId="0" fontId="0" fillId="3" borderId="11" xfId="0" applyFill="1" applyBorder="1"/>
    <xf numFmtId="0" fontId="0" fillId="3" borderId="9" xfId="0" applyFill="1" applyBorder="1" applyAlignment="1">
      <alignment vertical="center"/>
    </xf>
    <xf numFmtId="0" fontId="0" fillId="3" borderId="9" xfId="0" applyFill="1" applyBorder="1" applyAlignment="1">
      <alignment horizontal="left" vertical="center"/>
    </xf>
    <xf numFmtId="0" fontId="0" fillId="3" borderId="10" xfId="0" applyFill="1" applyBorder="1" applyAlignment="1">
      <alignment horizontal="right" vertical="center"/>
    </xf>
    <xf numFmtId="0" fontId="6" fillId="0" borderId="12" xfId="0" applyFont="1" applyBorder="1" applyAlignment="1">
      <alignment horizontal="center" vertical="center"/>
    </xf>
    <xf numFmtId="0" fontId="5" fillId="0" borderId="12" xfId="0" applyFont="1" applyBorder="1" applyAlignment="1">
      <alignment horizontal="center" vertical="center"/>
    </xf>
    <xf numFmtId="0" fontId="5" fillId="0" borderId="12" xfId="0" applyFont="1" applyBorder="1" applyAlignment="1">
      <alignment horizontal="left" vertical="center" wrapText="1"/>
    </xf>
    <xf numFmtId="0" fontId="5" fillId="0" borderId="12" xfId="0" applyFont="1" applyBorder="1" applyAlignment="1">
      <alignment horizontal="center" vertical="center" wrapText="1"/>
    </xf>
    <xf numFmtId="0" fontId="6" fillId="0" borderId="9" xfId="0" applyFont="1" applyBorder="1" applyAlignment="1">
      <alignment horizontal="center" vertical="center"/>
    </xf>
    <xf numFmtId="0" fontId="6" fillId="0" borderId="11" xfId="0" applyFont="1" applyBorder="1" applyAlignment="1">
      <alignment horizontal="center" vertical="center"/>
    </xf>
    <xf numFmtId="0" fontId="0" fillId="3" borderId="7" xfId="0" applyFill="1" applyBorder="1"/>
    <xf numFmtId="0" fontId="5" fillId="0" borderId="11" xfId="0" applyFont="1" applyBorder="1" applyAlignment="1">
      <alignment horizontal="center" vertical="center"/>
    </xf>
    <xf numFmtId="0" fontId="9" fillId="0" borderId="0" xfId="0" applyFont="1" applyAlignment="1">
      <alignment horizontal="center"/>
    </xf>
    <xf numFmtId="0" fontId="7" fillId="3" borderId="0" xfId="0" applyFont="1" applyFill="1" applyAlignment="1">
      <alignment horizontal="center" vertical="center"/>
    </xf>
    <xf numFmtId="0" fontId="6" fillId="4" borderId="2" xfId="0" applyFont="1" applyFill="1" applyBorder="1" applyAlignment="1">
      <alignment vertical="center"/>
    </xf>
    <xf numFmtId="0" fontId="6" fillId="3" borderId="4" xfId="0" applyFont="1" applyFill="1" applyBorder="1" applyAlignment="1">
      <alignment horizontal="left" vertical="center"/>
    </xf>
    <xf numFmtId="0" fontId="2" fillId="0" borderId="0" xfId="0" applyFont="1"/>
    <xf numFmtId="0" fontId="11" fillId="0" borderId="0" xfId="0" applyFont="1"/>
    <xf numFmtId="0" fontId="11" fillId="3" borderId="2" xfId="0" applyFont="1" applyFill="1" applyBorder="1" applyAlignment="1">
      <alignment horizontal="right" vertical="center"/>
    </xf>
    <xf numFmtId="0" fontId="11" fillId="3" borderId="0" xfId="0" applyFont="1" applyFill="1" applyAlignment="1">
      <alignment horizontal="right" vertical="center"/>
    </xf>
    <xf numFmtId="0" fontId="11" fillId="3" borderId="0" xfId="0" applyFont="1" applyFill="1" applyAlignment="1">
      <alignment horizontal="right" vertical="center" wrapText="1"/>
    </xf>
    <xf numFmtId="0" fontId="11" fillId="3" borderId="7" xfId="0" applyFont="1" applyFill="1" applyBorder="1" applyAlignment="1">
      <alignment horizontal="right" vertical="center"/>
    </xf>
    <xf numFmtId="0" fontId="6" fillId="0" borderId="10" xfId="0" applyFont="1" applyBorder="1" applyAlignment="1">
      <alignment horizontal="center" vertical="center"/>
    </xf>
    <xf numFmtId="0" fontId="5" fillId="3" borderId="0" xfId="0" applyFont="1" applyFill="1" applyAlignment="1">
      <alignment vertical="center"/>
    </xf>
    <xf numFmtId="0" fontId="5" fillId="3" borderId="2" xfId="0" applyFont="1" applyFill="1" applyBorder="1" applyAlignment="1">
      <alignment vertical="center"/>
    </xf>
    <xf numFmtId="0" fontId="12" fillId="3" borderId="7" xfId="0" applyFont="1" applyFill="1" applyBorder="1" applyAlignment="1">
      <alignment vertical="center"/>
    </xf>
    <xf numFmtId="0" fontId="13" fillId="0" borderId="11" xfId="0" applyFont="1" applyBorder="1" applyAlignment="1">
      <alignment horizontal="center" vertical="center"/>
    </xf>
    <xf numFmtId="0" fontId="1" fillId="0" borderId="0" xfId="0" applyFont="1" applyAlignment="1">
      <alignment vertical="center"/>
    </xf>
    <xf numFmtId="0" fontId="1" fillId="3" borderId="5" xfId="0" applyFont="1" applyFill="1" applyBorder="1" applyAlignment="1">
      <alignment horizontal="left" vertical="center"/>
    </xf>
    <xf numFmtId="0" fontId="0" fillId="0" borderId="0" xfId="0" quotePrefix="1" applyAlignment="1">
      <alignment horizontal="left"/>
    </xf>
    <xf numFmtId="0" fontId="0" fillId="2" borderId="0" xfId="0" applyFill="1"/>
    <xf numFmtId="0" fontId="15" fillId="2" borderId="0" xfId="0" applyFont="1" applyFill="1" applyAlignment="1">
      <alignment horizontal="center" wrapText="1"/>
    </xf>
    <xf numFmtId="0" fontId="1" fillId="0" borderId="0" xfId="0" applyFont="1"/>
    <xf numFmtId="0" fontId="1" fillId="3" borderId="12" xfId="0" applyFont="1" applyFill="1" applyBorder="1" applyAlignment="1">
      <alignment vertical="center"/>
    </xf>
    <xf numFmtId="0" fontId="1" fillId="3" borderId="7" xfId="0" applyFont="1" applyFill="1" applyBorder="1" applyAlignment="1">
      <alignment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0" fontId="0" fillId="6" borderId="0" xfId="0" applyFill="1"/>
    <xf numFmtId="0" fontId="5" fillId="0" borderId="12" xfId="0" applyFont="1" applyBorder="1"/>
    <xf numFmtId="0" fontId="5" fillId="0" borderId="0" xfId="0" applyFont="1" applyAlignment="1">
      <alignment horizontal="center"/>
    </xf>
    <xf numFmtId="0" fontId="5" fillId="0" borderId="0" xfId="0" applyFont="1" applyAlignment="1">
      <alignment horizontal="center" vertical="center"/>
    </xf>
    <xf numFmtId="0" fontId="5" fillId="0" borderId="0" xfId="0" applyFont="1" applyAlignment="1">
      <alignment wrapText="1"/>
    </xf>
    <xf numFmtId="0" fontId="5" fillId="0" borderId="12" xfId="0" applyFont="1" applyBorder="1" applyAlignment="1">
      <alignment horizontal="left" vertical="center" wrapText="1" indent="1"/>
    </xf>
    <xf numFmtId="0" fontId="5" fillId="0" borderId="12" xfId="0" applyFont="1" applyBorder="1" applyAlignment="1">
      <alignment horizontal="left" vertical="center" indent="1"/>
    </xf>
    <xf numFmtId="0" fontId="17" fillId="7" borderId="0" xfId="2"/>
    <xf numFmtId="0" fontId="4" fillId="2" borderId="0" xfId="0" applyFont="1" applyFill="1" applyAlignment="1">
      <alignment horizontal="left" wrapText="1"/>
    </xf>
    <xf numFmtId="0" fontId="0" fillId="0" borderId="4" xfId="0" applyBorder="1"/>
    <xf numFmtId="164" fontId="0" fillId="0" borderId="0" xfId="0" quotePrefix="1" applyNumberFormat="1" applyAlignment="1">
      <alignment horizontal="center"/>
    </xf>
    <xf numFmtId="0" fontId="0" fillId="0" borderId="4" xfId="0" applyBorder="1" applyAlignment="1">
      <alignment wrapText="1"/>
    </xf>
    <xf numFmtId="0" fontId="0" fillId="0" borderId="0" xfId="0" applyAlignment="1">
      <alignment horizontal="center" vertical="center"/>
    </xf>
    <xf numFmtId="0" fontId="0" fillId="6" borderId="4" xfId="0" applyFill="1" applyBorder="1"/>
    <xf numFmtId="0" fontId="1" fillId="0" borderId="0" xfId="0" applyFont="1" applyAlignment="1">
      <alignment horizontal="center" vertical="center"/>
    </xf>
    <xf numFmtId="0" fontId="5" fillId="0" borderId="12" xfId="0" applyFont="1" applyBorder="1" applyAlignment="1">
      <alignment vertical="center"/>
    </xf>
    <xf numFmtId="49" fontId="5" fillId="0" borderId="12" xfId="0" applyNumberFormat="1" applyFont="1" applyBorder="1" applyAlignment="1">
      <alignment vertical="center" wrapText="1"/>
    </xf>
    <xf numFmtId="0" fontId="5" fillId="0" borderId="12" xfId="0" applyFont="1" applyBorder="1" applyAlignment="1">
      <alignment vertical="center" wrapText="1"/>
    </xf>
    <xf numFmtId="0" fontId="5" fillId="0" borderId="9" xfId="0" applyFont="1" applyBorder="1" applyAlignment="1">
      <alignment horizontal="center" vertical="center"/>
    </xf>
    <xf numFmtId="0" fontId="5" fillId="0" borderId="10"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2" xfId="0" quotePrefix="1" applyFont="1" applyBorder="1" applyAlignment="1">
      <alignment horizontal="center" vertical="center" wrapText="1"/>
    </xf>
    <xf numFmtId="0" fontId="18" fillId="0" borderId="12" xfId="0" applyFont="1" applyBorder="1" applyAlignment="1">
      <alignment horizontal="center" vertical="center" wrapText="1"/>
    </xf>
    <xf numFmtId="0" fontId="5" fillId="3" borderId="12" xfId="0" applyFont="1" applyFill="1" applyBorder="1" applyAlignment="1">
      <alignment horizontal="center" vertical="center" wrapText="1"/>
    </xf>
    <xf numFmtId="0" fontId="5" fillId="3" borderId="12" xfId="0" quotePrefix="1" applyFont="1" applyFill="1" applyBorder="1" applyAlignment="1">
      <alignment horizontal="center" vertical="center" wrapText="1"/>
    </xf>
    <xf numFmtId="0" fontId="10" fillId="3" borderId="7" xfId="0" applyFont="1" applyFill="1" applyBorder="1" applyAlignment="1">
      <alignment vertical="center" wrapText="1"/>
    </xf>
    <xf numFmtId="0" fontId="6" fillId="3" borderId="3" xfId="0" applyFont="1" applyFill="1" applyBorder="1" applyAlignment="1">
      <alignment horizontal="left" vertical="center"/>
    </xf>
    <xf numFmtId="0" fontId="6" fillId="3" borderId="2" xfId="0" applyFont="1" applyFill="1" applyBorder="1" applyAlignment="1">
      <alignment horizontal="left" vertical="center" indent="5"/>
    </xf>
    <xf numFmtId="0" fontId="10" fillId="3" borderId="0" xfId="0" applyFont="1" applyFill="1" applyAlignment="1">
      <alignment horizontal="center" vertical="center" wrapText="1"/>
    </xf>
    <xf numFmtId="0" fontId="7" fillId="5" borderId="9" xfId="0" applyFont="1" applyFill="1" applyBorder="1" applyAlignment="1">
      <alignment horizontal="center" vertical="center"/>
    </xf>
    <xf numFmtId="0" fontId="7" fillId="5" borderId="10"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9" xfId="0" applyFont="1" applyFill="1" applyBorder="1" applyAlignment="1">
      <alignment horizontal="left" vertical="center" indent="1"/>
    </xf>
    <xf numFmtId="0" fontId="7" fillId="5" borderId="10" xfId="0" applyFont="1" applyFill="1" applyBorder="1" applyAlignment="1">
      <alignment horizontal="left" vertical="center" indent="1"/>
    </xf>
    <xf numFmtId="0" fontId="7" fillId="5" borderId="11" xfId="0" applyFont="1" applyFill="1" applyBorder="1" applyAlignment="1">
      <alignment horizontal="left" vertical="center" indent="1"/>
    </xf>
    <xf numFmtId="0" fontId="10" fillId="3" borderId="7" xfId="0" applyFont="1" applyFill="1" applyBorder="1" applyAlignment="1">
      <alignment horizontal="center" vertical="center" wrapText="1"/>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14" fontId="1" fillId="3" borderId="7" xfId="0" applyNumberFormat="1" applyFont="1" applyFill="1" applyBorder="1" applyAlignment="1">
      <alignment horizontal="left" vertical="center"/>
    </xf>
    <xf numFmtId="14" fontId="1" fillId="3" borderId="8" xfId="0" applyNumberFormat="1" applyFont="1" applyFill="1" applyBorder="1" applyAlignment="1">
      <alignment horizontal="left" vertical="center"/>
    </xf>
    <xf numFmtId="0" fontId="12" fillId="3" borderId="0" xfId="0" applyFont="1" applyFill="1" applyAlignment="1">
      <alignment horizontal="left" vertical="center" wrapText="1"/>
    </xf>
    <xf numFmtId="0" fontId="12" fillId="3" borderId="5"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5" xfId="0" applyFont="1" applyFill="1" applyBorder="1" applyAlignment="1">
      <alignment horizontal="left" vertical="center" wrapText="1"/>
    </xf>
    <xf numFmtId="0" fontId="1" fillId="3" borderId="2" xfId="0" applyFont="1" applyFill="1" applyBorder="1" applyAlignment="1">
      <alignment horizontal="left" vertical="center"/>
    </xf>
    <xf numFmtId="0" fontId="1" fillId="3" borderId="3" xfId="0" applyFont="1" applyFill="1" applyBorder="1" applyAlignment="1">
      <alignment horizontal="left" vertical="center"/>
    </xf>
  </cellXfs>
  <cellStyles count="3">
    <cellStyle name="Bad" xfId="2" builtinId="27"/>
    <cellStyle name="Normal" xfId="0" builtinId="0"/>
    <cellStyle name="Normal 4" xfId="1" xr:uid="{00CE26BC-F9EB-4A6E-B178-2C80FF9684C8}"/>
  </cellStyles>
  <dxfs count="10">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rgb="FF9C0006"/>
      </font>
      <fill>
        <patternFill>
          <bgColor rgb="FFFFC7CE"/>
        </patternFill>
      </fill>
    </dxf>
    <dxf>
      <font>
        <color auto="1"/>
      </font>
      <fill>
        <patternFill>
          <bgColor theme="7" tint="0.79998168889431442"/>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1455964</xdr:colOff>
      <xdr:row>14</xdr:row>
      <xdr:rowOff>136071</xdr:rowOff>
    </xdr:from>
    <xdr:to>
      <xdr:col>2</xdr:col>
      <xdr:colOff>1908097</xdr:colOff>
      <xdr:row>14</xdr:row>
      <xdr:rowOff>310006</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4658269" y="3142161"/>
          <a:ext cx="450228" cy="179650"/>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ysClr val="windowText" lastClr="000000"/>
            </a:solidFill>
          </a:endParaRPr>
        </a:p>
      </xdr:txBody>
    </xdr:sp>
    <xdr:clientData/>
  </xdr:twoCellAnchor>
  <xdr:twoCellAnchor>
    <xdr:from>
      <xdr:col>7</xdr:col>
      <xdr:colOff>204106</xdr:colOff>
      <xdr:row>14</xdr:row>
      <xdr:rowOff>353785</xdr:rowOff>
    </xdr:from>
    <xdr:to>
      <xdr:col>7</xdr:col>
      <xdr:colOff>3206795</xdr:colOff>
      <xdr:row>14</xdr:row>
      <xdr:rowOff>353785</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20086591" y="3365590"/>
          <a:ext cx="3000784"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925289</xdr:colOff>
      <xdr:row>14</xdr:row>
      <xdr:rowOff>353787</xdr:rowOff>
    </xdr:from>
    <xdr:to>
      <xdr:col>5</xdr:col>
      <xdr:colOff>6100945</xdr:colOff>
      <xdr:row>14</xdr:row>
      <xdr:rowOff>353787</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13195394" y="3365592"/>
          <a:ext cx="51756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1455964</xdr:colOff>
      <xdr:row>14</xdr:row>
      <xdr:rowOff>136071</xdr:rowOff>
    </xdr:from>
    <xdr:to>
      <xdr:col>2</xdr:col>
      <xdr:colOff>1908097</xdr:colOff>
      <xdr:row>14</xdr:row>
      <xdr:rowOff>310006</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4094389" y="3069771"/>
          <a:ext cx="452133" cy="173935"/>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ysClr val="windowText" lastClr="000000"/>
            </a:solidFill>
          </a:endParaRPr>
        </a:p>
      </xdr:txBody>
    </xdr:sp>
    <xdr:clientData/>
  </xdr:twoCellAnchor>
  <xdr:twoCellAnchor>
    <xdr:from>
      <xdr:col>7</xdr:col>
      <xdr:colOff>204106</xdr:colOff>
      <xdr:row>14</xdr:row>
      <xdr:rowOff>353785</xdr:rowOff>
    </xdr:from>
    <xdr:to>
      <xdr:col>7</xdr:col>
      <xdr:colOff>3206795</xdr:colOff>
      <xdr:row>14</xdr:row>
      <xdr:rowOff>353785</xdr:rowOff>
    </xdr:to>
    <xdr:cxnSp macro="">
      <xdr:nvCxnSpPr>
        <xdr:cNvPr id="6" name="Straight Connector 5">
          <a:extLst>
            <a:ext uri="{FF2B5EF4-FFF2-40B4-BE49-F238E27FC236}">
              <a16:creationId xmlns:a16="http://schemas.microsoft.com/office/drawing/2014/main" id="{00000000-0008-0000-0300-000006000000}"/>
            </a:ext>
          </a:extLst>
        </xdr:cNvPr>
        <xdr:cNvCxnSpPr/>
      </xdr:nvCxnSpPr>
      <xdr:spPr>
        <a:xfrm>
          <a:off x="16034656" y="3287485"/>
          <a:ext cx="184063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925289</xdr:colOff>
      <xdr:row>14</xdr:row>
      <xdr:rowOff>353787</xdr:rowOff>
    </xdr:from>
    <xdr:to>
      <xdr:col>5</xdr:col>
      <xdr:colOff>6100945</xdr:colOff>
      <xdr:row>14</xdr:row>
      <xdr:rowOff>353787</xdr:rowOff>
    </xdr:to>
    <xdr:cxnSp macro="">
      <xdr:nvCxnSpPr>
        <xdr:cNvPr id="7" name="Straight Connector 6">
          <a:extLst>
            <a:ext uri="{FF2B5EF4-FFF2-40B4-BE49-F238E27FC236}">
              <a16:creationId xmlns:a16="http://schemas.microsoft.com/office/drawing/2014/main" id="{00000000-0008-0000-0300-000007000000}"/>
            </a:ext>
          </a:extLst>
        </xdr:cNvPr>
        <xdr:cNvCxnSpPr/>
      </xdr:nvCxnSpPr>
      <xdr:spPr>
        <a:xfrm>
          <a:off x="12060014" y="3287487"/>
          <a:ext cx="265153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1455964</xdr:colOff>
      <xdr:row>14</xdr:row>
      <xdr:rowOff>136071</xdr:rowOff>
    </xdr:from>
    <xdr:to>
      <xdr:col>2</xdr:col>
      <xdr:colOff>1908097</xdr:colOff>
      <xdr:row>14</xdr:row>
      <xdr:rowOff>310006</xdr:rowOff>
    </xdr:to>
    <xdr:sp macro="" textlink="">
      <xdr:nvSpPr>
        <xdr:cNvPr id="10" name="Rectangle 9">
          <a:extLst>
            <a:ext uri="{FF2B5EF4-FFF2-40B4-BE49-F238E27FC236}">
              <a16:creationId xmlns:a16="http://schemas.microsoft.com/office/drawing/2014/main" id="{00000000-0008-0000-0300-00000A000000}"/>
            </a:ext>
          </a:extLst>
        </xdr:cNvPr>
        <xdr:cNvSpPr/>
      </xdr:nvSpPr>
      <xdr:spPr>
        <a:xfrm>
          <a:off x="4094389" y="3069771"/>
          <a:ext cx="452133" cy="173935"/>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ysClr val="windowText" lastClr="000000"/>
            </a:solidFill>
          </a:endParaRPr>
        </a:p>
      </xdr:txBody>
    </xdr:sp>
    <xdr:clientData/>
  </xdr:twoCellAnchor>
  <xdr:twoCellAnchor>
    <xdr:from>
      <xdr:col>7</xdr:col>
      <xdr:colOff>204106</xdr:colOff>
      <xdr:row>14</xdr:row>
      <xdr:rowOff>353785</xdr:rowOff>
    </xdr:from>
    <xdr:to>
      <xdr:col>7</xdr:col>
      <xdr:colOff>3206795</xdr:colOff>
      <xdr:row>14</xdr:row>
      <xdr:rowOff>353785</xdr:rowOff>
    </xdr:to>
    <xdr:cxnSp macro="">
      <xdr:nvCxnSpPr>
        <xdr:cNvPr id="11" name="Straight Connector 10">
          <a:extLst>
            <a:ext uri="{FF2B5EF4-FFF2-40B4-BE49-F238E27FC236}">
              <a16:creationId xmlns:a16="http://schemas.microsoft.com/office/drawing/2014/main" id="{00000000-0008-0000-0300-00000B000000}"/>
            </a:ext>
          </a:extLst>
        </xdr:cNvPr>
        <xdr:cNvCxnSpPr/>
      </xdr:nvCxnSpPr>
      <xdr:spPr>
        <a:xfrm>
          <a:off x="16034656" y="3287485"/>
          <a:ext cx="184063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925289</xdr:colOff>
      <xdr:row>14</xdr:row>
      <xdr:rowOff>353787</xdr:rowOff>
    </xdr:from>
    <xdr:to>
      <xdr:col>5</xdr:col>
      <xdr:colOff>6100945</xdr:colOff>
      <xdr:row>14</xdr:row>
      <xdr:rowOff>353787</xdr:rowOff>
    </xdr:to>
    <xdr:cxnSp macro="">
      <xdr:nvCxnSpPr>
        <xdr:cNvPr id="12" name="Straight Connector 11">
          <a:extLst>
            <a:ext uri="{FF2B5EF4-FFF2-40B4-BE49-F238E27FC236}">
              <a16:creationId xmlns:a16="http://schemas.microsoft.com/office/drawing/2014/main" id="{00000000-0008-0000-0300-00000C000000}"/>
            </a:ext>
          </a:extLst>
        </xdr:cNvPr>
        <xdr:cNvCxnSpPr/>
      </xdr:nvCxnSpPr>
      <xdr:spPr>
        <a:xfrm>
          <a:off x="12060014" y="3287487"/>
          <a:ext cx="265153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1455964</xdr:colOff>
      <xdr:row>14</xdr:row>
      <xdr:rowOff>136071</xdr:rowOff>
    </xdr:from>
    <xdr:to>
      <xdr:col>2</xdr:col>
      <xdr:colOff>1908097</xdr:colOff>
      <xdr:row>14</xdr:row>
      <xdr:rowOff>310006</xdr:rowOff>
    </xdr:to>
    <xdr:sp macro="" textlink="">
      <xdr:nvSpPr>
        <xdr:cNvPr id="16" name="Rectangle 15">
          <a:extLst>
            <a:ext uri="{FF2B5EF4-FFF2-40B4-BE49-F238E27FC236}">
              <a16:creationId xmlns:a16="http://schemas.microsoft.com/office/drawing/2014/main" id="{00000000-0008-0000-0300-000010000000}"/>
            </a:ext>
          </a:extLst>
        </xdr:cNvPr>
        <xdr:cNvSpPr/>
      </xdr:nvSpPr>
      <xdr:spPr>
        <a:xfrm>
          <a:off x="4094389" y="3069771"/>
          <a:ext cx="452133" cy="173935"/>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ysClr val="windowText" lastClr="000000"/>
            </a:solidFill>
          </a:endParaRPr>
        </a:p>
      </xdr:txBody>
    </xdr:sp>
    <xdr:clientData/>
  </xdr:twoCellAnchor>
  <xdr:twoCellAnchor>
    <xdr:from>
      <xdr:col>7</xdr:col>
      <xdr:colOff>204106</xdr:colOff>
      <xdr:row>14</xdr:row>
      <xdr:rowOff>353785</xdr:rowOff>
    </xdr:from>
    <xdr:to>
      <xdr:col>7</xdr:col>
      <xdr:colOff>3206795</xdr:colOff>
      <xdr:row>14</xdr:row>
      <xdr:rowOff>353785</xdr:rowOff>
    </xdr:to>
    <xdr:cxnSp macro="">
      <xdr:nvCxnSpPr>
        <xdr:cNvPr id="17" name="Straight Connector 16">
          <a:extLst>
            <a:ext uri="{FF2B5EF4-FFF2-40B4-BE49-F238E27FC236}">
              <a16:creationId xmlns:a16="http://schemas.microsoft.com/office/drawing/2014/main" id="{00000000-0008-0000-0300-000011000000}"/>
            </a:ext>
          </a:extLst>
        </xdr:cNvPr>
        <xdr:cNvCxnSpPr/>
      </xdr:nvCxnSpPr>
      <xdr:spPr>
        <a:xfrm>
          <a:off x="16034656" y="3287485"/>
          <a:ext cx="184063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925289</xdr:colOff>
      <xdr:row>14</xdr:row>
      <xdr:rowOff>353787</xdr:rowOff>
    </xdr:from>
    <xdr:to>
      <xdr:col>5</xdr:col>
      <xdr:colOff>6100945</xdr:colOff>
      <xdr:row>14</xdr:row>
      <xdr:rowOff>353787</xdr:rowOff>
    </xdr:to>
    <xdr:cxnSp macro="">
      <xdr:nvCxnSpPr>
        <xdr:cNvPr id="18" name="Straight Connector 17">
          <a:extLst>
            <a:ext uri="{FF2B5EF4-FFF2-40B4-BE49-F238E27FC236}">
              <a16:creationId xmlns:a16="http://schemas.microsoft.com/office/drawing/2014/main" id="{00000000-0008-0000-0300-000012000000}"/>
            </a:ext>
          </a:extLst>
        </xdr:cNvPr>
        <xdr:cNvCxnSpPr/>
      </xdr:nvCxnSpPr>
      <xdr:spPr>
        <a:xfrm>
          <a:off x="12060014" y="3287487"/>
          <a:ext cx="265153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1455964</xdr:colOff>
      <xdr:row>14</xdr:row>
      <xdr:rowOff>136071</xdr:rowOff>
    </xdr:from>
    <xdr:to>
      <xdr:col>2</xdr:col>
      <xdr:colOff>1908097</xdr:colOff>
      <xdr:row>14</xdr:row>
      <xdr:rowOff>310006</xdr:rowOff>
    </xdr:to>
    <xdr:sp macro="" textlink="">
      <xdr:nvSpPr>
        <xdr:cNvPr id="16" name="Rectangle 15">
          <a:extLst>
            <a:ext uri="{FF2B5EF4-FFF2-40B4-BE49-F238E27FC236}">
              <a16:creationId xmlns:a16="http://schemas.microsoft.com/office/drawing/2014/main" id="{00000000-0008-0000-0400-000010000000}"/>
            </a:ext>
          </a:extLst>
        </xdr:cNvPr>
        <xdr:cNvSpPr/>
      </xdr:nvSpPr>
      <xdr:spPr>
        <a:xfrm>
          <a:off x="4459514" y="2784021"/>
          <a:ext cx="452133" cy="173935"/>
        </a:xfrm>
        <a:prstGeom prst="rect">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ysClr val="windowText" lastClr="000000"/>
            </a:solidFill>
          </a:endParaRPr>
        </a:p>
      </xdr:txBody>
    </xdr:sp>
    <xdr:clientData/>
  </xdr:twoCellAnchor>
  <xdr:twoCellAnchor>
    <xdr:from>
      <xdr:col>7</xdr:col>
      <xdr:colOff>204106</xdr:colOff>
      <xdr:row>14</xdr:row>
      <xdr:rowOff>353785</xdr:rowOff>
    </xdr:from>
    <xdr:to>
      <xdr:col>7</xdr:col>
      <xdr:colOff>3206795</xdr:colOff>
      <xdr:row>14</xdr:row>
      <xdr:rowOff>353785</xdr:rowOff>
    </xdr:to>
    <xdr:cxnSp macro="">
      <xdr:nvCxnSpPr>
        <xdr:cNvPr id="17" name="Straight Connector 16">
          <a:extLst>
            <a:ext uri="{FF2B5EF4-FFF2-40B4-BE49-F238E27FC236}">
              <a16:creationId xmlns:a16="http://schemas.microsoft.com/office/drawing/2014/main" id="{00000000-0008-0000-0400-000011000000}"/>
            </a:ext>
          </a:extLst>
        </xdr:cNvPr>
        <xdr:cNvCxnSpPr/>
      </xdr:nvCxnSpPr>
      <xdr:spPr>
        <a:xfrm>
          <a:off x="17044306" y="3001735"/>
          <a:ext cx="208828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925289</xdr:colOff>
      <xdr:row>14</xdr:row>
      <xdr:rowOff>353787</xdr:rowOff>
    </xdr:from>
    <xdr:to>
      <xdr:col>5</xdr:col>
      <xdr:colOff>6100945</xdr:colOff>
      <xdr:row>14</xdr:row>
      <xdr:rowOff>353787</xdr:rowOff>
    </xdr:to>
    <xdr:cxnSp macro="">
      <xdr:nvCxnSpPr>
        <xdr:cNvPr id="18" name="Straight Connector 17">
          <a:extLst>
            <a:ext uri="{FF2B5EF4-FFF2-40B4-BE49-F238E27FC236}">
              <a16:creationId xmlns:a16="http://schemas.microsoft.com/office/drawing/2014/main" id="{00000000-0008-0000-0400-000012000000}"/>
            </a:ext>
          </a:extLst>
        </xdr:cNvPr>
        <xdr:cNvCxnSpPr/>
      </xdr:nvCxnSpPr>
      <xdr:spPr>
        <a:xfrm>
          <a:off x="12831539" y="3001737"/>
          <a:ext cx="283250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605695</xdr:colOff>
      <xdr:row>2</xdr:row>
      <xdr:rowOff>0</xdr:rowOff>
    </xdr:from>
    <xdr:to>
      <xdr:col>2</xdr:col>
      <xdr:colOff>1607177</xdr:colOff>
      <xdr:row>5</xdr:row>
      <xdr:rowOff>111171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49347" y="386522"/>
          <a:ext cx="2061656" cy="7315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88756</xdr:colOff>
      <xdr:row>47</xdr:row>
      <xdr:rowOff>373224</xdr:rowOff>
    </xdr:from>
    <xdr:to>
      <xdr:col>5</xdr:col>
      <xdr:colOff>759725</xdr:colOff>
      <xdr:row>47</xdr:row>
      <xdr:rowOff>373224</xdr:rowOff>
    </xdr:to>
    <xdr:cxnSp macro="">
      <xdr:nvCxnSpPr>
        <xdr:cNvPr id="6" name="Straight Connector 5">
          <a:extLst>
            <a:ext uri="{FF2B5EF4-FFF2-40B4-BE49-F238E27FC236}">
              <a16:creationId xmlns:a16="http://schemas.microsoft.com/office/drawing/2014/main" id="{00000000-0008-0000-0500-000006000000}"/>
            </a:ext>
          </a:extLst>
        </xdr:cNvPr>
        <xdr:cNvCxnSpPr/>
      </xdr:nvCxnSpPr>
      <xdr:spPr>
        <a:xfrm>
          <a:off x="5852353" y="9723275"/>
          <a:ext cx="67096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732578</xdr:colOff>
      <xdr:row>47</xdr:row>
      <xdr:rowOff>389488</xdr:rowOff>
    </xdr:from>
    <xdr:to>
      <xdr:col>3</xdr:col>
      <xdr:colOff>577515</xdr:colOff>
      <xdr:row>47</xdr:row>
      <xdr:rowOff>389760</xdr:rowOff>
    </xdr:to>
    <xdr:cxnSp macro="">
      <xdr:nvCxnSpPr>
        <xdr:cNvPr id="10" name="Straight Connector 9">
          <a:extLst>
            <a:ext uri="{FF2B5EF4-FFF2-40B4-BE49-F238E27FC236}">
              <a16:creationId xmlns:a16="http://schemas.microsoft.com/office/drawing/2014/main" id="{00000000-0008-0000-0500-00000A000000}"/>
            </a:ext>
          </a:extLst>
        </xdr:cNvPr>
        <xdr:cNvCxnSpPr/>
      </xdr:nvCxnSpPr>
      <xdr:spPr>
        <a:xfrm>
          <a:off x="3876852" y="9658440"/>
          <a:ext cx="1391469" cy="27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93820-36A0-42E8-A4BE-4673C536A573}">
  <sheetPr codeName="Sheet5"/>
  <dimension ref="A1:B75"/>
  <sheetViews>
    <sheetView topLeftCell="A31" zoomScale="115" zoomScaleNormal="115" workbookViewId="0">
      <selection activeCell="B52" sqref="B52"/>
    </sheetView>
  </sheetViews>
  <sheetFormatPr defaultRowHeight="14.5" x14ac:dyDescent="0.35"/>
  <cols>
    <col min="1" max="1" width="21.81640625" bestFit="1" customWidth="1"/>
    <col min="2" max="2" width="172.26953125" bestFit="1" customWidth="1"/>
  </cols>
  <sheetData>
    <row r="1" spans="1:2" x14ac:dyDescent="0.35">
      <c r="A1" s="2" t="s">
        <v>0</v>
      </c>
      <c r="B1" t="s">
        <v>1</v>
      </c>
    </row>
    <row r="2" spans="1:2" x14ac:dyDescent="0.35">
      <c r="A2" t="s">
        <v>2</v>
      </c>
    </row>
    <row r="3" spans="1:2" x14ac:dyDescent="0.35">
      <c r="B3" t="s">
        <v>3</v>
      </c>
    </row>
    <row r="4" spans="1:2" x14ac:dyDescent="0.35">
      <c r="B4" t="s">
        <v>4</v>
      </c>
    </row>
    <row r="5" spans="1:2" x14ac:dyDescent="0.35">
      <c r="B5" t="s">
        <v>5</v>
      </c>
    </row>
    <row r="6" spans="1:2" x14ac:dyDescent="0.35">
      <c r="B6" t="s">
        <v>6</v>
      </c>
    </row>
    <row r="8" spans="1:2" x14ac:dyDescent="0.35">
      <c r="A8" t="s">
        <v>7</v>
      </c>
    </row>
    <row r="9" spans="1:2" x14ac:dyDescent="0.35">
      <c r="B9" t="s">
        <v>8</v>
      </c>
    </row>
    <row r="10" spans="1:2" x14ac:dyDescent="0.35">
      <c r="B10" s="77" t="s">
        <v>9</v>
      </c>
    </row>
    <row r="11" spans="1:2" x14ac:dyDescent="0.35">
      <c r="B11" t="s">
        <v>10</v>
      </c>
    </row>
    <row r="12" spans="1:2" x14ac:dyDescent="0.35">
      <c r="B12" t="s">
        <v>11</v>
      </c>
    </row>
    <row r="13" spans="1:2" x14ac:dyDescent="0.35">
      <c r="B13" t="s">
        <v>12</v>
      </c>
    </row>
    <row r="14" spans="1:2" x14ac:dyDescent="0.35">
      <c r="B14" t="s">
        <v>13</v>
      </c>
    </row>
    <row r="16" spans="1:2" x14ac:dyDescent="0.35">
      <c r="A16" t="s">
        <v>14</v>
      </c>
    </row>
    <row r="17" spans="1:2" x14ac:dyDescent="0.35">
      <c r="B17" t="s">
        <v>15</v>
      </c>
    </row>
    <row r="18" spans="1:2" x14ac:dyDescent="0.35">
      <c r="B18" t="s">
        <v>16</v>
      </c>
    </row>
    <row r="19" spans="1:2" x14ac:dyDescent="0.35">
      <c r="B19" t="s">
        <v>17</v>
      </c>
    </row>
    <row r="20" spans="1:2" x14ac:dyDescent="0.35">
      <c r="B20" t="s">
        <v>18</v>
      </c>
    </row>
    <row r="21" spans="1:2" x14ac:dyDescent="0.35">
      <c r="B21" t="s">
        <v>19</v>
      </c>
    </row>
    <row r="22" spans="1:2" x14ac:dyDescent="0.35">
      <c r="B22" t="s">
        <v>20</v>
      </c>
    </row>
    <row r="23" spans="1:2" x14ac:dyDescent="0.35">
      <c r="B23" t="s">
        <v>21</v>
      </c>
    </row>
    <row r="24" spans="1:2" x14ac:dyDescent="0.35">
      <c r="B24" t="s">
        <v>22</v>
      </c>
    </row>
    <row r="25" spans="1:2" x14ac:dyDescent="0.35">
      <c r="B25" t="s">
        <v>23</v>
      </c>
    </row>
    <row r="26" spans="1:2" x14ac:dyDescent="0.35">
      <c r="B26" t="s">
        <v>24</v>
      </c>
    </row>
    <row r="27" spans="1:2" x14ac:dyDescent="0.35">
      <c r="B27" t="s">
        <v>25</v>
      </c>
    </row>
    <row r="28" spans="1:2" x14ac:dyDescent="0.35">
      <c r="B28" t="s">
        <v>26</v>
      </c>
    </row>
    <row r="30" spans="1:2" x14ac:dyDescent="0.35">
      <c r="A30" t="s">
        <v>27</v>
      </c>
    </row>
    <row r="31" spans="1:2" x14ac:dyDescent="0.35">
      <c r="B31" t="s">
        <v>28</v>
      </c>
    </row>
    <row r="32" spans="1:2" x14ac:dyDescent="0.35">
      <c r="B32" t="s">
        <v>29</v>
      </c>
    </row>
    <row r="34" spans="1:2" x14ac:dyDescent="0.35">
      <c r="A34" t="s">
        <v>30</v>
      </c>
    </row>
    <row r="35" spans="1:2" x14ac:dyDescent="0.35">
      <c r="B35" s="84" t="s">
        <v>31</v>
      </c>
    </row>
    <row r="36" spans="1:2" x14ac:dyDescent="0.35">
      <c r="B36" t="s">
        <v>32</v>
      </c>
    </row>
    <row r="37" spans="1:2" x14ac:dyDescent="0.35">
      <c r="B37" t="s">
        <v>33</v>
      </c>
    </row>
    <row r="38" spans="1:2" x14ac:dyDescent="0.35">
      <c r="B38" t="s">
        <v>34</v>
      </c>
    </row>
    <row r="39" spans="1:2" x14ac:dyDescent="0.35">
      <c r="B39" t="s">
        <v>35</v>
      </c>
    </row>
    <row r="40" spans="1:2" x14ac:dyDescent="0.35">
      <c r="B40" t="s">
        <v>36</v>
      </c>
    </row>
    <row r="41" spans="1:2" x14ac:dyDescent="0.35">
      <c r="B41" t="s">
        <v>37</v>
      </c>
    </row>
    <row r="43" spans="1:2" x14ac:dyDescent="0.35">
      <c r="A43" t="s">
        <v>38</v>
      </c>
    </row>
    <row r="44" spans="1:2" x14ac:dyDescent="0.35">
      <c r="B44" t="s">
        <v>39</v>
      </c>
    </row>
    <row r="45" spans="1:2" x14ac:dyDescent="0.35">
      <c r="B45" t="s">
        <v>40</v>
      </c>
    </row>
    <row r="46" spans="1:2" x14ac:dyDescent="0.35">
      <c r="B46" t="s">
        <v>41</v>
      </c>
    </row>
    <row r="47" spans="1:2" x14ac:dyDescent="0.35">
      <c r="B47" t="s">
        <v>42</v>
      </c>
    </row>
    <row r="48" spans="1:2" x14ac:dyDescent="0.35">
      <c r="B48" t="s">
        <v>43</v>
      </c>
    </row>
    <row r="49" spans="1:2" x14ac:dyDescent="0.35">
      <c r="B49" t="s">
        <v>44</v>
      </c>
    </row>
    <row r="50" spans="1:2" x14ac:dyDescent="0.35">
      <c r="B50" t="s">
        <v>45</v>
      </c>
    </row>
    <row r="52" spans="1:2" x14ac:dyDescent="0.35">
      <c r="A52" t="s">
        <v>46</v>
      </c>
    </row>
    <row r="53" spans="1:2" x14ac:dyDescent="0.35">
      <c r="B53" s="77" t="s">
        <v>47</v>
      </c>
    </row>
    <row r="54" spans="1:2" x14ac:dyDescent="0.35">
      <c r="B54" s="77" t="s">
        <v>48</v>
      </c>
    </row>
    <row r="55" spans="1:2" x14ac:dyDescent="0.35">
      <c r="B55" t="s">
        <v>49</v>
      </c>
    </row>
    <row r="56" spans="1:2" x14ac:dyDescent="0.35">
      <c r="B56" s="77" t="s">
        <v>50</v>
      </c>
    </row>
    <row r="57" spans="1:2" x14ac:dyDescent="0.35">
      <c r="B57" s="77" t="s">
        <v>51</v>
      </c>
    </row>
    <row r="58" spans="1:2" x14ac:dyDescent="0.35">
      <c r="B58" t="s">
        <v>52</v>
      </c>
    </row>
    <row r="59" spans="1:2" x14ac:dyDescent="0.35">
      <c r="B59" t="s">
        <v>53</v>
      </c>
    </row>
    <row r="60" spans="1:2" x14ac:dyDescent="0.35">
      <c r="B60" t="s">
        <v>54</v>
      </c>
    </row>
    <row r="61" spans="1:2" x14ac:dyDescent="0.35">
      <c r="B61" t="s">
        <v>55</v>
      </c>
    </row>
    <row r="63" spans="1:2" x14ac:dyDescent="0.35">
      <c r="A63" t="s">
        <v>56</v>
      </c>
    </row>
    <row r="64" spans="1:2" x14ac:dyDescent="0.35">
      <c r="B64" t="s">
        <v>57</v>
      </c>
    </row>
    <row r="65" spans="1:2" x14ac:dyDescent="0.35">
      <c r="B65" t="s">
        <v>58</v>
      </c>
    </row>
    <row r="66" spans="1:2" x14ac:dyDescent="0.35">
      <c r="B66" t="s">
        <v>59</v>
      </c>
    </row>
    <row r="67" spans="1:2" x14ac:dyDescent="0.35">
      <c r="B67" t="s">
        <v>60</v>
      </c>
    </row>
    <row r="68" spans="1:2" x14ac:dyDescent="0.35">
      <c r="B68" t="s">
        <v>61</v>
      </c>
    </row>
    <row r="70" spans="1:2" x14ac:dyDescent="0.35">
      <c r="A70" t="s">
        <v>62</v>
      </c>
      <c r="B70" t="s">
        <v>63</v>
      </c>
    </row>
    <row r="71" spans="1:2" x14ac:dyDescent="0.35">
      <c r="B71" t="s">
        <v>64</v>
      </c>
    </row>
    <row r="74" spans="1:2" x14ac:dyDescent="0.35">
      <c r="A74" t="s">
        <v>65</v>
      </c>
    </row>
    <row r="75" spans="1:2" x14ac:dyDescent="0.35">
      <c r="B75" t="s">
        <v>66</v>
      </c>
    </row>
  </sheetData>
  <dataConsolid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975E5-643A-4F2C-8B78-42CF944944B1}">
  <sheetPr codeName="Sheet2"/>
  <dimension ref="A1:N29"/>
  <sheetViews>
    <sheetView zoomScaleNormal="100" workbookViewId="0">
      <selection activeCell="B7" sqref="B7"/>
    </sheetView>
  </sheetViews>
  <sheetFormatPr defaultRowHeight="14.5" x14ac:dyDescent="0.35"/>
  <cols>
    <col min="1" max="1" width="36.81640625" customWidth="1"/>
    <col min="2" max="2" width="30.90625" customWidth="1"/>
    <col min="3" max="3" width="44" customWidth="1"/>
    <col min="4" max="4" width="25" style="3" bestFit="1" customWidth="1"/>
    <col min="5" max="6" width="9.1796875" customWidth="1"/>
    <col min="13" max="13" width="31.54296875" bestFit="1" customWidth="1"/>
    <col min="14" max="14" width="97.1796875" customWidth="1"/>
  </cols>
  <sheetData>
    <row r="1" spans="1:14" x14ac:dyDescent="0.35">
      <c r="A1" s="2" t="s">
        <v>67</v>
      </c>
      <c r="B1" s="2" t="s">
        <v>68</v>
      </c>
      <c r="D1" s="1"/>
    </row>
    <row r="2" spans="1:14" x14ac:dyDescent="0.35">
      <c r="A2" t="s">
        <v>118</v>
      </c>
      <c r="B2" s="4" t="s">
        <v>102</v>
      </c>
    </row>
    <row r="4" spans="1:14" x14ac:dyDescent="0.35">
      <c r="N4" s="4"/>
    </row>
    <row r="11" spans="1:14" x14ac:dyDescent="0.35">
      <c r="N11" s="4"/>
    </row>
    <row r="14" spans="1:14" x14ac:dyDescent="0.35">
      <c r="N14" t="s">
        <v>69</v>
      </c>
    </row>
    <row r="21" spans="4:4" x14ac:dyDescent="0.35">
      <c r="D21" s="52"/>
    </row>
    <row r="22" spans="4:4" x14ac:dyDescent="0.35">
      <c r="D22" s="52"/>
    </row>
    <row r="23" spans="4:4" x14ac:dyDescent="0.35">
      <c r="D23" s="52"/>
    </row>
    <row r="25" spans="4:4" x14ac:dyDescent="0.35">
      <c r="D25" s="52"/>
    </row>
    <row r="27" spans="4:4" x14ac:dyDescent="0.35">
      <c r="D27" s="52"/>
    </row>
    <row r="29" spans="4:4" x14ac:dyDescent="0.35">
      <c r="D29" s="52"/>
    </row>
  </sheetData>
  <sortState xmlns:xlrd2="http://schemas.microsoft.com/office/spreadsheetml/2017/richdata2" ref="D46:D47">
    <sortCondition ref="D46"/>
  </sortState>
  <dataConsolidate/>
  <pageMargins left="0.7" right="0.7" top="0.75" bottom="0.75" header="0.3" footer="0.3"/>
  <pageSetup paperSize="9" scale="34"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5CBB-49B5-41B5-BC7A-9586B8DCC776}">
  <sheetPr codeName="Sheet1">
    <pageSetUpPr fitToPage="1"/>
  </sheetPr>
  <dimension ref="A1:CR581"/>
  <sheetViews>
    <sheetView zoomScaleNormal="100" workbookViewId="0">
      <pane xSplit="3" topLeftCell="D1" activePane="topRight" state="frozen"/>
      <selection pane="topRight" activeCell="I17" sqref="I17"/>
    </sheetView>
  </sheetViews>
  <sheetFormatPr defaultRowHeight="14.5" x14ac:dyDescent="0.35"/>
  <cols>
    <col min="1" max="1" width="20.1796875" style="3" customWidth="1"/>
    <col min="2" max="2" width="19" style="4" customWidth="1"/>
    <col min="3" max="3" width="19.81640625" style="3" customWidth="1"/>
    <col min="4" max="4" width="47.08984375" customWidth="1"/>
    <col min="5" max="5" width="20" customWidth="1"/>
    <col min="6" max="6" width="19.81640625" style="3" customWidth="1"/>
    <col min="7" max="7" width="12.36328125" style="70" customWidth="1"/>
    <col min="8" max="8" width="12.1796875" customWidth="1"/>
    <col min="11" max="11" width="26.453125" customWidth="1"/>
  </cols>
  <sheetData>
    <row r="1" spans="1:96" s="7" customFormat="1" ht="43.5" x14ac:dyDescent="0.35">
      <c r="A1" s="5" t="s">
        <v>70</v>
      </c>
      <c r="B1" s="85" t="s">
        <v>71</v>
      </c>
      <c r="C1" s="5" t="s">
        <v>72</v>
      </c>
      <c r="D1" s="5" t="s">
        <v>1463</v>
      </c>
      <c r="E1" s="5" t="s">
        <v>74</v>
      </c>
      <c r="F1" s="5" t="s">
        <v>1462</v>
      </c>
      <c r="G1" s="71" t="s">
        <v>75</v>
      </c>
      <c r="H1" s="5" t="s">
        <v>153</v>
      </c>
      <c r="I1" s="5" t="s">
        <v>154</v>
      </c>
      <c r="J1" s="5" t="s">
        <v>155</v>
      </c>
      <c r="K1" s="5" t="s">
        <v>156</v>
      </c>
      <c r="L1" s="5" t="s">
        <v>157</v>
      </c>
      <c r="M1" s="5" t="s">
        <v>158</v>
      </c>
      <c r="N1" s="5" t="s">
        <v>159</v>
      </c>
      <c r="O1" s="5" t="s">
        <v>160</v>
      </c>
      <c r="P1" s="5" t="s">
        <v>161</v>
      </c>
      <c r="Q1" s="5" t="s">
        <v>162</v>
      </c>
      <c r="R1" s="5" t="s">
        <v>163</v>
      </c>
      <c r="S1" s="5" t="s">
        <v>164</v>
      </c>
      <c r="T1" s="5" t="s">
        <v>165</v>
      </c>
      <c r="U1" s="5" t="s">
        <v>166</v>
      </c>
      <c r="V1" s="5" t="s">
        <v>167</v>
      </c>
      <c r="W1" s="5" t="s">
        <v>168</v>
      </c>
      <c r="X1" s="5" t="s">
        <v>169</v>
      </c>
      <c r="Y1" s="5" t="s">
        <v>170</v>
      </c>
      <c r="Z1" s="5" t="s">
        <v>171</v>
      </c>
      <c r="AA1" s="5" t="s">
        <v>172</v>
      </c>
      <c r="AB1" s="5" t="s">
        <v>173</v>
      </c>
      <c r="AC1" s="5" t="s">
        <v>174</v>
      </c>
      <c r="AD1" s="5" t="s">
        <v>175</v>
      </c>
      <c r="AE1" s="5" t="s">
        <v>176</v>
      </c>
      <c r="AF1" s="5" t="s">
        <v>177</v>
      </c>
      <c r="AG1" s="5" t="s">
        <v>178</v>
      </c>
      <c r="AH1" s="5" t="s">
        <v>179</v>
      </c>
      <c r="AI1" s="5" t="s">
        <v>180</v>
      </c>
      <c r="AJ1" s="5" t="s">
        <v>181</v>
      </c>
      <c r="AK1" s="5" t="s">
        <v>182</v>
      </c>
      <c r="AL1" s="5" t="s">
        <v>183</v>
      </c>
      <c r="AM1" s="5" t="s">
        <v>184</v>
      </c>
      <c r="AN1" s="5" t="s">
        <v>185</v>
      </c>
      <c r="AO1" s="5" t="s">
        <v>186</v>
      </c>
      <c r="AP1" s="5" t="s">
        <v>187</v>
      </c>
      <c r="AQ1" s="5" t="s">
        <v>188</v>
      </c>
      <c r="AR1" s="5" t="s">
        <v>189</v>
      </c>
      <c r="AS1" s="5" t="s">
        <v>190</v>
      </c>
      <c r="AT1" s="5" t="s">
        <v>191</v>
      </c>
      <c r="AU1" s="5" t="s">
        <v>192</v>
      </c>
      <c r="AV1" s="5" t="s">
        <v>193</v>
      </c>
      <c r="AW1" s="5" t="s">
        <v>194</v>
      </c>
      <c r="AX1" s="5" t="s">
        <v>195</v>
      </c>
      <c r="AY1" s="5" t="s">
        <v>196</v>
      </c>
      <c r="AZ1" s="5" t="s">
        <v>197</v>
      </c>
      <c r="BA1" s="5" t="s">
        <v>198</v>
      </c>
      <c r="BB1" s="5" t="s">
        <v>199</v>
      </c>
      <c r="BC1" s="5" t="s">
        <v>200</v>
      </c>
      <c r="BD1" s="5" t="s">
        <v>201</v>
      </c>
      <c r="BE1" s="5" t="s">
        <v>202</v>
      </c>
      <c r="BF1" s="5" t="s">
        <v>203</v>
      </c>
      <c r="BG1" s="5" t="s">
        <v>204</v>
      </c>
      <c r="BH1" s="5" t="s">
        <v>205</v>
      </c>
      <c r="BI1" s="5" t="s">
        <v>206</v>
      </c>
      <c r="BJ1" s="5" t="s">
        <v>207</v>
      </c>
      <c r="BK1" s="5" t="s">
        <v>208</v>
      </c>
      <c r="BL1" s="5" t="s">
        <v>209</v>
      </c>
      <c r="BM1" s="5" t="s">
        <v>210</v>
      </c>
      <c r="BN1" s="5" t="s">
        <v>211</v>
      </c>
      <c r="BO1" s="5" t="s">
        <v>212</v>
      </c>
      <c r="BP1" s="5" t="s">
        <v>213</v>
      </c>
      <c r="BQ1" s="5" t="s">
        <v>214</v>
      </c>
      <c r="BR1" s="5" t="s">
        <v>215</v>
      </c>
      <c r="BS1" s="5" t="s">
        <v>216</v>
      </c>
      <c r="BT1" s="5" t="s">
        <v>217</v>
      </c>
      <c r="BU1" s="5" t="s">
        <v>218</v>
      </c>
      <c r="BV1" s="5" t="s">
        <v>219</v>
      </c>
      <c r="BW1" s="5" t="s">
        <v>220</v>
      </c>
      <c r="BX1" s="5" t="s">
        <v>221</v>
      </c>
      <c r="BY1" s="5" t="s">
        <v>222</v>
      </c>
      <c r="BZ1" s="5" t="s">
        <v>223</v>
      </c>
      <c r="CA1" s="5" t="s">
        <v>224</v>
      </c>
      <c r="CB1" s="5" t="s">
        <v>225</v>
      </c>
      <c r="CC1" s="5" t="s">
        <v>226</v>
      </c>
      <c r="CD1" s="5" t="s">
        <v>227</v>
      </c>
      <c r="CE1" s="5" t="s">
        <v>228</v>
      </c>
      <c r="CF1" s="5" t="s">
        <v>229</v>
      </c>
      <c r="CG1" s="5" t="s">
        <v>230</v>
      </c>
      <c r="CH1" s="5" t="s">
        <v>231</v>
      </c>
      <c r="CI1" s="5" t="s">
        <v>232</v>
      </c>
      <c r="CJ1" s="5" t="s">
        <v>233</v>
      </c>
      <c r="CK1" s="5" t="s">
        <v>234</v>
      </c>
      <c r="CL1" s="5" t="s">
        <v>235</v>
      </c>
      <c r="CM1" s="5" t="s">
        <v>236</v>
      </c>
      <c r="CN1" s="5" t="s">
        <v>237</v>
      </c>
      <c r="CO1" s="5" t="s">
        <v>238</v>
      </c>
      <c r="CP1" s="5" t="s">
        <v>239</v>
      </c>
      <c r="CQ1" s="5" t="s">
        <v>240</v>
      </c>
      <c r="CR1" s="5" t="s">
        <v>241</v>
      </c>
    </row>
    <row r="2" spans="1:96" s="6" customFormat="1" ht="30" customHeight="1" x14ac:dyDescent="0.35">
      <c r="A2" s="3" t="s">
        <v>242</v>
      </c>
      <c r="B2" s="69">
        <v>1</v>
      </c>
      <c r="C2" t="s">
        <v>243</v>
      </c>
      <c r="D2" s="6" t="s">
        <v>244</v>
      </c>
      <c r="E2" s="3" t="s">
        <v>245</v>
      </c>
      <c r="F2" s="3" t="s">
        <v>246</v>
      </c>
      <c r="G2" s="70"/>
      <c r="H2" s="7" t="s">
        <v>247</v>
      </c>
      <c r="I2">
        <v>1</v>
      </c>
      <c r="J2"/>
      <c r="K2" t="s">
        <v>248</v>
      </c>
      <c r="L2" t="s">
        <v>249</v>
      </c>
      <c r="M2" t="s">
        <v>248</v>
      </c>
      <c r="N2" t="s">
        <v>248</v>
      </c>
      <c r="O2" t="s">
        <v>248</v>
      </c>
      <c r="P2" t="s">
        <v>248</v>
      </c>
      <c r="Q2" t="s">
        <v>248</v>
      </c>
      <c r="R2" t="s">
        <v>248</v>
      </c>
      <c r="S2" t="s">
        <v>248</v>
      </c>
      <c r="T2" t="s">
        <v>248</v>
      </c>
      <c r="U2" t="s">
        <v>248</v>
      </c>
      <c r="V2" t="s">
        <v>248</v>
      </c>
      <c r="W2" t="s">
        <v>248</v>
      </c>
      <c r="X2" t="s">
        <v>248</v>
      </c>
      <c r="Y2" t="s">
        <v>248</v>
      </c>
      <c r="Z2" t="s">
        <v>248</v>
      </c>
      <c r="AA2" t="s">
        <v>248</v>
      </c>
      <c r="AB2" t="s">
        <v>248</v>
      </c>
      <c r="AC2" t="s">
        <v>248</v>
      </c>
      <c r="AD2" t="s">
        <v>248</v>
      </c>
      <c r="AE2" t="s">
        <v>248</v>
      </c>
      <c r="AF2"/>
      <c r="AG2"/>
      <c r="AH2"/>
      <c r="AI2"/>
      <c r="AJ2"/>
      <c r="AK2"/>
      <c r="AL2"/>
      <c r="AM2"/>
      <c r="AN2"/>
      <c r="AO2"/>
      <c r="AP2"/>
      <c r="AQ2"/>
      <c r="AR2"/>
      <c r="AS2"/>
      <c r="AT2"/>
      <c r="AU2"/>
      <c r="AV2"/>
      <c r="AW2"/>
      <c r="AX2" t="s">
        <v>248</v>
      </c>
      <c r="AY2" t="s">
        <v>248</v>
      </c>
      <c r="AZ2" t="s">
        <v>248</v>
      </c>
      <c r="BA2" t="s">
        <v>248</v>
      </c>
      <c r="BB2" t="s">
        <v>248</v>
      </c>
      <c r="BC2" t="s">
        <v>248</v>
      </c>
      <c r="BD2" t="s">
        <v>248</v>
      </c>
      <c r="BE2" t="s">
        <v>248</v>
      </c>
      <c r="BF2" t="s">
        <v>248</v>
      </c>
      <c r="BG2" t="s">
        <v>248</v>
      </c>
      <c r="BH2" t="s">
        <v>248</v>
      </c>
      <c r="BI2" t="s">
        <v>248</v>
      </c>
      <c r="BJ2" t="s">
        <v>248</v>
      </c>
      <c r="BK2" t="s">
        <v>248</v>
      </c>
      <c r="BL2" t="s">
        <v>248</v>
      </c>
      <c r="BM2" t="s">
        <v>248</v>
      </c>
      <c r="BN2" t="s">
        <v>248</v>
      </c>
      <c r="BO2" t="s">
        <v>248</v>
      </c>
      <c r="BP2" t="s">
        <v>248</v>
      </c>
      <c r="BQ2" t="s">
        <v>248</v>
      </c>
      <c r="BR2" t="s">
        <v>248</v>
      </c>
      <c r="BS2" t="s">
        <v>248</v>
      </c>
      <c r="BT2" t="s">
        <v>248</v>
      </c>
      <c r="BU2" t="s">
        <v>248</v>
      </c>
      <c r="BV2"/>
      <c r="BW2"/>
      <c r="BX2"/>
      <c r="BY2"/>
      <c r="BZ2"/>
      <c r="CA2" t="s">
        <v>248</v>
      </c>
      <c r="CB2" t="s">
        <v>248</v>
      </c>
      <c r="CC2" t="s">
        <v>248</v>
      </c>
      <c r="CD2" t="s">
        <v>248</v>
      </c>
      <c r="CE2" t="s">
        <v>248</v>
      </c>
      <c r="CF2" t="s">
        <v>248</v>
      </c>
      <c r="CG2" t="s">
        <v>248</v>
      </c>
      <c r="CH2"/>
      <c r="CI2"/>
      <c r="CJ2"/>
      <c r="CK2"/>
      <c r="CL2"/>
      <c r="CM2"/>
      <c r="CN2"/>
      <c r="CO2"/>
      <c r="CP2"/>
      <c r="CQ2" s="86"/>
      <c r="CR2"/>
    </row>
    <row r="3" spans="1:96" s="6" customFormat="1" ht="30" customHeight="1" x14ac:dyDescent="0.35">
      <c r="A3" s="3" t="s">
        <v>242</v>
      </c>
      <c r="B3" s="69">
        <v>2</v>
      </c>
      <c r="C3" s="6" t="s">
        <v>250</v>
      </c>
      <c r="D3" s="6" t="s">
        <v>251</v>
      </c>
      <c r="E3" s="3" t="s">
        <v>245</v>
      </c>
      <c r="F3" s="3" t="s">
        <v>246</v>
      </c>
      <c r="G3" s="70"/>
      <c r="H3" s="7" t="s">
        <v>247</v>
      </c>
      <c r="I3">
        <v>1</v>
      </c>
      <c r="J3" t="s">
        <v>248</v>
      </c>
      <c r="K3" t="s">
        <v>248</v>
      </c>
      <c r="L3" t="s">
        <v>252</v>
      </c>
      <c r="M3" t="s">
        <v>248</v>
      </c>
      <c r="N3" t="s">
        <v>248</v>
      </c>
      <c r="O3" t="s">
        <v>248</v>
      </c>
      <c r="P3" t="s">
        <v>248</v>
      </c>
      <c r="Q3" t="s">
        <v>248</v>
      </c>
      <c r="R3" t="s">
        <v>248</v>
      </c>
      <c r="S3" t="s">
        <v>248</v>
      </c>
      <c r="T3" t="s">
        <v>248</v>
      </c>
      <c r="U3" t="s">
        <v>248</v>
      </c>
      <c r="V3" t="s">
        <v>248</v>
      </c>
      <c r="W3" t="s">
        <v>248</v>
      </c>
      <c r="X3" t="s">
        <v>248</v>
      </c>
      <c r="Y3" t="s">
        <v>248</v>
      </c>
      <c r="Z3" t="s">
        <v>248</v>
      </c>
      <c r="AA3" t="s">
        <v>248</v>
      </c>
      <c r="AB3" t="s">
        <v>248</v>
      </c>
      <c r="AC3" t="s">
        <v>248</v>
      </c>
      <c r="AD3" t="s">
        <v>248</v>
      </c>
      <c r="AE3" t="s">
        <v>248</v>
      </c>
      <c r="AF3"/>
      <c r="AG3"/>
      <c r="AH3"/>
      <c r="AI3"/>
      <c r="AJ3"/>
      <c r="AK3"/>
      <c r="AL3"/>
      <c r="AM3"/>
      <c r="AN3"/>
      <c r="AO3"/>
      <c r="AP3"/>
      <c r="AQ3"/>
      <c r="AR3"/>
      <c r="AS3"/>
      <c r="AT3"/>
      <c r="AU3"/>
      <c r="AV3"/>
      <c r="AW3"/>
      <c r="AX3" t="s">
        <v>248</v>
      </c>
      <c r="AY3" t="s">
        <v>248</v>
      </c>
      <c r="AZ3" t="s">
        <v>248</v>
      </c>
      <c r="BA3" t="s">
        <v>248</v>
      </c>
      <c r="BB3" t="s">
        <v>248</v>
      </c>
      <c r="BC3" t="s">
        <v>248</v>
      </c>
      <c r="BD3" t="s">
        <v>248</v>
      </c>
      <c r="BE3" t="s">
        <v>248</v>
      </c>
      <c r="BF3" t="s">
        <v>248</v>
      </c>
      <c r="BG3" t="s">
        <v>248</v>
      </c>
      <c r="BH3" t="s">
        <v>248</v>
      </c>
      <c r="BI3" t="s">
        <v>248</v>
      </c>
      <c r="BJ3" t="s">
        <v>248</v>
      </c>
      <c r="BK3" t="s">
        <v>248</v>
      </c>
      <c r="BL3" t="s">
        <v>248</v>
      </c>
      <c r="BM3" t="s">
        <v>248</v>
      </c>
      <c r="BN3" t="s">
        <v>248</v>
      </c>
      <c r="BO3" t="s">
        <v>248</v>
      </c>
      <c r="BP3" t="s">
        <v>248</v>
      </c>
      <c r="BQ3" t="s">
        <v>248</v>
      </c>
      <c r="BR3" t="s">
        <v>248</v>
      </c>
      <c r="BS3" t="s">
        <v>248</v>
      </c>
      <c r="BT3" t="s">
        <v>248</v>
      </c>
      <c r="BU3" t="s">
        <v>248</v>
      </c>
      <c r="BV3"/>
      <c r="BW3"/>
      <c r="BX3"/>
      <c r="BY3"/>
      <c r="BZ3"/>
      <c r="CA3" t="s">
        <v>248</v>
      </c>
      <c r="CB3" t="s">
        <v>248</v>
      </c>
      <c r="CC3" t="s">
        <v>248</v>
      </c>
      <c r="CD3" t="s">
        <v>248</v>
      </c>
      <c r="CE3" t="s">
        <v>248</v>
      </c>
      <c r="CF3" t="s">
        <v>248</v>
      </c>
      <c r="CG3" t="s">
        <v>248</v>
      </c>
      <c r="CH3"/>
      <c r="CI3"/>
      <c r="CJ3"/>
      <c r="CK3"/>
      <c r="CL3"/>
      <c r="CM3"/>
      <c r="CN3"/>
      <c r="CO3"/>
      <c r="CP3"/>
      <c r="CQ3" s="86"/>
    </row>
    <row r="4" spans="1:96" s="6" customFormat="1" ht="30" customHeight="1" x14ac:dyDescent="0.35">
      <c r="A4" s="3" t="s">
        <v>242</v>
      </c>
      <c r="B4" s="69">
        <v>3</v>
      </c>
      <c r="C4" t="s">
        <v>253</v>
      </c>
      <c r="D4" s="6" t="s">
        <v>254</v>
      </c>
      <c r="E4" s="3" t="s">
        <v>245</v>
      </c>
      <c r="F4" s="3" t="s">
        <v>246</v>
      </c>
      <c r="G4" s="70"/>
      <c r="H4" s="7" t="s">
        <v>247</v>
      </c>
      <c r="I4">
        <v>1</v>
      </c>
      <c r="J4" t="s">
        <v>248</v>
      </c>
      <c r="K4" t="s">
        <v>248</v>
      </c>
      <c r="L4" t="s">
        <v>255</v>
      </c>
      <c r="M4" t="s">
        <v>248</v>
      </c>
      <c r="N4" t="s">
        <v>248</v>
      </c>
      <c r="O4" t="s">
        <v>248</v>
      </c>
      <c r="P4" t="s">
        <v>248</v>
      </c>
      <c r="Q4" t="s">
        <v>248</v>
      </c>
      <c r="R4" t="s">
        <v>248</v>
      </c>
      <c r="S4" t="s">
        <v>248</v>
      </c>
      <c r="T4" t="s">
        <v>248</v>
      </c>
      <c r="U4" t="s">
        <v>248</v>
      </c>
      <c r="V4" t="s">
        <v>248</v>
      </c>
      <c r="W4" t="s">
        <v>248</v>
      </c>
      <c r="X4" t="s">
        <v>248</v>
      </c>
      <c r="Y4" t="s">
        <v>248</v>
      </c>
      <c r="Z4" t="s">
        <v>248</v>
      </c>
      <c r="AA4" t="s">
        <v>248</v>
      </c>
      <c r="AB4" t="s">
        <v>248</v>
      </c>
      <c r="AC4" t="s">
        <v>248</v>
      </c>
      <c r="AD4" t="s">
        <v>248</v>
      </c>
      <c r="AE4" t="s">
        <v>248</v>
      </c>
      <c r="AF4"/>
      <c r="AG4"/>
      <c r="AH4"/>
      <c r="AI4"/>
      <c r="AJ4"/>
      <c r="AK4"/>
      <c r="AL4"/>
      <c r="AM4"/>
      <c r="AN4"/>
      <c r="AO4"/>
      <c r="AP4"/>
      <c r="AQ4"/>
      <c r="AR4"/>
      <c r="AS4"/>
      <c r="AT4"/>
      <c r="AU4"/>
      <c r="AV4"/>
      <c r="AW4"/>
      <c r="AX4" t="s">
        <v>248</v>
      </c>
      <c r="AY4" t="s">
        <v>248</v>
      </c>
      <c r="AZ4" t="s">
        <v>248</v>
      </c>
      <c r="BA4" t="s">
        <v>248</v>
      </c>
      <c r="BB4" t="s">
        <v>248</v>
      </c>
      <c r="BC4" t="s">
        <v>248</v>
      </c>
      <c r="BD4" t="s">
        <v>248</v>
      </c>
      <c r="BE4" t="s">
        <v>248</v>
      </c>
      <c r="BF4" t="s">
        <v>248</v>
      </c>
      <c r="BG4" t="s">
        <v>248</v>
      </c>
      <c r="BH4" t="s">
        <v>248</v>
      </c>
      <c r="BI4" t="s">
        <v>248</v>
      </c>
      <c r="BJ4" t="s">
        <v>248</v>
      </c>
      <c r="BK4" t="s">
        <v>248</v>
      </c>
      <c r="BL4" t="s">
        <v>248</v>
      </c>
      <c r="BM4" t="s">
        <v>248</v>
      </c>
      <c r="BN4" t="s">
        <v>248</v>
      </c>
      <c r="BO4" t="s">
        <v>248</v>
      </c>
      <c r="BP4" t="s">
        <v>248</v>
      </c>
      <c r="BQ4" t="s">
        <v>248</v>
      </c>
      <c r="BR4" t="s">
        <v>248</v>
      </c>
      <c r="BS4" t="s">
        <v>248</v>
      </c>
      <c r="BT4" t="s">
        <v>248</v>
      </c>
      <c r="BU4" t="s">
        <v>248</v>
      </c>
      <c r="BV4"/>
      <c r="BW4"/>
      <c r="BX4"/>
      <c r="BY4"/>
      <c r="BZ4"/>
      <c r="CA4" t="s">
        <v>248</v>
      </c>
      <c r="CB4" t="s">
        <v>248</v>
      </c>
      <c r="CC4" t="s">
        <v>248</v>
      </c>
      <c r="CD4" t="s">
        <v>248</v>
      </c>
      <c r="CE4" t="s">
        <v>248</v>
      </c>
      <c r="CF4" t="s">
        <v>248</v>
      </c>
      <c r="CG4" t="s">
        <v>248</v>
      </c>
      <c r="CH4"/>
      <c r="CI4"/>
      <c r="CJ4"/>
      <c r="CK4"/>
      <c r="CL4"/>
      <c r="CM4"/>
      <c r="CN4"/>
      <c r="CO4"/>
      <c r="CP4"/>
      <c r="CQ4" s="86"/>
      <c r="CR4"/>
    </row>
    <row r="5" spans="1:96" s="6" customFormat="1" ht="30" customHeight="1" x14ac:dyDescent="0.35">
      <c r="A5" s="3" t="s">
        <v>242</v>
      </c>
      <c r="B5" s="69">
        <v>4</v>
      </c>
      <c r="C5" t="s">
        <v>256</v>
      </c>
      <c r="D5" s="6" t="s">
        <v>257</v>
      </c>
      <c r="E5" s="3" t="s">
        <v>245</v>
      </c>
      <c r="F5" s="3" t="s">
        <v>246</v>
      </c>
      <c r="G5" s="70"/>
      <c r="H5" s="7" t="s">
        <v>247</v>
      </c>
      <c r="I5">
        <v>1</v>
      </c>
      <c r="J5" t="s">
        <v>248</v>
      </c>
      <c r="K5" t="s">
        <v>248</v>
      </c>
      <c r="L5" t="s">
        <v>258</v>
      </c>
      <c r="M5" t="s">
        <v>248</v>
      </c>
      <c r="N5" t="s">
        <v>248</v>
      </c>
      <c r="O5" t="s">
        <v>248</v>
      </c>
      <c r="P5" t="s">
        <v>248</v>
      </c>
      <c r="Q5" t="s">
        <v>248</v>
      </c>
      <c r="R5" t="s">
        <v>248</v>
      </c>
      <c r="S5" t="s">
        <v>248</v>
      </c>
      <c r="T5" t="s">
        <v>248</v>
      </c>
      <c r="U5" t="s">
        <v>248</v>
      </c>
      <c r="V5" t="s">
        <v>248</v>
      </c>
      <c r="W5" t="s">
        <v>248</v>
      </c>
      <c r="X5" t="s">
        <v>248</v>
      </c>
      <c r="Y5" t="s">
        <v>248</v>
      </c>
      <c r="Z5" t="s">
        <v>248</v>
      </c>
      <c r="AA5" t="s">
        <v>248</v>
      </c>
      <c r="AB5" t="s">
        <v>248</v>
      </c>
      <c r="AC5" t="s">
        <v>248</v>
      </c>
      <c r="AD5" t="s">
        <v>248</v>
      </c>
      <c r="AE5" t="s">
        <v>248</v>
      </c>
      <c r="AF5"/>
      <c r="AG5"/>
      <c r="AH5"/>
      <c r="AI5"/>
      <c r="AJ5"/>
      <c r="AK5"/>
      <c r="AL5"/>
      <c r="AM5"/>
      <c r="AN5"/>
      <c r="AO5"/>
      <c r="AP5"/>
      <c r="AQ5"/>
      <c r="AR5"/>
      <c r="AS5"/>
      <c r="AT5"/>
      <c r="AU5"/>
      <c r="AV5"/>
      <c r="AW5"/>
      <c r="AX5" t="s">
        <v>248</v>
      </c>
      <c r="AY5" t="s">
        <v>248</v>
      </c>
      <c r="AZ5" t="s">
        <v>248</v>
      </c>
      <c r="BA5" t="s">
        <v>248</v>
      </c>
      <c r="BB5" t="s">
        <v>248</v>
      </c>
      <c r="BC5" t="s">
        <v>248</v>
      </c>
      <c r="BD5" t="s">
        <v>248</v>
      </c>
      <c r="BE5" t="s">
        <v>248</v>
      </c>
      <c r="BF5" t="s">
        <v>248</v>
      </c>
      <c r="BG5" t="s">
        <v>248</v>
      </c>
      <c r="BH5" t="s">
        <v>248</v>
      </c>
      <c r="BI5" t="s">
        <v>248</v>
      </c>
      <c r="BJ5" t="s">
        <v>248</v>
      </c>
      <c r="BK5" t="s">
        <v>248</v>
      </c>
      <c r="BL5" t="s">
        <v>248</v>
      </c>
      <c r="BM5" t="s">
        <v>248</v>
      </c>
      <c r="BN5" t="s">
        <v>248</v>
      </c>
      <c r="BO5" t="s">
        <v>248</v>
      </c>
      <c r="BP5" t="s">
        <v>248</v>
      </c>
      <c r="BQ5" t="s">
        <v>248</v>
      </c>
      <c r="BR5" t="s">
        <v>248</v>
      </c>
      <c r="BS5" t="s">
        <v>248</v>
      </c>
      <c r="BT5" t="s">
        <v>248</v>
      </c>
      <c r="BU5" t="s">
        <v>248</v>
      </c>
      <c r="BV5"/>
      <c r="BW5"/>
      <c r="BX5"/>
      <c r="BY5"/>
      <c r="BZ5"/>
      <c r="CA5" t="s">
        <v>248</v>
      </c>
      <c r="CB5" t="s">
        <v>248</v>
      </c>
      <c r="CC5" t="s">
        <v>248</v>
      </c>
      <c r="CD5" t="s">
        <v>248</v>
      </c>
      <c r="CE5" t="s">
        <v>248</v>
      </c>
      <c r="CF5" t="s">
        <v>248</v>
      </c>
      <c r="CG5" t="s">
        <v>248</v>
      </c>
      <c r="CH5"/>
      <c r="CI5"/>
      <c r="CJ5"/>
      <c r="CK5"/>
      <c r="CL5"/>
      <c r="CM5"/>
      <c r="CN5"/>
      <c r="CO5"/>
      <c r="CP5"/>
      <c r="CQ5" s="86"/>
      <c r="CR5"/>
    </row>
    <row r="6" spans="1:96" s="6" customFormat="1" ht="30" customHeight="1" x14ac:dyDescent="0.35">
      <c r="A6" s="3" t="s">
        <v>242</v>
      </c>
      <c r="B6" s="69">
        <v>5</v>
      </c>
      <c r="C6" t="s">
        <v>259</v>
      </c>
      <c r="D6" s="6" t="s">
        <v>260</v>
      </c>
      <c r="E6" s="3" t="s">
        <v>245</v>
      </c>
      <c r="F6" s="3" t="s">
        <v>246</v>
      </c>
      <c r="G6" s="70"/>
      <c r="H6" s="7" t="s">
        <v>247</v>
      </c>
      <c r="I6">
        <v>1</v>
      </c>
      <c r="J6" t="s">
        <v>248</v>
      </c>
      <c r="K6" t="s">
        <v>248</v>
      </c>
      <c r="L6" t="s">
        <v>261</v>
      </c>
      <c r="M6" t="s">
        <v>248</v>
      </c>
      <c r="N6" t="s">
        <v>248</v>
      </c>
      <c r="O6" t="s">
        <v>248</v>
      </c>
      <c r="P6" t="s">
        <v>248</v>
      </c>
      <c r="Q6" t="s">
        <v>248</v>
      </c>
      <c r="R6" t="s">
        <v>248</v>
      </c>
      <c r="S6" t="s">
        <v>248</v>
      </c>
      <c r="T6" t="s">
        <v>248</v>
      </c>
      <c r="U6" t="s">
        <v>248</v>
      </c>
      <c r="V6" t="s">
        <v>248</v>
      </c>
      <c r="W6" t="s">
        <v>248</v>
      </c>
      <c r="X6" t="s">
        <v>248</v>
      </c>
      <c r="Y6" t="s">
        <v>248</v>
      </c>
      <c r="Z6" t="s">
        <v>248</v>
      </c>
      <c r="AA6" t="s">
        <v>248</v>
      </c>
      <c r="AB6" t="s">
        <v>248</v>
      </c>
      <c r="AC6" t="s">
        <v>248</v>
      </c>
      <c r="AD6" t="s">
        <v>248</v>
      </c>
      <c r="AE6" t="s">
        <v>248</v>
      </c>
      <c r="AF6"/>
      <c r="AG6"/>
      <c r="AH6"/>
      <c r="AI6"/>
      <c r="AJ6"/>
      <c r="AK6"/>
      <c r="AL6"/>
      <c r="AM6"/>
      <c r="AN6"/>
      <c r="AO6"/>
      <c r="AP6"/>
      <c r="AQ6"/>
      <c r="AR6"/>
      <c r="AS6"/>
      <c r="AT6"/>
      <c r="AU6"/>
      <c r="AV6"/>
      <c r="AW6"/>
      <c r="AX6" t="s">
        <v>248</v>
      </c>
      <c r="AY6" t="s">
        <v>248</v>
      </c>
      <c r="AZ6" t="s">
        <v>248</v>
      </c>
      <c r="BA6" t="s">
        <v>248</v>
      </c>
      <c r="BB6" t="s">
        <v>248</v>
      </c>
      <c r="BC6" t="s">
        <v>248</v>
      </c>
      <c r="BD6" t="s">
        <v>248</v>
      </c>
      <c r="BE6" t="s">
        <v>248</v>
      </c>
      <c r="BF6" t="s">
        <v>248</v>
      </c>
      <c r="BG6" t="s">
        <v>248</v>
      </c>
      <c r="BH6" t="s">
        <v>248</v>
      </c>
      <c r="BI6" t="s">
        <v>248</v>
      </c>
      <c r="BJ6" t="s">
        <v>248</v>
      </c>
      <c r="BK6" t="s">
        <v>248</v>
      </c>
      <c r="BL6" t="s">
        <v>248</v>
      </c>
      <c r="BM6" t="s">
        <v>248</v>
      </c>
      <c r="BN6" t="s">
        <v>248</v>
      </c>
      <c r="BO6" t="s">
        <v>248</v>
      </c>
      <c r="BP6" t="s">
        <v>248</v>
      </c>
      <c r="BQ6" t="s">
        <v>248</v>
      </c>
      <c r="BR6" t="s">
        <v>248</v>
      </c>
      <c r="BS6" t="s">
        <v>248</v>
      </c>
      <c r="BT6" t="s">
        <v>248</v>
      </c>
      <c r="BU6" t="s">
        <v>248</v>
      </c>
      <c r="BV6"/>
      <c r="BW6"/>
      <c r="BX6"/>
      <c r="BY6"/>
      <c r="BZ6"/>
      <c r="CA6" t="s">
        <v>248</v>
      </c>
      <c r="CB6" t="s">
        <v>248</v>
      </c>
      <c r="CC6" t="s">
        <v>248</v>
      </c>
      <c r="CD6" t="s">
        <v>248</v>
      </c>
      <c r="CE6" t="s">
        <v>248</v>
      </c>
      <c r="CF6" t="s">
        <v>248</v>
      </c>
      <c r="CG6" t="s">
        <v>248</v>
      </c>
      <c r="CH6"/>
      <c r="CI6"/>
      <c r="CJ6"/>
      <c r="CK6"/>
      <c r="CL6"/>
      <c r="CM6"/>
      <c r="CN6"/>
      <c r="CO6"/>
      <c r="CP6"/>
      <c r="CQ6" s="86"/>
      <c r="CR6"/>
    </row>
    <row r="7" spans="1:96" s="6" customFormat="1" ht="30" customHeight="1" x14ac:dyDescent="0.35">
      <c r="A7" s="3" t="s">
        <v>242</v>
      </c>
      <c r="B7" s="69">
        <v>6</v>
      </c>
      <c r="C7" t="s">
        <v>262</v>
      </c>
      <c r="D7" s="6" t="s">
        <v>263</v>
      </c>
      <c r="E7" s="3" t="s">
        <v>245</v>
      </c>
      <c r="F7" s="3" t="s">
        <v>246</v>
      </c>
      <c r="G7" s="70"/>
      <c r="H7" s="7" t="s">
        <v>247</v>
      </c>
      <c r="I7">
        <v>1</v>
      </c>
      <c r="J7" t="s">
        <v>248</v>
      </c>
      <c r="K7" t="s">
        <v>248</v>
      </c>
      <c r="L7" t="s">
        <v>264</v>
      </c>
      <c r="M7" t="s">
        <v>248</v>
      </c>
      <c r="N7" t="s">
        <v>248</v>
      </c>
      <c r="O7" t="s">
        <v>248</v>
      </c>
      <c r="P7" t="s">
        <v>248</v>
      </c>
      <c r="Q7" t="s">
        <v>248</v>
      </c>
      <c r="R7" t="s">
        <v>248</v>
      </c>
      <c r="S7" t="s">
        <v>248</v>
      </c>
      <c r="T7" t="s">
        <v>248</v>
      </c>
      <c r="U7" t="s">
        <v>248</v>
      </c>
      <c r="V7" t="s">
        <v>248</v>
      </c>
      <c r="W7" t="s">
        <v>248</v>
      </c>
      <c r="X7" t="s">
        <v>248</v>
      </c>
      <c r="Y7" t="s">
        <v>248</v>
      </c>
      <c r="Z7" t="s">
        <v>248</v>
      </c>
      <c r="AA7" t="s">
        <v>248</v>
      </c>
      <c r="AB7" t="s">
        <v>248</v>
      </c>
      <c r="AC7" t="s">
        <v>248</v>
      </c>
      <c r="AD7" t="s">
        <v>248</v>
      </c>
      <c r="AE7" t="s">
        <v>248</v>
      </c>
      <c r="AF7"/>
      <c r="AG7"/>
      <c r="AH7"/>
      <c r="AI7"/>
      <c r="AJ7"/>
      <c r="AK7"/>
      <c r="AL7"/>
      <c r="AM7"/>
      <c r="AN7"/>
      <c r="AO7"/>
      <c r="AP7"/>
      <c r="AQ7"/>
      <c r="AR7"/>
      <c r="AS7"/>
      <c r="AT7"/>
      <c r="AU7"/>
      <c r="AV7"/>
      <c r="AW7"/>
      <c r="AX7" t="s">
        <v>248</v>
      </c>
      <c r="AY7" t="s">
        <v>248</v>
      </c>
      <c r="AZ7" t="s">
        <v>248</v>
      </c>
      <c r="BA7" t="s">
        <v>248</v>
      </c>
      <c r="BB7" t="s">
        <v>248</v>
      </c>
      <c r="BC7" t="s">
        <v>248</v>
      </c>
      <c r="BD7" t="s">
        <v>248</v>
      </c>
      <c r="BE7" t="s">
        <v>248</v>
      </c>
      <c r="BF7" t="s">
        <v>248</v>
      </c>
      <c r="BG7" t="s">
        <v>248</v>
      </c>
      <c r="BH7" t="s">
        <v>248</v>
      </c>
      <c r="BI7" t="s">
        <v>248</v>
      </c>
      <c r="BJ7" t="s">
        <v>248</v>
      </c>
      <c r="BK7" t="s">
        <v>248</v>
      </c>
      <c r="BL7" t="s">
        <v>248</v>
      </c>
      <c r="BM7" t="s">
        <v>248</v>
      </c>
      <c r="BN7" t="s">
        <v>248</v>
      </c>
      <c r="BO7" t="s">
        <v>248</v>
      </c>
      <c r="BP7" t="s">
        <v>248</v>
      </c>
      <c r="BQ7" t="s">
        <v>248</v>
      </c>
      <c r="BR7" t="s">
        <v>248</v>
      </c>
      <c r="BS7" t="s">
        <v>248</v>
      </c>
      <c r="BT7" t="s">
        <v>248</v>
      </c>
      <c r="BU7" t="s">
        <v>248</v>
      </c>
      <c r="BV7"/>
      <c r="BW7"/>
      <c r="BX7"/>
      <c r="BY7"/>
      <c r="BZ7"/>
      <c r="CA7" t="s">
        <v>248</v>
      </c>
      <c r="CB7" t="s">
        <v>248</v>
      </c>
      <c r="CC7" t="s">
        <v>248</v>
      </c>
      <c r="CD7" t="s">
        <v>248</v>
      </c>
      <c r="CE7" t="s">
        <v>248</v>
      </c>
      <c r="CF7" t="s">
        <v>248</v>
      </c>
      <c r="CG7" t="s">
        <v>248</v>
      </c>
      <c r="CH7"/>
      <c r="CI7"/>
      <c r="CJ7"/>
      <c r="CK7"/>
      <c r="CL7"/>
      <c r="CM7"/>
      <c r="CN7"/>
      <c r="CO7"/>
      <c r="CP7"/>
      <c r="CQ7" s="86"/>
      <c r="CR7"/>
    </row>
    <row r="8" spans="1:96" s="6" customFormat="1" ht="30" customHeight="1" x14ac:dyDescent="0.35">
      <c r="A8" s="3" t="s">
        <v>242</v>
      </c>
      <c r="B8" s="69">
        <v>7</v>
      </c>
      <c r="C8" t="s">
        <v>265</v>
      </c>
      <c r="D8" s="6" t="s">
        <v>266</v>
      </c>
      <c r="E8" s="3" t="s">
        <v>245</v>
      </c>
      <c r="F8" s="3" t="s">
        <v>246</v>
      </c>
      <c r="G8" s="70"/>
      <c r="H8" s="7" t="s">
        <v>247</v>
      </c>
      <c r="I8">
        <v>1</v>
      </c>
      <c r="J8" t="s">
        <v>248</v>
      </c>
      <c r="K8" t="s">
        <v>248</v>
      </c>
      <c r="L8" t="s">
        <v>267</v>
      </c>
      <c r="M8" t="s">
        <v>248</v>
      </c>
      <c r="N8" t="s">
        <v>248</v>
      </c>
      <c r="O8" t="s">
        <v>248</v>
      </c>
      <c r="P8" t="s">
        <v>248</v>
      </c>
      <c r="Q8" t="s">
        <v>248</v>
      </c>
      <c r="R8" t="s">
        <v>248</v>
      </c>
      <c r="S8" t="s">
        <v>248</v>
      </c>
      <c r="T8" t="s">
        <v>248</v>
      </c>
      <c r="U8" t="s">
        <v>248</v>
      </c>
      <c r="V8" t="s">
        <v>248</v>
      </c>
      <c r="W8" t="s">
        <v>248</v>
      </c>
      <c r="X8" t="s">
        <v>248</v>
      </c>
      <c r="Y8" t="s">
        <v>248</v>
      </c>
      <c r="Z8" t="s">
        <v>248</v>
      </c>
      <c r="AA8" t="s">
        <v>248</v>
      </c>
      <c r="AB8" t="s">
        <v>248</v>
      </c>
      <c r="AC8" t="s">
        <v>248</v>
      </c>
      <c r="AD8" t="s">
        <v>248</v>
      </c>
      <c r="AE8" t="s">
        <v>248</v>
      </c>
      <c r="AF8"/>
      <c r="AG8"/>
      <c r="AH8"/>
      <c r="AI8"/>
      <c r="AJ8"/>
      <c r="AK8"/>
      <c r="AL8"/>
      <c r="AM8"/>
      <c r="AN8"/>
      <c r="AO8"/>
      <c r="AP8"/>
      <c r="AQ8"/>
      <c r="AR8"/>
      <c r="AS8"/>
      <c r="AT8"/>
      <c r="AU8"/>
      <c r="AV8"/>
      <c r="AW8"/>
      <c r="AX8" t="s">
        <v>248</v>
      </c>
      <c r="AY8" t="s">
        <v>248</v>
      </c>
      <c r="AZ8" t="s">
        <v>248</v>
      </c>
      <c r="BA8" t="s">
        <v>248</v>
      </c>
      <c r="BB8" t="s">
        <v>248</v>
      </c>
      <c r="BC8" t="s">
        <v>248</v>
      </c>
      <c r="BD8" t="s">
        <v>248</v>
      </c>
      <c r="BE8" t="s">
        <v>248</v>
      </c>
      <c r="BF8" t="s">
        <v>248</v>
      </c>
      <c r="BG8" t="s">
        <v>248</v>
      </c>
      <c r="BH8" t="s">
        <v>248</v>
      </c>
      <c r="BI8" t="s">
        <v>248</v>
      </c>
      <c r="BJ8" t="s">
        <v>248</v>
      </c>
      <c r="BK8" t="s">
        <v>248</v>
      </c>
      <c r="BL8" t="s">
        <v>248</v>
      </c>
      <c r="BM8" t="s">
        <v>248</v>
      </c>
      <c r="BN8" t="s">
        <v>248</v>
      </c>
      <c r="BO8" t="s">
        <v>248</v>
      </c>
      <c r="BP8" t="s">
        <v>248</v>
      </c>
      <c r="BQ8" t="s">
        <v>248</v>
      </c>
      <c r="BR8" t="s">
        <v>248</v>
      </c>
      <c r="BS8" t="s">
        <v>248</v>
      </c>
      <c r="BT8" t="s">
        <v>248</v>
      </c>
      <c r="BU8" t="s">
        <v>248</v>
      </c>
      <c r="BV8"/>
      <c r="BW8"/>
      <c r="BX8"/>
      <c r="BY8"/>
      <c r="BZ8"/>
      <c r="CA8" t="s">
        <v>248</v>
      </c>
      <c r="CB8" t="s">
        <v>248</v>
      </c>
      <c r="CC8" t="s">
        <v>248</v>
      </c>
      <c r="CD8" t="s">
        <v>248</v>
      </c>
      <c r="CE8" t="s">
        <v>248</v>
      </c>
      <c r="CF8" t="s">
        <v>248</v>
      </c>
      <c r="CG8" t="s">
        <v>248</v>
      </c>
      <c r="CH8"/>
      <c r="CI8"/>
      <c r="CJ8"/>
      <c r="CK8"/>
      <c r="CL8"/>
      <c r="CM8"/>
      <c r="CN8"/>
      <c r="CO8"/>
      <c r="CP8"/>
      <c r="CQ8" s="86"/>
      <c r="CR8"/>
    </row>
    <row r="9" spans="1:96" s="6" customFormat="1" ht="30" customHeight="1" x14ac:dyDescent="0.35">
      <c r="A9" s="3" t="s">
        <v>242</v>
      </c>
      <c r="B9" s="69">
        <v>8</v>
      </c>
      <c r="C9" t="s">
        <v>268</v>
      </c>
      <c r="D9" s="6" t="s">
        <v>269</v>
      </c>
      <c r="E9" s="3" t="s">
        <v>245</v>
      </c>
      <c r="F9" s="3" t="s">
        <v>246</v>
      </c>
      <c r="G9" s="70"/>
      <c r="H9" s="7" t="s">
        <v>247</v>
      </c>
      <c r="I9">
        <v>1</v>
      </c>
      <c r="J9" t="s">
        <v>248</v>
      </c>
      <c r="K9" t="s">
        <v>248</v>
      </c>
      <c r="L9" t="s">
        <v>270</v>
      </c>
      <c r="M9" t="s">
        <v>248</v>
      </c>
      <c r="N9" t="s">
        <v>248</v>
      </c>
      <c r="O9" t="s">
        <v>248</v>
      </c>
      <c r="P9" t="s">
        <v>248</v>
      </c>
      <c r="Q9" t="s">
        <v>248</v>
      </c>
      <c r="R9" t="s">
        <v>248</v>
      </c>
      <c r="S9" t="s">
        <v>248</v>
      </c>
      <c r="T9" t="s">
        <v>248</v>
      </c>
      <c r="U9" t="s">
        <v>248</v>
      </c>
      <c r="V9" t="s">
        <v>248</v>
      </c>
      <c r="W9" t="s">
        <v>248</v>
      </c>
      <c r="X9" t="s">
        <v>248</v>
      </c>
      <c r="Y9" t="s">
        <v>248</v>
      </c>
      <c r="Z9" t="s">
        <v>248</v>
      </c>
      <c r="AA9" t="s">
        <v>248</v>
      </c>
      <c r="AB9" t="s">
        <v>248</v>
      </c>
      <c r="AC9" t="s">
        <v>248</v>
      </c>
      <c r="AD9" t="s">
        <v>248</v>
      </c>
      <c r="AE9" t="s">
        <v>248</v>
      </c>
      <c r="AF9"/>
      <c r="AG9"/>
      <c r="AH9"/>
      <c r="AI9"/>
      <c r="AJ9"/>
      <c r="AK9"/>
      <c r="AL9"/>
      <c r="AM9"/>
      <c r="AN9"/>
      <c r="AO9"/>
      <c r="AP9"/>
      <c r="AQ9"/>
      <c r="AR9"/>
      <c r="AS9"/>
      <c r="AT9"/>
      <c r="AU9"/>
      <c r="AV9"/>
      <c r="AW9"/>
      <c r="AX9" t="s">
        <v>248</v>
      </c>
      <c r="AY9" t="s">
        <v>248</v>
      </c>
      <c r="AZ9" t="s">
        <v>248</v>
      </c>
      <c r="BA9" t="s">
        <v>248</v>
      </c>
      <c r="BB9" t="s">
        <v>248</v>
      </c>
      <c r="BC9" t="s">
        <v>248</v>
      </c>
      <c r="BD9" t="s">
        <v>248</v>
      </c>
      <c r="BE9" t="s">
        <v>248</v>
      </c>
      <c r="BF9" t="s">
        <v>248</v>
      </c>
      <c r="BG9" t="s">
        <v>248</v>
      </c>
      <c r="BH9" t="s">
        <v>248</v>
      </c>
      <c r="BI9" t="s">
        <v>248</v>
      </c>
      <c r="BJ9" t="s">
        <v>248</v>
      </c>
      <c r="BK9" t="s">
        <v>248</v>
      </c>
      <c r="BL9" t="s">
        <v>248</v>
      </c>
      <c r="BM9" t="s">
        <v>248</v>
      </c>
      <c r="BN9" t="s">
        <v>248</v>
      </c>
      <c r="BO9" t="s">
        <v>248</v>
      </c>
      <c r="BP9" t="s">
        <v>248</v>
      </c>
      <c r="BQ9" t="s">
        <v>248</v>
      </c>
      <c r="BR9" t="s">
        <v>248</v>
      </c>
      <c r="BS9" t="s">
        <v>248</v>
      </c>
      <c r="BT9" t="s">
        <v>248</v>
      </c>
      <c r="BU9" t="s">
        <v>248</v>
      </c>
      <c r="BV9"/>
      <c r="BW9"/>
      <c r="BX9"/>
      <c r="BY9"/>
      <c r="BZ9"/>
      <c r="CA9" t="s">
        <v>248</v>
      </c>
      <c r="CB9" t="s">
        <v>248</v>
      </c>
      <c r="CC9" t="s">
        <v>248</v>
      </c>
      <c r="CD9" t="s">
        <v>248</v>
      </c>
      <c r="CE9" t="s">
        <v>248</v>
      </c>
      <c r="CF9" t="s">
        <v>248</v>
      </c>
      <c r="CG9" t="s">
        <v>248</v>
      </c>
      <c r="CH9"/>
      <c r="CI9"/>
      <c r="CJ9"/>
      <c r="CK9"/>
      <c r="CL9"/>
      <c r="CM9"/>
      <c r="CN9"/>
      <c r="CO9"/>
      <c r="CP9"/>
      <c r="CQ9" s="86"/>
      <c r="CR9"/>
    </row>
    <row r="10" spans="1:96" s="6" customFormat="1" ht="30" customHeight="1" x14ac:dyDescent="0.35">
      <c r="A10" s="3" t="s">
        <v>242</v>
      </c>
      <c r="B10" s="69">
        <v>9</v>
      </c>
      <c r="C10" t="s">
        <v>271</v>
      </c>
      <c r="D10" s="6" t="s">
        <v>272</v>
      </c>
      <c r="E10" s="3" t="s">
        <v>245</v>
      </c>
      <c r="F10" s="3" t="s">
        <v>246</v>
      </c>
      <c r="G10" s="70"/>
      <c r="H10" s="7" t="s">
        <v>247</v>
      </c>
      <c r="I10">
        <v>1</v>
      </c>
      <c r="J10" s="7"/>
      <c r="K10" s="7"/>
      <c r="L10" s="7" t="s">
        <v>264</v>
      </c>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7"/>
      <c r="CH10" s="7"/>
      <c r="CI10" s="7"/>
      <c r="CJ10" s="7"/>
      <c r="CK10" s="7"/>
      <c r="CL10" s="7"/>
      <c r="CM10" s="7"/>
      <c r="CN10" s="7"/>
      <c r="CO10" s="7"/>
      <c r="CP10" s="7"/>
      <c r="CQ10" s="88"/>
    </row>
    <row r="11" spans="1:96" s="6" customFormat="1" ht="30" customHeight="1" x14ac:dyDescent="0.35">
      <c r="A11" s="3" t="s">
        <v>273</v>
      </c>
      <c r="B11" s="69">
        <v>1</v>
      </c>
      <c r="C11" t="s">
        <v>274</v>
      </c>
      <c r="D11" s="6" t="s">
        <v>275</v>
      </c>
      <c r="E11" s="3" t="s">
        <v>245</v>
      </c>
      <c r="F11" s="3" t="s">
        <v>276</v>
      </c>
      <c r="G11" s="70"/>
      <c r="H11"/>
      <c r="I11">
        <v>1</v>
      </c>
      <c r="J11" t="s">
        <v>277</v>
      </c>
      <c r="K11" t="s">
        <v>278</v>
      </c>
      <c r="L11" t="s">
        <v>279</v>
      </c>
      <c r="M11" t="s">
        <v>280</v>
      </c>
      <c r="N11"/>
      <c r="O11"/>
      <c r="P11"/>
      <c r="Q11" t="s">
        <v>248</v>
      </c>
      <c r="R11" t="s">
        <v>248</v>
      </c>
      <c r="S11" t="s">
        <v>248</v>
      </c>
      <c r="T11" t="s">
        <v>248</v>
      </c>
      <c r="U11" t="s">
        <v>281</v>
      </c>
      <c r="V11" t="s">
        <v>282</v>
      </c>
      <c r="W11" t="s">
        <v>283</v>
      </c>
      <c r="X11" t="s">
        <v>284</v>
      </c>
      <c r="Y11"/>
      <c r="Z11"/>
      <c r="AA11"/>
      <c r="AB11" t="s">
        <v>248</v>
      </c>
      <c r="AC11" t="s">
        <v>248</v>
      </c>
      <c r="AD11" t="s">
        <v>248</v>
      </c>
      <c r="AE11" t="s">
        <v>248</v>
      </c>
      <c r="AF11"/>
      <c r="AG11"/>
      <c r="AH11"/>
      <c r="AI11"/>
      <c r="AJ11"/>
      <c r="AK11"/>
      <c r="AL11"/>
      <c r="AM11"/>
      <c r="AN11"/>
      <c r="AO11"/>
      <c r="AP11"/>
      <c r="AQ11"/>
      <c r="AR11"/>
      <c r="AS11"/>
      <c r="AT11"/>
      <c r="AU11"/>
      <c r="AV11"/>
      <c r="AW11"/>
      <c r="AX11" t="s">
        <v>248</v>
      </c>
      <c r="AY11" t="s">
        <v>248</v>
      </c>
      <c r="AZ11" t="s">
        <v>248</v>
      </c>
      <c r="BA11" t="s">
        <v>248</v>
      </c>
      <c r="BB11" t="s">
        <v>248</v>
      </c>
      <c r="BC11" t="s">
        <v>248</v>
      </c>
      <c r="BD11" t="s">
        <v>248</v>
      </c>
      <c r="BE11" t="s">
        <v>248</v>
      </c>
      <c r="BF11" t="s">
        <v>248</v>
      </c>
      <c r="BG11" t="s">
        <v>248</v>
      </c>
      <c r="BH11" t="s">
        <v>248</v>
      </c>
      <c r="BI11" t="s">
        <v>248</v>
      </c>
      <c r="BJ11" t="s">
        <v>248</v>
      </c>
      <c r="BK11" t="s">
        <v>248</v>
      </c>
      <c r="BL11" t="s">
        <v>248</v>
      </c>
      <c r="BM11" t="s">
        <v>248</v>
      </c>
      <c r="BN11" t="s">
        <v>248</v>
      </c>
      <c r="BO11" t="s">
        <v>248</v>
      </c>
      <c r="BP11" t="s">
        <v>248</v>
      </c>
      <c r="BQ11" t="s">
        <v>248</v>
      </c>
      <c r="BR11" t="s">
        <v>248</v>
      </c>
      <c r="BS11" t="s">
        <v>248</v>
      </c>
      <c r="BT11" t="s">
        <v>248</v>
      </c>
      <c r="BU11" t="s">
        <v>248</v>
      </c>
      <c r="BV11"/>
      <c r="BW11"/>
      <c r="BX11"/>
      <c r="BY11"/>
      <c r="BZ11"/>
      <c r="CA11" t="s">
        <v>248</v>
      </c>
      <c r="CB11" t="s">
        <v>248</v>
      </c>
      <c r="CC11" t="s">
        <v>248</v>
      </c>
      <c r="CD11" t="s">
        <v>248</v>
      </c>
      <c r="CE11" t="s">
        <v>248</v>
      </c>
      <c r="CF11" t="s">
        <v>248</v>
      </c>
      <c r="CG11" t="s">
        <v>248</v>
      </c>
      <c r="CH11"/>
      <c r="CI11"/>
      <c r="CJ11"/>
      <c r="CK11"/>
      <c r="CL11"/>
      <c r="CM11"/>
      <c r="CN11"/>
      <c r="CO11"/>
      <c r="CP11"/>
      <c r="CQ11" s="86"/>
      <c r="CR11"/>
    </row>
    <row r="12" spans="1:96" s="6" customFormat="1" ht="30" customHeight="1" x14ac:dyDescent="0.35">
      <c r="A12" s="3" t="s">
        <v>273</v>
      </c>
      <c r="B12" s="69">
        <v>2</v>
      </c>
      <c r="C12" t="s">
        <v>285</v>
      </c>
      <c r="D12" s="6" t="s">
        <v>286</v>
      </c>
      <c r="E12" s="3" t="s">
        <v>245</v>
      </c>
      <c r="F12" s="3" t="s">
        <v>276</v>
      </c>
      <c r="G12" s="70"/>
      <c r="H12"/>
      <c r="I12">
        <v>1</v>
      </c>
      <c r="J12" t="s">
        <v>287</v>
      </c>
      <c r="K12" t="s">
        <v>288</v>
      </c>
      <c r="L12" t="s">
        <v>289</v>
      </c>
      <c r="M12" t="s">
        <v>281</v>
      </c>
      <c r="N12" t="s">
        <v>248</v>
      </c>
      <c r="O12" t="s">
        <v>248</v>
      </c>
      <c r="P12" t="s">
        <v>248</v>
      </c>
      <c r="Q12" t="s">
        <v>248</v>
      </c>
      <c r="R12" t="s">
        <v>248</v>
      </c>
      <c r="S12" t="s">
        <v>248</v>
      </c>
      <c r="T12" t="s">
        <v>248</v>
      </c>
      <c r="U12" t="s">
        <v>280</v>
      </c>
      <c r="V12" t="s">
        <v>282</v>
      </c>
      <c r="W12" t="s">
        <v>283</v>
      </c>
      <c r="X12" t="s">
        <v>284</v>
      </c>
      <c r="Y12"/>
      <c r="Z12"/>
      <c r="AA12"/>
      <c r="AB12" t="s">
        <v>248</v>
      </c>
      <c r="AC12" t="s">
        <v>248</v>
      </c>
      <c r="AD12" t="s">
        <v>248</v>
      </c>
      <c r="AE12" t="s">
        <v>248</v>
      </c>
      <c r="AF12"/>
      <c r="AG12"/>
      <c r="AH12"/>
      <c r="AI12"/>
      <c r="AJ12"/>
      <c r="AK12"/>
      <c r="AL12"/>
      <c r="AM12"/>
      <c r="AN12"/>
      <c r="AO12"/>
      <c r="AP12"/>
      <c r="AQ12"/>
      <c r="AR12"/>
      <c r="AS12"/>
      <c r="AT12"/>
      <c r="AU12"/>
      <c r="AV12"/>
      <c r="AW12"/>
      <c r="AX12" t="s">
        <v>248</v>
      </c>
      <c r="AY12" t="s">
        <v>248</v>
      </c>
      <c r="AZ12" t="s">
        <v>248</v>
      </c>
      <c r="BA12" t="s">
        <v>248</v>
      </c>
      <c r="BB12" t="s">
        <v>248</v>
      </c>
      <c r="BC12" t="s">
        <v>248</v>
      </c>
      <c r="BD12" t="s">
        <v>248</v>
      </c>
      <c r="BE12" t="s">
        <v>248</v>
      </c>
      <c r="BF12" t="s">
        <v>248</v>
      </c>
      <c r="BG12" t="s">
        <v>248</v>
      </c>
      <c r="BH12" t="s">
        <v>248</v>
      </c>
      <c r="BI12" t="s">
        <v>248</v>
      </c>
      <c r="BJ12" t="s">
        <v>248</v>
      </c>
      <c r="BK12" t="s">
        <v>248</v>
      </c>
      <c r="BL12" t="s">
        <v>248</v>
      </c>
      <c r="BM12" t="s">
        <v>248</v>
      </c>
      <c r="BN12" t="s">
        <v>248</v>
      </c>
      <c r="BO12" t="s">
        <v>248</v>
      </c>
      <c r="BP12" t="s">
        <v>248</v>
      </c>
      <c r="BQ12" t="s">
        <v>248</v>
      </c>
      <c r="BR12" t="s">
        <v>248</v>
      </c>
      <c r="BS12" t="s">
        <v>248</v>
      </c>
      <c r="BT12" t="s">
        <v>248</v>
      </c>
      <c r="BU12" t="s">
        <v>248</v>
      </c>
      <c r="BV12"/>
      <c r="BW12"/>
      <c r="BX12"/>
      <c r="BY12"/>
      <c r="BZ12"/>
      <c r="CA12" t="s">
        <v>248</v>
      </c>
      <c r="CB12" t="s">
        <v>248</v>
      </c>
      <c r="CC12" t="s">
        <v>248</v>
      </c>
      <c r="CD12" t="s">
        <v>248</v>
      </c>
      <c r="CE12" t="s">
        <v>248</v>
      </c>
      <c r="CF12" t="s">
        <v>248</v>
      </c>
      <c r="CG12" t="s">
        <v>248</v>
      </c>
      <c r="CH12"/>
      <c r="CI12"/>
      <c r="CJ12"/>
      <c r="CK12"/>
      <c r="CL12"/>
      <c r="CM12"/>
      <c r="CN12"/>
      <c r="CO12"/>
      <c r="CP12"/>
      <c r="CQ12" s="86"/>
      <c r="CR12"/>
    </row>
    <row r="13" spans="1:96" s="6" customFormat="1" ht="30" customHeight="1" x14ac:dyDescent="0.35">
      <c r="A13" s="3" t="s">
        <v>273</v>
      </c>
      <c r="B13" s="69">
        <v>3</v>
      </c>
      <c r="C13" t="s">
        <v>290</v>
      </c>
      <c r="D13" s="6" t="s">
        <v>291</v>
      </c>
      <c r="E13" s="3" t="s">
        <v>245</v>
      </c>
      <c r="F13" s="3" t="s">
        <v>276</v>
      </c>
      <c r="G13" s="70"/>
      <c r="H13"/>
      <c r="I13">
        <v>1</v>
      </c>
      <c r="J13" t="s">
        <v>292</v>
      </c>
      <c r="K13" t="s">
        <v>293</v>
      </c>
      <c r="L13" t="s">
        <v>294</v>
      </c>
      <c r="M13" t="s">
        <v>295</v>
      </c>
      <c r="N13" t="s">
        <v>248</v>
      </c>
      <c r="O13"/>
      <c r="P13" t="s">
        <v>248</v>
      </c>
      <c r="Q13" t="s">
        <v>248</v>
      </c>
      <c r="R13" t="s">
        <v>248</v>
      </c>
      <c r="S13" t="s">
        <v>248</v>
      </c>
      <c r="T13" t="s">
        <v>248</v>
      </c>
      <c r="U13" t="s">
        <v>282</v>
      </c>
      <c r="V13" t="s">
        <v>283</v>
      </c>
      <c r="W13" t="s">
        <v>284</v>
      </c>
      <c r="X13"/>
      <c r="Y13"/>
      <c r="Z13" t="s">
        <v>248</v>
      </c>
      <c r="AA13" t="s">
        <v>248</v>
      </c>
      <c r="AB13" t="s">
        <v>248</v>
      </c>
      <c r="AC13" t="s">
        <v>248</v>
      </c>
      <c r="AD13" t="s">
        <v>248</v>
      </c>
      <c r="AE13" t="s">
        <v>248</v>
      </c>
      <c r="AF13"/>
      <c r="AG13"/>
      <c r="AH13"/>
      <c r="AI13"/>
      <c r="AJ13"/>
      <c r="AK13"/>
      <c r="AL13"/>
      <c r="AM13"/>
      <c r="AN13"/>
      <c r="AO13"/>
      <c r="AP13"/>
      <c r="AQ13"/>
      <c r="AR13"/>
      <c r="AS13"/>
      <c r="AT13"/>
      <c r="AU13"/>
      <c r="AV13"/>
      <c r="AW13"/>
      <c r="AX13" t="s">
        <v>248</v>
      </c>
      <c r="AY13" t="s">
        <v>248</v>
      </c>
      <c r="AZ13" t="s">
        <v>248</v>
      </c>
      <c r="BA13" t="s">
        <v>248</v>
      </c>
      <c r="BB13" t="s">
        <v>248</v>
      </c>
      <c r="BC13" t="s">
        <v>248</v>
      </c>
      <c r="BD13" t="s">
        <v>248</v>
      </c>
      <c r="BE13" t="s">
        <v>248</v>
      </c>
      <c r="BF13" t="s">
        <v>248</v>
      </c>
      <c r="BG13" t="s">
        <v>248</v>
      </c>
      <c r="BH13" t="s">
        <v>248</v>
      </c>
      <c r="BI13" t="s">
        <v>248</v>
      </c>
      <c r="BJ13" t="s">
        <v>248</v>
      </c>
      <c r="BK13" t="s">
        <v>248</v>
      </c>
      <c r="BL13" t="s">
        <v>248</v>
      </c>
      <c r="BM13" t="s">
        <v>248</v>
      </c>
      <c r="BN13" t="s">
        <v>248</v>
      </c>
      <c r="BO13" t="s">
        <v>248</v>
      </c>
      <c r="BP13" t="s">
        <v>248</v>
      </c>
      <c r="BQ13" t="s">
        <v>248</v>
      </c>
      <c r="BR13" t="s">
        <v>248</v>
      </c>
      <c r="BS13" t="s">
        <v>248</v>
      </c>
      <c r="BT13" t="s">
        <v>248</v>
      </c>
      <c r="BU13" t="s">
        <v>248</v>
      </c>
      <c r="BV13"/>
      <c r="BW13"/>
      <c r="BX13"/>
      <c r="BY13"/>
      <c r="BZ13"/>
      <c r="CA13" t="s">
        <v>248</v>
      </c>
      <c r="CB13" t="s">
        <v>248</v>
      </c>
      <c r="CC13" t="s">
        <v>248</v>
      </c>
      <c r="CD13" t="s">
        <v>248</v>
      </c>
      <c r="CE13" t="s">
        <v>248</v>
      </c>
      <c r="CF13" t="s">
        <v>248</v>
      </c>
      <c r="CG13" t="s">
        <v>248</v>
      </c>
      <c r="CH13"/>
      <c r="CI13"/>
      <c r="CJ13"/>
      <c r="CK13"/>
      <c r="CL13"/>
      <c r="CM13"/>
      <c r="CN13"/>
      <c r="CO13"/>
      <c r="CP13"/>
      <c r="CQ13" s="86"/>
      <c r="CR13"/>
    </row>
    <row r="14" spans="1:96" s="6" customFormat="1" ht="30" customHeight="1" x14ac:dyDescent="0.35">
      <c r="A14" s="3" t="s">
        <v>273</v>
      </c>
      <c r="B14" s="69">
        <v>4</v>
      </c>
      <c r="C14" t="s">
        <v>296</v>
      </c>
      <c r="D14" s="6" t="s">
        <v>297</v>
      </c>
      <c r="E14" s="3" t="s">
        <v>245</v>
      </c>
      <c r="F14" s="3" t="s">
        <v>276</v>
      </c>
      <c r="G14" s="70"/>
      <c r="H14"/>
      <c r="I14">
        <v>1</v>
      </c>
      <c r="J14" t="s">
        <v>298</v>
      </c>
      <c r="K14" t="s">
        <v>299</v>
      </c>
      <c r="L14" t="s">
        <v>300</v>
      </c>
      <c r="M14" t="s">
        <v>282</v>
      </c>
      <c r="N14" t="s">
        <v>283</v>
      </c>
      <c r="O14" t="s">
        <v>284</v>
      </c>
      <c r="P14"/>
      <c r="Q14" t="s">
        <v>248</v>
      </c>
      <c r="R14" t="s">
        <v>248</v>
      </c>
      <c r="S14" t="s">
        <v>248</v>
      </c>
      <c r="T14" t="s">
        <v>248</v>
      </c>
      <c r="U14" t="s">
        <v>248</v>
      </c>
      <c r="V14" t="s">
        <v>248</v>
      </c>
      <c r="W14" t="s">
        <v>248</v>
      </c>
      <c r="X14" t="s">
        <v>248</v>
      </c>
      <c r="Y14" t="s">
        <v>248</v>
      </c>
      <c r="Z14" t="s">
        <v>248</v>
      </c>
      <c r="AA14" t="s">
        <v>248</v>
      </c>
      <c r="AB14" t="s">
        <v>248</v>
      </c>
      <c r="AC14" t="s">
        <v>248</v>
      </c>
      <c r="AD14" t="s">
        <v>248</v>
      </c>
      <c r="AE14" t="s">
        <v>248</v>
      </c>
      <c r="AF14"/>
      <c r="AG14"/>
      <c r="AH14"/>
      <c r="AI14"/>
      <c r="AJ14"/>
      <c r="AK14"/>
      <c r="AL14"/>
      <c r="AM14"/>
      <c r="AN14"/>
      <c r="AO14"/>
      <c r="AP14"/>
      <c r="AQ14"/>
      <c r="AR14"/>
      <c r="AS14"/>
      <c r="AT14"/>
      <c r="AU14"/>
      <c r="AV14"/>
      <c r="AW14"/>
      <c r="AX14" t="s">
        <v>248</v>
      </c>
      <c r="AY14" t="s">
        <v>248</v>
      </c>
      <c r="AZ14" t="s">
        <v>248</v>
      </c>
      <c r="BA14" t="s">
        <v>248</v>
      </c>
      <c r="BB14" t="s">
        <v>248</v>
      </c>
      <c r="BC14" t="s">
        <v>248</v>
      </c>
      <c r="BD14" t="s">
        <v>248</v>
      </c>
      <c r="BE14" t="s">
        <v>248</v>
      </c>
      <c r="BF14" t="s">
        <v>248</v>
      </c>
      <c r="BG14" t="s">
        <v>248</v>
      </c>
      <c r="BH14" t="s">
        <v>248</v>
      </c>
      <c r="BI14" t="s">
        <v>248</v>
      </c>
      <c r="BJ14" t="s">
        <v>248</v>
      </c>
      <c r="BK14" t="s">
        <v>248</v>
      </c>
      <c r="BL14" t="s">
        <v>248</v>
      </c>
      <c r="BM14" t="s">
        <v>248</v>
      </c>
      <c r="BN14" t="s">
        <v>248</v>
      </c>
      <c r="BO14" t="s">
        <v>248</v>
      </c>
      <c r="BP14" t="s">
        <v>248</v>
      </c>
      <c r="BQ14" t="s">
        <v>248</v>
      </c>
      <c r="BR14" t="s">
        <v>248</v>
      </c>
      <c r="BS14" t="s">
        <v>248</v>
      </c>
      <c r="BT14" t="s">
        <v>248</v>
      </c>
      <c r="BU14" t="s">
        <v>248</v>
      </c>
      <c r="BV14"/>
      <c r="BW14"/>
      <c r="BX14"/>
      <c r="BY14"/>
      <c r="BZ14"/>
      <c r="CA14" t="s">
        <v>248</v>
      </c>
      <c r="CB14" t="s">
        <v>248</v>
      </c>
      <c r="CC14" t="s">
        <v>248</v>
      </c>
      <c r="CD14" t="s">
        <v>248</v>
      </c>
      <c r="CE14" t="s">
        <v>248</v>
      </c>
      <c r="CF14" t="s">
        <v>248</v>
      </c>
      <c r="CG14" t="s">
        <v>248</v>
      </c>
      <c r="CH14"/>
      <c r="CI14"/>
      <c r="CJ14"/>
      <c r="CK14"/>
      <c r="CL14"/>
      <c r="CM14"/>
      <c r="CN14"/>
      <c r="CO14"/>
      <c r="CP14"/>
      <c r="CQ14" s="86"/>
      <c r="CR14"/>
    </row>
    <row r="15" spans="1:96" s="6" customFormat="1" ht="30" customHeight="1" x14ac:dyDescent="0.35">
      <c r="A15" s="3" t="s">
        <v>273</v>
      </c>
      <c r="B15" s="69">
        <v>5</v>
      </c>
      <c r="C15" t="s">
        <v>301</v>
      </c>
      <c r="D15" s="6" t="s">
        <v>302</v>
      </c>
      <c r="E15" s="3" t="s">
        <v>245</v>
      </c>
      <c r="F15" s="3" t="s">
        <v>276</v>
      </c>
      <c r="G15" s="70"/>
      <c r="H15"/>
      <c r="I15">
        <v>1</v>
      </c>
      <c r="J15" t="s">
        <v>303</v>
      </c>
      <c r="K15" t="s">
        <v>304</v>
      </c>
      <c r="L15" t="s">
        <v>305</v>
      </c>
      <c r="M15" t="s">
        <v>306</v>
      </c>
      <c r="N15" t="s">
        <v>282</v>
      </c>
      <c r="O15" t="s">
        <v>283</v>
      </c>
      <c r="P15" t="s">
        <v>284</v>
      </c>
      <c r="Q15"/>
      <c r="R15" t="s">
        <v>248</v>
      </c>
      <c r="S15" t="s">
        <v>248</v>
      </c>
      <c r="T15" t="s">
        <v>248</v>
      </c>
      <c r="U15" t="s">
        <v>248</v>
      </c>
      <c r="V15" t="s">
        <v>248</v>
      </c>
      <c r="W15" t="s">
        <v>248</v>
      </c>
      <c r="X15" t="s">
        <v>248</v>
      </c>
      <c r="Y15" t="s">
        <v>248</v>
      </c>
      <c r="Z15" t="s">
        <v>248</v>
      </c>
      <c r="AA15" t="s">
        <v>248</v>
      </c>
      <c r="AB15" t="s">
        <v>248</v>
      </c>
      <c r="AC15" t="s">
        <v>248</v>
      </c>
      <c r="AD15" t="s">
        <v>248</v>
      </c>
      <c r="AE15" t="s">
        <v>248</v>
      </c>
      <c r="AF15"/>
      <c r="AG15"/>
      <c r="AH15"/>
      <c r="AI15"/>
      <c r="AJ15"/>
      <c r="AK15"/>
      <c r="AL15"/>
      <c r="AM15"/>
      <c r="AN15"/>
      <c r="AO15"/>
      <c r="AP15"/>
      <c r="AQ15"/>
      <c r="AR15"/>
      <c r="AS15"/>
      <c r="AT15"/>
      <c r="AU15"/>
      <c r="AV15"/>
      <c r="AW15"/>
      <c r="AX15" t="s">
        <v>248</v>
      </c>
      <c r="AY15" t="s">
        <v>248</v>
      </c>
      <c r="AZ15" t="s">
        <v>248</v>
      </c>
      <c r="BA15" t="s">
        <v>248</v>
      </c>
      <c r="BB15" t="s">
        <v>248</v>
      </c>
      <c r="BC15" t="s">
        <v>248</v>
      </c>
      <c r="BD15" t="s">
        <v>248</v>
      </c>
      <c r="BE15" t="s">
        <v>248</v>
      </c>
      <c r="BF15" t="s">
        <v>248</v>
      </c>
      <c r="BG15" t="s">
        <v>248</v>
      </c>
      <c r="BH15" t="s">
        <v>248</v>
      </c>
      <c r="BI15" t="s">
        <v>248</v>
      </c>
      <c r="BJ15" t="s">
        <v>248</v>
      </c>
      <c r="BK15" t="s">
        <v>248</v>
      </c>
      <c r="BL15" t="s">
        <v>248</v>
      </c>
      <c r="BM15" t="s">
        <v>248</v>
      </c>
      <c r="BN15" t="s">
        <v>248</v>
      </c>
      <c r="BO15" t="s">
        <v>248</v>
      </c>
      <c r="BP15" t="s">
        <v>248</v>
      </c>
      <c r="BQ15" t="s">
        <v>248</v>
      </c>
      <c r="BR15" t="s">
        <v>248</v>
      </c>
      <c r="BS15" t="s">
        <v>248</v>
      </c>
      <c r="BT15" t="s">
        <v>248</v>
      </c>
      <c r="BU15" t="s">
        <v>248</v>
      </c>
      <c r="BV15"/>
      <c r="BW15"/>
      <c r="BX15"/>
      <c r="BY15"/>
      <c r="BZ15"/>
      <c r="CA15" t="s">
        <v>248</v>
      </c>
      <c r="CB15" t="s">
        <v>248</v>
      </c>
      <c r="CC15" t="s">
        <v>248</v>
      </c>
      <c r="CD15" t="s">
        <v>248</v>
      </c>
      <c r="CE15" t="s">
        <v>248</v>
      </c>
      <c r="CF15" t="s">
        <v>248</v>
      </c>
      <c r="CG15" t="s">
        <v>248</v>
      </c>
      <c r="CH15"/>
      <c r="CI15"/>
      <c r="CJ15"/>
      <c r="CK15"/>
      <c r="CL15"/>
      <c r="CM15"/>
      <c r="CN15"/>
      <c r="CO15"/>
      <c r="CP15"/>
      <c r="CQ15" s="86"/>
      <c r="CR15"/>
    </row>
    <row r="16" spans="1:96" s="6" customFormat="1" ht="30" customHeight="1" x14ac:dyDescent="0.35">
      <c r="A16" s="3" t="s">
        <v>273</v>
      </c>
      <c r="B16" s="69">
        <v>6</v>
      </c>
      <c r="C16" t="s">
        <v>307</v>
      </c>
      <c r="D16" s="6" t="s">
        <v>308</v>
      </c>
      <c r="E16" s="3" t="s">
        <v>245</v>
      </c>
      <c r="F16" s="3" t="s">
        <v>276</v>
      </c>
      <c r="G16" s="70"/>
      <c r="H16"/>
      <c r="I16">
        <v>1</v>
      </c>
      <c r="J16" t="s">
        <v>309</v>
      </c>
      <c r="K16" t="s">
        <v>310</v>
      </c>
      <c r="L16" t="s">
        <v>311</v>
      </c>
      <c r="M16" t="s">
        <v>284</v>
      </c>
      <c r="N16" t="s">
        <v>282</v>
      </c>
      <c r="O16" t="s">
        <v>283</v>
      </c>
      <c r="P16" t="s">
        <v>284</v>
      </c>
      <c r="Q16" t="s">
        <v>248</v>
      </c>
      <c r="R16" t="s">
        <v>248</v>
      </c>
      <c r="S16" t="s">
        <v>248</v>
      </c>
      <c r="T16" t="s">
        <v>248</v>
      </c>
      <c r="U16" t="s">
        <v>248</v>
      </c>
      <c r="V16" t="s">
        <v>248</v>
      </c>
      <c r="W16" t="s">
        <v>248</v>
      </c>
      <c r="X16" t="s">
        <v>248</v>
      </c>
      <c r="Y16" t="s">
        <v>248</v>
      </c>
      <c r="Z16" t="s">
        <v>248</v>
      </c>
      <c r="AA16" t="s">
        <v>248</v>
      </c>
      <c r="AB16" t="s">
        <v>248</v>
      </c>
      <c r="AC16" t="s">
        <v>248</v>
      </c>
      <c r="AD16" t="s">
        <v>248</v>
      </c>
      <c r="AE16" t="s">
        <v>248</v>
      </c>
      <c r="AF16"/>
      <c r="AG16"/>
      <c r="AH16"/>
      <c r="AI16"/>
      <c r="AJ16"/>
      <c r="AK16"/>
      <c r="AL16"/>
      <c r="AM16"/>
      <c r="AN16"/>
      <c r="AO16"/>
      <c r="AP16"/>
      <c r="AQ16"/>
      <c r="AR16"/>
      <c r="AS16"/>
      <c r="AT16"/>
      <c r="AU16"/>
      <c r="AV16"/>
      <c r="AW16"/>
      <c r="AX16" t="s">
        <v>248</v>
      </c>
      <c r="AY16" t="s">
        <v>248</v>
      </c>
      <c r="AZ16" t="s">
        <v>248</v>
      </c>
      <c r="BA16" t="s">
        <v>248</v>
      </c>
      <c r="BB16" t="s">
        <v>248</v>
      </c>
      <c r="BC16" t="s">
        <v>248</v>
      </c>
      <c r="BD16" t="s">
        <v>248</v>
      </c>
      <c r="BE16" t="s">
        <v>248</v>
      </c>
      <c r="BF16" t="s">
        <v>248</v>
      </c>
      <c r="BG16" t="s">
        <v>248</v>
      </c>
      <c r="BH16" t="s">
        <v>248</v>
      </c>
      <c r="BI16" t="s">
        <v>248</v>
      </c>
      <c r="BJ16" t="s">
        <v>248</v>
      </c>
      <c r="BK16" t="s">
        <v>248</v>
      </c>
      <c r="BL16" t="s">
        <v>248</v>
      </c>
      <c r="BM16" t="s">
        <v>248</v>
      </c>
      <c r="BN16" t="s">
        <v>248</v>
      </c>
      <c r="BO16" t="s">
        <v>248</v>
      </c>
      <c r="BP16" t="s">
        <v>248</v>
      </c>
      <c r="BQ16" t="s">
        <v>248</v>
      </c>
      <c r="BR16" t="s">
        <v>248</v>
      </c>
      <c r="BS16" t="s">
        <v>248</v>
      </c>
      <c r="BT16" t="s">
        <v>248</v>
      </c>
      <c r="BU16" t="s">
        <v>248</v>
      </c>
      <c r="BV16"/>
      <c r="BW16"/>
      <c r="BX16"/>
      <c r="BY16"/>
      <c r="BZ16"/>
      <c r="CA16" t="s">
        <v>248</v>
      </c>
      <c r="CB16" t="s">
        <v>248</v>
      </c>
      <c r="CC16" t="s">
        <v>248</v>
      </c>
      <c r="CD16" t="s">
        <v>248</v>
      </c>
      <c r="CE16" t="s">
        <v>248</v>
      </c>
      <c r="CF16" t="s">
        <v>248</v>
      </c>
      <c r="CG16" t="s">
        <v>248</v>
      </c>
      <c r="CH16"/>
      <c r="CI16"/>
      <c r="CJ16"/>
      <c r="CK16"/>
      <c r="CL16"/>
      <c r="CM16"/>
      <c r="CN16"/>
      <c r="CO16"/>
      <c r="CP16"/>
      <c r="CQ16" s="86"/>
      <c r="CR16"/>
    </row>
    <row r="17" spans="1:96" s="6" customFormat="1" ht="30" customHeight="1" x14ac:dyDescent="0.35">
      <c r="A17" s="3" t="s">
        <v>273</v>
      </c>
      <c r="B17" s="69">
        <v>7</v>
      </c>
      <c r="C17" t="s">
        <v>312</v>
      </c>
      <c r="D17" s="6" t="s">
        <v>313</v>
      </c>
      <c r="E17" s="3" t="s">
        <v>245</v>
      </c>
      <c r="F17" s="3" t="s">
        <v>276</v>
      </c>
      <c r="G17" s="70"/>
      <c r="H17"/>
      <c r="I17">
        <v>1</v>
      </c>
      <c r="J17" t="s">
        <v>314</v>
      </c>
      <c r="K17" t="s">
        <v>315</v>
      </c>
      <c r="L17" t="s">
        <v>316</v>
      </c>
      <c r="M17" t="s">
        <v>295</v>
      </c>
      <c r="N17" t="s">
        <v>282</v>
      </c>
      <c r="O17" t="s">
        <v>283</v>
      </c>
      <c r="P17" t="s">
        <v>284</v>
      </c>
      <c r="Q17"/>
      <c r="R17" t="s">
        <v>248</v>
      </c>
      <c r="S17" t="s">
        <v>248</v>
      </c>
      <c r="T17" t="s">
        <v>248</v>
      </c>
      <c r="U17" t="s">
        <v>248</v>
      </c>
      <c r="V17" t="s">
        <v>248</v>
      </c>
      <c r="W17" t="s">
        <v>248</v>
      </c>
      <c r="X17" t="s">
        <v>248</v>
      </c>
      <c r="Y17" t="s">
        <v>248</v>
      </c>
      <c r="Z17" t="s">
        <v>248</v>
      </c>
      <c r="AA17" t="s">
        <v>248</v>
      </c>
      <c r="AB17" t="s">
        <v>248</v>
      </c>
      <c r="AC17" t="s">
        <v>248</v>
      </c>
      <c r="AD17" t="s">
        <v>248</v>
      </c>
      <c r="AE17" t="s">
        <v>248</v>
      </c>
      <c r="AF17"/>
      <c r="AG17"/>
      <c r="AH17"/>
      <c r="AI17"/>
      <c r="AJ17"/>
      <c r="AK17"/>
      <c r="AL17"/>
      <c r="AM17"/>
      <c r="AN17"/>
      <c r="AO17"/>
      <c r="AP17"/>
      <c r="AQ17"/>
      <c r="AR17"/>
      <c r="AS17"/>
      <c r="AT17"/>
      <c r="AU17"/>
      <c r="AV17"/>
      <c r="AW17"/>
      <c r="AX17" t="s">
        <v>248</v>
      </c>
      <c r="AY17" t="s">
        <v>248</v>
      </c>
      <c r="AZ17" t="s">
        <v>248</v>
      </c>
      <c r="BA17" t="s">
        <v>248</v>
      </c>
      <c r="BB17" t="s">
        <v>248</v>
      </c>
      <c r="BC17" t="s">
        <v>248</v>
      </c>
      <c r="BD17" t="s">
        <v>248</v>
      </c>
      <c r="BE17" t="s">
        <v>248</v>
      </c>
      <c r="BF17" t="s">
        <v>248</v>
      </c>
      <c r="BG17" t="s">
        <v>248</v>
      </c>
      <c r="BH17" t="s">
        <v>248</v>
      </c>
      <c r="BI17" t="s">
        <v>248</v>
      </c>
      <c r="BJ17" t="s">
        <v>248</v>
      </c>
      <c r="BK17" t="s">
        <v>248</v>
      </c>
      <c r="BL17" t="s">
        <v>248</v>
      </c>
      <c r="BM17" t="s">
        <v>248</v>
      </c>
      <c r="BN17" t="s">
        <v>248</v>
      </c>
      <c r="BO17" t="s">
        <v>248</v>
      </c>
      <c r="BP17" t="s">
        <v>248</v>
      </c>
      <c r="BQ17" t="s">
        <v>248</v>
      </c>
      <c r="BR17" t="s">
        <v>248</v>
      </c>
      <c r="BS17" t="s">
        <v>248</v>
      </c>
      <c r="BT17" t="s">
        <v>248</v>
      </c>
      <c r="BU17" t="s">
        <v>248</v>
      </c>
      <c r="BV17"/>
      <c r="BW17"/>
      <c r="BX17"/>
      <c r="BY17"/>
      <c r="BZ17"/>
      <c r="CA17" t="s">
        <v>248</v>
      </c>
      <c r="CB17" t="s">
        <v>248</v>
      </c>
      <c r="CC17" t="s">
        <v>248</v>
      </c>
      <c r="CD17" t="s">
        <v>248</v>
      </c>
      <c r="CE17" t="s">
        <v>248</v>
      </c>
      <c r="CF17" t="s">
        <v>248</v>
      </c>
      <c r="CG17" t="s">
        <v>248</v>
      </c>
      <c r="CH17"/>
      <c r="CI17"/>
      <c r="CJ17"/>
      <c r="CK17"/>
      <c r="CL17"/>
      <c r="CM17"/>
      <c r="CN17"/>
      <c r="CO17"/>
      <c r="CP17"/>
      <c r="CQ17" s="86"/>
      <c r="CR17"/>
    </row>
    <row r="18" spans="1:96" s="6" customFormat="1" ht="30" customHeight="1" x14ac:dyDescent="0.35">
      <c r="A18" s="3" t="s">
        <v>273</v>
      </c>
      <c r="B18" s="69">
        <v>8</v>
      </c>
      <c r="C18" t="s">
        <v>317</v>
      </c>
      <c r="D18" s="6" t="s">
        <v>318</v>
      </c>
      <c r="E18" s="3" t="s">
        <v>245</v>
      </c>
      <c r="F18" s="3" t="s">
        <v>276</v>
      </c>
      <c r="G18" s="70"/>
      <c r="H18"/>
      <c r="I18">
        <v>1</v>
      </c>
      <c r="J18" t="s">
        <v>319</v>
      </c>
      <c r="K18" t="s">
        <v>320</v>
      </c>
      <c r="L18" t="s">
        <v>321</v>
      </c>
      <c r="M18" t="s">
        <v>322</v>
      </c>
      <c r="N18" t="s">
        <v>248</v>
      </c>
      <c r="O18" t="s">
        <v>248</v>
      </c>
      <c r="P18" t="s">
        <v>248</v>
      </c>
      <c r="Q18" t="s">
        <v>248</v>
      </c>
      <c r="R18" t="s">
        <v>248</v>
      </c>
      <c r="S18" t="s">
        <v>248</v>
      </c>
      <c r="T18" t="s">
        <v>248</v>
      </c>
      <c r="U18" t="s">
        <v>282</v>
      </c>
      <c r="V18" t="s">
        <v>283</v>
      </c>
      <c r="W18" t="s">
        <v>284</v>
      </c>
      <c r="X18" t="s">
        <v>248</v>
      </c>
      <c r="Y18" t="s">
        <v>248</v>
      </c>
      <c r="Z18" t="s">
        <v>248</v>
      </c>
      <c r="AA18" t="s">
        <v>248</v>
      </c>
      <c r="AB18" t="s">
        <v>248</v>
      </c>
      <c r="AC18" t="s">
        <v>248</v>
      </c>
      <c r="AD18" t="s">
        <v>248</v>
      </c>
      <c r="AE18" t="s">
        <v>248</v>
      </c>
      <c r="AF18"/>
      <c r="AG18"/>
      <c r="AH18"/>
      <c r="AI18"/>
      <c r="AJ18"/>
      <c r="AK18"/>
      <c r="AL18"/>
      <c r="AM18"/>
      <c r="AN18"/>
      <c r="AO18"/>
      <c r="AP18"/>
      <c r="AQ18"/>
      <c r="AR18"/>
      <c r="AS18"/>
      <c r="AT18"/>
      <c r="AU18"/>
      <c r="AV18"/>
      <c r="AW18"/>
      <c r="AX18" t="s">
        <v>248</v>
      </c>
      <c r="AY18" t="s">
        <v>248</v>
      </c>
      <c r="AZ18" t="s">
        <v>248</v>
      </c>
      <c r="BA18" t="s">
        <v>248</v>
      </c>
      <c r="BB18" t="s">
        <v>248</v>
      </c>
      <c r="BC18" t="s">
        <v>248</v>
      </c>
      <c r="BD18" t="s">
        <v>248</v>
      </c>
      <c r="BE18" t="s">
        <v>248</v>
      </c>
      <c r="BF18" t="s">
        <v>248</v>
      </c>
      <c r="BG18" t="s">
        <v>248</v>
      </c>
      <c r="BH18" t="s">
        <v>248</v>
      </c>
      <c r="BI18" t="s">
        <v>248</v>
      </c>
      <c r="BJ18" t="s">
        <v>248</v>
      </c>
      <c r="BK18" t="s">
        <v>248</v>
      </c>
      <c r="BL18" t="s">
        <v>248</v>
      </c>
      <c r="BM18" t="s">
        <v>248</v>
      </c>
      <c r="BN18" t="s">
        <v>248</v>
      </c>
      <c r="BO18" t="s">
        <v>248</v>
      </c>
      <c r="BP18" t="s">
        <v>248</v>
      </c>
      <c r="BQ18" t="s">
        <v>248</v>
      </c>
      <c r="BR18" t="s">
        <v>248</v>
      </c>
      <c r="BS18" t="s">
        <v>248</v>
      </c>
      <c r="BT18" t="s">
        <v>248</v>
      </c>
      <c r="BU18" t="s">
        <v>248</v>
      </c>
      <c r="BV18"/>
      <c r="BW18"/>
      <c r="BX18"/>
      <c r="BY18"/>
      <c r="BZ18"/>
      <c r="CA18" t="s">
        <v>248</v>
      </c>
      <c r="CB18" t="s">
        <v>248</v>
      </c>
      <c r="CC18" t="s">
        <v>248</v>
      </c>
      <c r="CD18" t="s">
        <v>248</v>
      </c>
      <c r="CE18" t="s">
        <v>248</v>
      </c>
      <c r="CF18" t="s">
        <v>248</v>
      </c>
      <c r="CG18" t="s">
        <v>248</v>
      </c>
      <c r="CH18"/>
      <c r="CI18"/>
      <c r="CJ18"/>
      <c r="CK18"/>
      <c r="CL18"/>
      <c r="CM18"/>
      <c r="CN18"/>
      <c r="CO18"/>
      <c r="CP18"/>
      <c r="CQ18" s="86"/>
      <c r="CR18"/>
    </row>
    <row r="19" spans="1:96" s="6" customFormat="1" ht="30" customHeight="1" x14ac:dyDescent="0.35">
      <c r="A19" s="3" t="s">
        <v>273</v>
      </c>
      <c r="B19" s="69">
        <v>9</v>
      </c>
      <c r="C19" t="s">
        <v>323</v>
      </c>
      <c r="D19" s="6" t="s">
        <v>324</v>
      </c>
      <c r="E19" s="3" t="s">
        <v>245</v>
      </c>
      <c r="F19" s="3" t="s">
        <v>276</v>
      </c>
      <c r="G19" s="70"/>
      <c r="H19"/>
      <c r="I19">
        <v>1</v>
      </c>
      <c r="J19" t="s">
        <v>325</v>
      </c>
      <c r="K19" t="s">
        <v>326</v>
      </c>
      <c r="L19" t="s">
        <v>327</v>
      </c>
      <c r="M19" t="s">
        <v>328</v>
      </c>
      <c r="N19" t="s">
        <v>248</v>
      </c>
      <c r="O19" t="s">
        <v>248</v>
      </c>
      <c r="P19" t="s">
        <v>248</v>
      </c>
      <c r="Q19" t="s">
        <v>248</v>
      </c>
      <c r="R19" t="s">
        <v>248</v>
      </c>
      <c r="S19" t="s">
        <v>248</v>
      </c>
      <c r="T19" t="s">
        <v>248</v>
      </c>
      <c r="U19"/>
      <c r="V19" t="s">
        <v>248</v>
      </c>
      <c r="W19" t="s">
        <v>248</v>
      </c>
      <c r="X19" t="s">
        <v>248</v>
      </c>
      <c r="Y19" t="s">
        <v>248</v>
      </c>
      <c r="Z19" t="s">
        <v>248</v>
      </c>
      <c r="AA19" t="s">
        <v>248</v>
      </c>
      <c r="AB19" t="s">
        <v>248</v>
      </c>
      <c r="AC19" t="s">
        <v>248</v>
      </c>
      <c r="AD19" t="s">
        <v>248</v>
      </c>
      <c r="AE19" t="s">
        <v>248</v>
      </c>
      <c r="AF19"/>
      <c r="AG19"/>
      <c r="AH19"/>
      <c r="AI19"/>
      <c r="AJ19"/>
      <c r="AK19"/>
      <c r="AL19"/>
      <c r="AM19"/>
      <c r="AN19"/>
      <c r="AO19"/>
      <c r="AP19"/>
      <c r="AQ19"/>
      <c r="AR19"/>
      <c r="AS19"/>
      <c r="AT19"/>
      <c r="AU19"/>
      <c r="AV19"/>
      <c r="AW19"/>
      <c r="AX19" t="s">
        <v>248</v>
      </c>
      <c r="AY19" t="s">
        <v>248</v>
      </c>
      <c r="AZ19" t="s">
        <v>248</v>
      </c>
      <c r="BA19" t="s">
        <v>248</v>
      </c>
      <c r="BB19" t="s">
        <v>248</v>
      </c>
      <c r="BC19" t="s">
        <v>248</v>
      </c>
      <c r="BD19" t="s">
        <v>248</v>
      </c>
      <c r="BE19" t="s">
        <v>248</v>
      </c>
      <c r="BF19" t="s">
        <v>248</v>
      </c>
      <c r="BG19" t="s">
        <v>248</v>
      </c>
      <c r="BH19" t="s">
        <v>248</v>
      </c>
      <c r="BI19" t="s">
        <v>248</v>
      </c>
      <c r="BJ19" t="s">
        <v>248</v>
      </c>
      <c r="BK19" t="s">
        <v>248</v>
      </c>
      <c r="BL19" t="s">
        <v>248</v>
      </c>
      <c r="BM19" t="s">
        <v>248</v>
      </c>
      <c r="BN19" t="s">
        <v>248</v>
      </c>
      <c r="BO19" t="s">
        <v>248</v>
      </c>
      <c r="BP19" t="s">
        <v>248</v>
      </c>
      <c r="BQ19" t="s">
        <v>248</v>
      </c>
      <c r="BR19" t="s">
        <v>248</v>
      </c>
      <c r="BS19" t="s">
        <v>248</v>
      </c>
      <c r="BT19" t="s">
        <v>248</v>
      </c>
      <c r="BU19" t="s">
        <v>248</v>
      </c>
      <c r="BV19"/>
      <c r="BW19"/>
      <c r="BX19"/>
      <c r="BY19"/>
      <c r="BZ19"/>
      <c r="CA19" t="s">
        <v>248</v>
      </c>
      <c r="CB19" t="s">
        <v>248</v>
      </c>
      <c r="CC19" t="s">
        <v>248</v>
      </c>
      <c r="CD19" t="s">
        <v>248</v>
      </c>
      <c r="CE19" t="s">
        <v>248</v>
      </c>
      <c r="CF19" t="s">
        <v>248</v>
      </c>
      <c r="CG19" t="s">
        <v>248</v>
      </c>
      <c r="CH19"/>
      <c r="CI19"/>
      <c r="CJ19"/>
      <c r="CK19"/>
      <c r="CL19"/>
      <c r="CM19"/>
      <c r="CN19"/>
      <c r="CO19"/>
      <c r="CP19"/>
      <c r="CQ19" s="86"/>
      <c r="CR19"/>
    </row>
    <row r="20" spans="1:96" s="6" customFormat="1" ht="30" customHeight="1" x14ac:dyDescent="0.35">
      <c r="A20" s="3" t="s">
        <v>273</v>
      </c>
      <c r="B20" s="69">
        <v>10</v>
      </c>
      <c r="C20" t="s">
        <v>329</v>
      </c>
      <c r="D20" s="6" t="s">
        <v>330</v>
      </c>
      <c r="E20" s="3" t="s">
        <v>245</v>
      </c>
      <c r="F20" s="3" t="s">
        <v>276</v>
      </c>
      <c r="G20" s="70"/>
      <c r="H20"/>
      <c r="I20">
        <v>1</v>
      </c>
      <c r="J20" t="s">
        <v>331</v>
      </c>
      <c r="K20" t="s">
        <v>332</v>
      </c>
      <c r="L20" t="s">
        <v>333</v>
      </c>
      <c r="M20" t="s">
        <v>334</v>
      </c>
      <c r="N20" t="s">
        <v>248</v>
      </c>
      <c r="O20" t="s">
        <v>248</v>
      </c>
      <c r="P20" t="s">
        <v>248</v>
      </c>
      <c r="Q20" t="s">
        <v>248</v>
      </c>
      <c r="R20" t="s">
        <v>248</v>
      </c>
      <c r="S20" t="s">
        <v>248</v>
      </c>
      <c r="T20" t="s">
        <v>248</v>
      </c>
      <c r="U20"/>
      <c r="V20" t="s">
        <v>248</v>
      </c>
      <c r="W20" t="s">
        <v>248</v>
      </c>
      <c r="X20" t="s">
        <v>248</v>
      </c>
      <c r="Y20" t="s">
        <v>248</v>
      </c>
      <c r="Z20" t="s">
        <v>248</v>
      </c>
      <c r="AA20" t="s">
        <v>248</v>
      </c>
      <c r="AB20" t="s">
        <v>248</v>
      </c>
      <c r="AC20" t="s">
        <v>248</v>
      </c>
      <c r="AD20" t="s">
        <v>248</v>
      </c>
      <c r="AE20" t="s">
        <v>248</v>
      </c>
      <c r="AF20"/>
      <c r="AG20"/>
      <c r="AH20"/>
      <c r="AI20"/>
      <c r="AJ20"/>
      <c r="AK20"/>
      <c r="AL20"/>
      <c r="AM20"/>
      <c r="AN20"/>
      <c r="AO20"/>
      <c r="AP20"/>
      <c r="AQ20"/>
      <c r="AR20"/>
      <c r="AS20"/>
      <c r="AT20"/>
      <c r="AU20"/>
      <c r="AV20"/>
      <c r="AW20"/>
      <c r="AX20" t="s">
        <v>248</v>
      </c>
      <c r="AY20" t="s">
        <v>248</v>
      </c>
      <c r="AZ20" t="s">
        <v>248</v>
      </c>
      <c r="BA20" t="s">
        <v>248</v>
      </c>
      <c r="BB20" t="s">
        <v>248</v>
      </c>
      <c r="BC20" t="s">
        <v>248</v>
      </c>
      <c r="BD20" t="s">
        <v>248</v>
      </c>
      <c r="BE20" t="s">
        <v>248</v>
      </c>
      <c r="BF20" t="s">
        <v>248</v>
      </c>
      <c r="BG20" t="s">
        <v>248</v>
      </c>
      <c r="BH20" t="s">
        <v>248</v>
      </c>
      <c r="BI20" t="s">
        <v>248</v>
      </c>
      <c r="BJ20" t="s">
        <v>248</v>
      </c>
      <c r="BK20" t="s">
        <v>248</v>
      </c>
      <c r="BL20" t="s">
        <v>248</v>
      </c>
      <c r="BM20" t="s">
        <v>248</v>
      </c>
      <c r="BN20" t="s">
        <v>248</v>
      </c>
      <c r="BO20" t="s">
        <v>248</v>
      </c>
      <c r="BP20" t="s">
        <v>248</v>
      </c>
      <c r="BQ20" t="s">
        <v>248</v>
      </c>
      <c r="BR20" t="s">
        <v>248</v>
      </c>
      <c r="BS20" t="s">
        <v>248</v>
      </c>
      <c r="BT20" t="s">
        <v>248</v>
      </c>
      <c r="BU20" t="s">
        <v>248</v>
      </c>
      <c r="BV20"/>
      <c r="BW20"/>
      <c r="BX20"/>
      <c r="BY20"/>
      <c r="BZ20"/>
      <c r="CA20" t="s">
        <v>248</v>
      </c>
      <c r="CB20" t="s">
        <v>248</v>
      </c>
      <c r="CC20" t="s">
        <v>248</v>
      </c>
      <c r="CD20" t="s">
        <v>248</v>
      </c>
      <c r="CE20" t="s">
        <v>248</v>
      </c>
      <c r="CF20" t="s">
        <v>248</v>
      </c>
      <c r="CG20" t="s">
        <v>248</v>
      </c>
      <c r="CH20"/>
      <c r="CI20"/>
      <c r="CJ20"/>
      <c r="CK20"/>
      <c r="CL20"/>
      <c r="CM20"/>
      <c r="CN20"/>
      <c r="CO20"/>
      <c r="CP20"/>
      <c r="CQ20" s="86"/>
      <c r="CR20"/>
    </row>
    <row r="21" spans="1:96" s="6" customFormat="1" ht="30" customHeight="1" x14ac:dyDescent="0.35">
      <c r="A21" s="3" t="s">
        <v>273</v>
      </c>
      <c r="B21" s="69">
        <v>11</v>
      </c>
      <c r="C21" t="s">
        <v>335</v>
      </c>
      <c r="D21" s="6" t="s">
        <v>336</v>
      </c>
      <c r="E21" s="3" t="s">
        <v>245</v>
      </c>
      <c r="F21" s="3" t="s">
        <v>276</v>
      </c>
      <c r="G21" s="70"/>
      <c r="H21"/>
      <c r="I21">
        <v>1</v>
      </c>
      <c r="J21" t="s">
        <v>337</v>
      </c>
      <c r="K21" t="s">
        <v>338</v>
      </c>
      <c r="L21" t="s">
        <v>339</v>
      </c>
      <c r="M21" t="s">
        <v>340</v>
      </c>
      <c r="N21" t="s">
        <v>248</v>
      </c>
      <c r="O21" t="s">
        <v>248</v>
      </c>
      <c r="P21" t="s">
        <v>248</v>
      </c>
      <c r="Q21" t="s">
        <v>248</v>
      </c>
      <c r="R21" t="s">
        <v>248</v>
      </c>
      <c r="S21" t="s">
        <v>248</v>
      </c>
      <c r="T21" t="s">
        <v>248</v>
      </c>
      <c r="U21"/>
      <c r="V21"/>
      <c r="W21" t="s">
        <v>248</v>
      </c>
      <c r="X21" t="s">
        <v>248</v>
      </c>
      <c r="Y21" t="s">
        <v>248</v>
      </c>
      <c r="Z21" t="s">
        <v>248</v>
      </c>
      <c r="AA21" t="s">
        <v>248</v>
      </c>
      <c r="AB21" t="s">
        <v>248</v>
      </c>
      <c r="AC21" t="s">
        <v>248</v>
      </c>
      <c r="AD21" t="s">
        <v>248</v>
      </c>
      <c r="AE21" t="s">
        <v>248</v>
      </c>
      <c r="AF21"/>
      <c r="AG21"/>
      <c r="AH21"/>
      <c r="AI21"/>
      <c r="AJ21"/>
      <c r="AK21"/>
      <c r="AL21"/>
      <c r="AM21"/>
      <c r="AN21"/>
      <c r="AO21"/>
      <c r="AP21"/>
      <c r="AQ21"/>
      <c r="AR21"/>
      <c r="AS21"/>
      <c r="AT21"/>
      <c r="AU21"/>
      <c r="AV21"/>
      <c r="AW21"/>
      <c r="AX21" t="s">
        <v>248</v>
      </c>
      <c r="AY21" t="s">
        <v>248</v>
      </c>
      <c r="AZ21" t="s">
        <v>248</v>
      </c>
      <c r="BA21" t="s">
        <v>248</v>
      </c>
      <c r="BB21" t="s">
        <v>248</v>
      </c>
      <c r="BC21" t="s">
        <v>248</v>
      </c>
      <c r="BD21" t="s">
        <v>248</v>
      </c>
      <c r="BE21" t="s">
        <v>248</v>
      </c>
      <c r="BF21" t="s">
        <v>248</v>
      </c>
      <c r="BG21" t="s">
        <v>248</v>
      </c>
      <c r="BH21" t="s">
        <v>248</v>
      </c>
      <c r="BI21" t="s">
        <v>248</v>
      </c>
      <c r="BJ21" t="s">
        <v>248</v>
      </c>
      <c r="BK21" t="s">
        <v>248</v>
      </c>
      <c r="BL21" t="s">
        <v>248</v>
      </c>
      <c r="BM21" t="s">
        <v>248</v>
      </c>
      <c r="BN21" t="s">
        <v>248</v>
      </c>
      <c r="BO21" t="s">
        <v>248</v>
      </c>
      <c r="BP21" t="s">
        <v>248</v>
      </c>
      <c r="BQ21" t="s">
        <v>248</v>
      </c>
      <c r="BR21" t="s">
        <v>248</v>
      </c>
      <c r="BS21" t="s">
        <v>248</v>
      </c>
      <c r="BT21" t="s">
        <v>248</v>
      </c>
      <c r="BU21" t="s">
        <v>248</v>
      </c>
      <c r="BV21"/>
      <c r="BW21"/>
      <c r="BX21"/>
      <c r="BY21"/>
      <c r="BZ21"/>
      <c r="CA21" t="s">
        <v>248</v>
      </c>
      <c r="CB21" t="s">
        <v>248</v>
      </c>
      <c r="CC21" t="s">
        <v>248</v>
      </c>
      <c r="CD21" t="s">
        <v>248</v>
      </c>
      <c r="CE21" t="s">
        <v>248</v>
      </c>
      <c r="CF21" t="s">
        <v>248</v>
      </c>
      <c r="CG21" t="s">
        <v>248</v>
      </c>
      <c r="CH21"/>
      <c r="CI21"/>
      <c r="CJ21"/>
      <c r="CK21"/>
      <c r="CL21"/>
      <c r="CM21"/>
      <c r="CN21"/>
      <c r="CO21"/>
      <c r="CP21"/>
      <c r="CQ21" s="86"/>
      <c r="CR21"/>
    </row>
    <row r="22" spans="1:96" s="6" customFormat="1" ht="30" customHeight="1" x14ac:dyDescent="0.35">
      <c r="A22" s="3" t="s">
        <v>273</v>
      </c>
      <c r="B22" s="69">
        <v>12</v>
      </c>
      <c r="C22" t="s">
        <v>341</v>
      </c>
      <c r="D22" s="6" t="s">
        <v>342</v>
      </c>
      <c r="E22" s="3" t="s">
        <v>245</v>
      </c>
      <c r="F22" s="3" t="s">
        <v>276</v>
      </c>
      <c r="G22" s="70"/>
      <c r="H22"/>
      <c r="I22">
        <v>1</v>
      </c>
      <c r="J22" t="s">
        <v>343</v>
      </c>
      <c r="K22" t="s">
        <v>344</v>
      </c>
      <c r="L22" t="s">
        <v>345</v>
      </c>
      <c r="M22" t="s">
        <v>340</v>
      </c>
      <c r="N22" t="s">
        <v>248</v>
      </c>
      <c r="O22" t="s">
        <v>248</v>
      </c>
      <c r="P22" t="s">
        <v>248</v>
      </c>
      <c r="Q22" t="s">
        <v>248</v>
      </c>
      <c r="R22" t="s">
        <v>248</v>
      </c>
      <c r="S22" t="s">
        <v>248</v>
      </c>
      <c r="T22" t="s">
        <v>248</v>
      </c>
      <c r="U22" t="s">
        <v>282</v>
      </c>
      <c r="V22" t="s">
        <v>283</v>
      </c>
      <c r="W22" t="s">
        <v>284</v>
      </c>
      <c r="X22" t="s">
        <v>248</v>
      </c>
      <c r="Y22" t="s">
        <v>248</v>
      </c>
      <c r="Z22" t="s">
        <v>248</v>
      </c>
      <c r="AA22" t="s">
        <v>248</v>
      </c>
      <c r="AB22" t="s">
        <v>248</v>
      </c>
      <c r="AC22" t="s">
        <v>248</v>
      </c>
      <c r="AD22" t="s">
        <v>248</v>
      </c>
      <c r="AE22" t="s">
        <v>248</v>
      </c>
      <c r="AF22"/>
      <c r="AG22"/>
      <c r="AH22"/>
      <c r="AI22"/>
      <c r="AJ22"/>
      <c r="AK22"/>
      <c r="AL22"/>
      <c r="AM22"/>
      <c r="AN22"/>
      <c r="AO22"/>
      <c r="AP22"/>
      <c r="AQ22"/>
      <c r="AR22"/>
      <c r="AS22"/>
      <c r="AT22"/>
      <c r="AU22"/>
      <c r="AV22"/>
      <c r="AW22"/>
      <c r="AX22" t="s">
        <v>248</v>
      </c>
      <c r="AY22" t="s">
        <v>248</v>
      </c>
      <c r="AZ22" t="s">
        <v>248</v>
      </c>
      <c r="BA22" t="s">
        <v>248</v>
      </c>
      <c r="BB22" t="s">
        <v>248</v>
      </c>
      <c r="BC22" t="s">
        <v>248</v>
      </c>
      <c r="BD22" t="s">
        <v>248</v>
      </c>
      <c r="BE22" t="s">
        <v>248</v>
      </c>
      <c r="BF22" t="s">
        <v>248</v>
      </c>
      <c r="BG22" t="s">
        <v>248</v>
      </c>
      <c r="BH22" t="s">
        <v>248</v>
      </c>
      <c r="BI22" t="s">
        <v>248</v>
      </c>
      <c r="BJ22" t="s">
        <v>248</v>
      </c>
      <c r="BK22" t="s">
        <v>248</v>
      </c>
      <c r="BL22" t="s">
        <v>248</v>
      </c>
      <c r="BM22" t="s">
        <v>248</v>
      </c>
      <c r="BN22" t="s">
        <v>248</v>
      </c>
      <c r="BO22" t="s">
        <v>248</v>
      </c>
      <c r="BP22" t="s">
        <v>248</v>
      </c>
      <c r="BQ22" t="s">
        <v>248</v>
      </c>
      <c r="BR22" t="s">
        <v>248</v>
      </c>
      <c r="BS22" t="s">
        <v>248</v>
      </c>
      <c r="BT22" t="s">
        <v>248</v>
      </c>
      <c r="BU22" t="s">
        <v>248</v>
      </c>
      <c r="BV22"/>
      <c r="BW22"/>
      <c r="BX22"/>
      <c r="BY22"/>
      <c r="BZ22"/>
      <c r="CA22" t="s">
        <v>248</v>
      </c>
      <c r="CB22" t="s">
        <v>248</v>
      </c>
      <c r="CC22" t="s">
        <v>248</v>
      </c>
      <c r="CD22" t="s">
        <v>248</v>
      </c>
      <c r="CE22" t="s">
        <v>248</v>
      </c>
      <c r="CF22" t="s">
        <v>248</v>
      </c>
      <c r="CG22" t="s">
        <v>248</v>
      </c>
      <c r="CH22"/>
      <c r="CI22"/>
      <c r="CJ22"/>
      <c r="CK22"/>
      <c r="CL22"/>
      <c r="CM22"/>
      <c r="CN22"/>
      <c r="CO22"/>
      <c r="CP22"/>
      <c r="CQ22" s="86"/>
      <c r="CR22"/>
    </row>
    <row r="23" spans="1:96" s="6" customFormat="1" ht="30" customHeight="1" x14ac:dyDescent="0.35">
      <c r="A23" s="3" t="s">
        <v>273</v>
      </c>
      <c r="B23" s="69">
        <v>13</v>
      </c>
      <c r="C23" t="s">
        <v>346</v>
      </c>
      <c r="D23" s="6" t="s">
        <v>347</v>
      </c>
      <c r="E23" s="3" t="s">
        <v>245</v>
      </c>
      <c r="F23" s="3" t="s">
        <v>276</v>
      </c>
      <c r="G23" s="70"/>
      <c r="H23"/>
      <c r="I23">
        <v>1</v>
      </c>
      <c r="J23" t="s">
        <v>348</v>
      </c>
      <c r="K23" t="s">
        <v>349</v>
      </c>
      <c r="L23" t="s">
        <v>350</v>
      </c>
      <c r="M23" t="s">
        <v>351</v>
      </c>
      <c r="N23" t="s">
        <v>248</v>
      </c>
      <c r="O23" t="s">
        <v>248</v>
      </c>
      <c r="P23" t="s">
        <v>248</v>
      </c>
      <c r="Q23" t="s">
        <v>248</v>
      </c>
      <c r="R23" t="s">
        <v>248</v>
      </c>
      <c r="S23" t="s">
        <v>248</v>
      </c>
      <c r="T23" t="s">
        <v>248</v>
      </c>
      <c r="U23" t="s">
        <v>282</v>
      </c>
      <c r="V23" t="s">
        <v>283</v>
      </c>
      <c r="W23" t="s">
        <v>284</v>
      </c>
      <c r="X23" t="s">
        <v>248</v>
      </c>
      <c r="Y23" t="s">
        <v>248</v>
      </c>
      <c r="Z23" t="s">
        <v>248</v>
      </c>
      <c r="AA23" t="s">
        <v>248</v>
      </c>
      <c r="AB23" t="s">
        <v>248</v>
      </c>
      <c r="AC23" t="s">
        <v>248</v>
      </c>
      <c r="AD23" t="s">
        <v>248</v>
      </c>
      <c r="AE23" t="s">
        <v>248</v>
      </c>
      <c r="AF23"/>
      <c r="AG23"/>
      <c r="AH23"/>
      <c r="AI23"/>
      <c r="AJ23"/>
      <c r="AK23"/>
      <c r="AL23"/>
      <c r="AM23"/>
      <c r="AN23"/>
      <c r="AO23"/>
      <c r="AP23"/>
      <c r="AQ23"/>
      <c r="AR23"/>
      <c r="AS23"/>
      <c r="AT23"/>
      <c r="AU23"/>
      <c r="AV23"/>
      <c r="AW23"/>
      <c r="AX23" t="s">
        <v>248</v>
      </c>
      <c r="AY23" t="s">
        <v>248</v>
      </c>
      <c r="AZ23" t="s">
        <v>248</v>
      </c>
      <c r="BA23" t="s">
        <v>248</v>
      </c>
      <c r="BB23" t="s">
        <v>248</v>
      </c>
      <c r="BC23" t="s">
        <v>248</v>
      </c>
      <c r="BD23" t="s">
        <v>248</v>
      </c>
      <c r="BE23" t="s">
        <v>248</v>
      </c>
      <c r="BF23" t="s">
        <v>248</v>
      </c>
      <c r="BG23" t="s">
        <v>248</v>
      </c>
      <c r="BH23" t="s">
        <v>248</v>
      </c>
      <c r="BI23" t="s">
        <v>248</v>
      </c>
      <c r="BJ23" t="s">
        <v>248</v>
      </c>
      <c r="BK23" t="s">
        <v>248</v>
      </c>
      <c r="BL23" t="s">
        <v>248</v>
      </c>
      <c r="BM23" t="s">
        <v>248</v>
      </c>
      <c r="BN23" t="s">
        <v>248</v>
      </c>
      <c r="BO23" t="s">
        <v>248</v>
      </c>
      <c r="BP23" t="s">
        <v>248</v>
      </c>
      <c r="BQ23" t="s">
        <v>248</v>
      </c>
      <c r="BR23" t="s">
        <v>248</v>
      </c>
      <c r="BS23" t="s">
        <v>248</v>
      </c>
      <c r="BT23" t="s">
        <v>248</v>
      </c>
      <c r="BU23" t="s">
        <v>248</v>
      </c>
      <c r="BV23"/>
      <c r="BW23"/>
      <c r="BX23"/>
      <c r="BY23"/>
      <c r="BZ23"/>
      <c r="CA23" t="s">
        <v>248</v>
      </c>
      <c r="CB23" t="s">
        <v>248</v>
      </c>
      <c r="CC23" t="s">
        <v>248</v>
      </c>
      <c r="CD23" t="s">
        <v>248</v>
      </c>
      <c r="CE23" t="s">
        <v>248</v>
      </c>
      <c r="CF23" t="s">
        <v>248</v>
      </c>
      <c r="CG23" t="s">
        <v>248</v>
      </c>
      <c r="CH23"/>
      <c r="CI23"/>
      <c r="CJ23"/>
      <c r="CK23"/>
      <c r="CL23"/>
      <c r="CM23"/>
      <c r="CN23"/>
      <c r="CO23"/>
      <c r="CP23"/>
      <c r="CQ23" s="86"/>
      <c r="CR23"/>
    </row>
    <row r="24" spans="1:96" s="6" customFormat="1" ht="30" customHeight="1" x14ac:dyDescent="0.35">
      <c r="A24" s="3" t="s">
        <v>273</v>
      </c>
      <c r="B24" s="69">
        <v>14</v>
      </c>
      <c r="C24" t="s">
        <v>352</v>
      </c>
      <c r="D24" s="6" t="s">
        <v>353</v>
      </c>
      <c r="E24" s="3" t="s">
        <v>245</v>
      </c>
      <c r="F24" s="3" t="s">
        <v>276</v>
      </c>
      <c r="G24" s="70"/>
      <c r="H24"/>
      <c r="I24">
        <v>1</v>
      </c>
      <c r="J24" t="s">
        <v>354</v>
      </c>
      <c r="K24" t="s">
        <v>355</v>
      </c>
      <c r="L24" t="s">
        <v>356</v>
      </c>
      <c r="M24" t="s">
        <v>357</v>
      </c>
      <c r="N24" t="s">
        <v>282</v>
      </c>
      <c r="O24" t="s">
        <v>283</v>
      </c>
      <c r="P24" t="s">
        <v>284</v>
      </c>
      <c r="Q24" t="s">
        <v>248</v>
      </c>
      <c r="R24" t="s">
        <v>248</v>
      </c>
      <c r="S24" t="s">
        <v>248</v>
      </c>
      <c r="T24" t="s">
        <v>248</v>
      </c>
      <c r="U24" t="s">
        <v>248</v>
      </c>
      <c r="V24" t="s">
        <v>248</v>
      </c>
      <c r="W24" t="s">
        <v>248</v>
      </c>
      <c r="X24" t="s">
        <v>248</v>
      </c>
      <c r="Y24" t="s">
        <v>248</v>
      </c>
      <c r="Z24" t="s">
        <v>248</v>
      </c>
      <c r="AA24" t="s">
        <v>248</v>
      </c>
      <c r="AB24" t="s">
        <v>248</v>
      </c>
      <c r="AC24" t="s">
        <v>248</v>
      </c>
      <c r="AD24" t="s">
        <v>248</v>
      </c>
      <c r="AE24" t="s">
        <v>248</v>
      </c>
      <c r="AF24"/>
      <c r="AG24"/>
      <c r="AH24"/>
      <c r="AI24"/>
      <c r="AJ24"/>
      <c r="AK24"/>
      <c r="AL24"/>
      <c r="AM24"/>
      <c r="AN24"/>
      <c r="AO24"/>
      <c r="AP24"/>
      <c r="AQ24"/>
      <c r="AR24"/>
      <c r="AS24"/>
      <c r="AT24"/>
      <c r="AU24"/>
      <c r="AV24"/>
      <c r="AW24"/>
      <c r="AX24" t="s">
        <v>248</v>
      </c>
      <c r="AY24" t="s">
        <v>248</v>
      </c>
      <c r="AZ24" t="s">
        <v>248</v>
      </c>
      <c r="BA24" t="s">
        <v>248</v>
      </c>
      <c r="BB24" t="s">
        <v>248</v>
      </c>
      <c r="BC24" t="s">
        <v>248</v>
      </c>
      <c r="BD24" t="s">
        <v>248</v>
      </c>
      <c r="BE24" t="s">
        <v>248</v>
      </c>
      <c r="BF24" t="s">
        <v>248</v>
      </c>
      <c r="BG24" t="s">
        <v>248</v>
      </c>
      <c r="BH24" t="s">
        <v>248</v>
      </c>
      <c r="BI24" t="s">
        <v>248</v>
      </c>
      <c r="BJ24" t="s">
        <v>248</v>
      </c>
      <c r="BK24" t="s">
        <v>248</v>
      </c>
      <c r="BL24" t="s">
        <v>248</v>
      </c>
      <c r="BM24" t="s">
        <v>248</v>
      </c>
      <c r="BN24" t="s">
        <v>248</v>
      </c>
      <c r="BO24" t="s">
        <v>248</v>
      </c>
      <c r="BP24" t="s">
        <v>248</v>
      </c>
      <c r="BQ24" t="s">
        <v>248</v>
      </c>
      <c r="BR24" t="s">
        <v>248</v>
      </c>
      <c r="BS24" t="s">
        <v>248</v>
      </c>
      <c r="BT24" t="s">
        <v>248</v>
      </c>
      <c r="BU24" t="s">
        <v>248</v>
      </c>
      <c r="BV24"/>
      <c r="BW24"/>
      <c r="BX24"/>
      <c r="BY24"/>
      <c r="BZ24"/>
      <c r="CA24" t="s">
        <v>248</v>
      </c>
      <c r="CB24" t="s">
        <v>248</v>
      </c>
      <c r="CC24" t="s">
        <v>248</v>
      </c>
      <c r="CD24" t="s">
        <v>248</v>
      </c>
      <c r="CE24" t="s">
        <v>248</v>
      </c>
      <c r="CF24" t="s">
        <v>248</v>
      </c>
      <c r="CG24" t="s">
        <v>248</v>
      </c>
      <c r="CH24"/>
      <c r="CI24"/>
      <c r="CJ24"/>
      <c r="CK24"/>
      <c r="CL24"/>
      <c r="CM24"/>
      <c r="CN24"/>
      <c r="CO24"/>
      <c r="CP24"/>
      <c r="CQ24" s="86"/>
      <c r="CR24"/>
    </row>
    <row r="25" spans="1:96" s="6" customFormat="1" ht="30" customHeight="1" x14ac:dyDescent="0.35">
      <c r="A25" s="3" t="s">
        <v>273</v>
      </c>
      <c r="B25" s="69">
        <v>15</v>
      </c>
      <c r="C25" t="s">
        <v>358</v>
      </c>
      <c r="D25" s="6" t="s">
        <v>359</v>
      </c>
      <c r="E25" s="3" t="s">
        <v>245</v>
      </c>
      <c r="F25" s="3" t="s">
        <v>276</v>
      </c>
      <c r="G25" s="70"/>
      <c r="H25"/>
      <c r="I25">
        <v>1</v>
      </c>
      <c r="J25" t="s">
        <v>360</v>
      </c>
      <c r="K25" t="s">
        <v>361</v>
      </c>
      <c r="L25" t="s">
        <v>362</v>
      </c>
      <c r="M25" t="s">
        <v>363</v>
      </c>
      <c r="N25" t="s">
        <v>364</v>
      </c>
      <c r="O25" t="s">
        <v>248</v>
      </c>
      <c r="P25" t="s">
        <v>248</v>
      </c>
      <c r="Q25" t="s">
        <v>248</v>
      </c>
      <c r="R25" t="s">
        <v>248</v>
      </c>
      <c r="S25" t="s">
        <v>248</v>
      </c>
      <c r="T25" t="s">
        <v>248</v>
      </c>
      <c r="U25" t="s">
        <v>248</v>
      </c>
      <c r="V25" t="s">
        <v>248</v>
      </c>
      <c r="W25" t="s">
        <v>248</v>
      </c>
      <c r="X25" t="s">
        <v>248</v>
      </c>
      <c r="Y25" t="s">
        <v>248</v>
      </c>
      <c r="Z25" t="s">
        <v>248</v>
      </c>
      <c r="AA25" t="s">
        <v>248</v>
      </c>
      <c r="AB25" t="s">
        <v>248</v>
      </c>
      <c r="AC25" t="s">
        <v>248</v>
      </c>
      <c r="AD25" t="s">
        <v>248</v>
      </c>
      <c r="AE25" t="s">
        <v>248</v>
      </c>
      <c r="AF25"/>
      <c r="AG25"/>
      <c r="AH25"/>
      <c r="AI25"/>
      <c r="AJ25"/>
      <c r="AK25"/>
      <c r="AL25"/>
      <c r="AM25"/>
      <c r="AN25"/>
      <c r="AO25"/>
      <c r="AP25"/>
      <c r="AQ25"/>
      <c r="AR25"/>
      <c r="AS25"/>
      <c r="AT25"/>
      <c r="AU25"/>
      <c r="AV25"/>
      <c r="AW25"/>
      <c r="AX25" t="s">
        <v>248</v>
      </c>
      <c r="AY25" t="s">
        <v>248</v>
      </c>
      <c r="AZ25" t="s">
        <v>248</v>
      </c>
      <c r="BA25" t="s">
        <v>248</v>
      </c>
      <c r="BB25" t="s">
        <v>248</v>
      </c>
      <c r="BC25" t="s">
        <v>248</v>
      </c>
      <c r="BD25" t="s">
        <v>248</v>
      </c>
      <c r="BE25" t="s">
        <v>248</v>
      </c>
      <c r="BF25" t="s">
        <v>248</v>
      </c>
      <c r="BG25" t="s">
        <v>248</v>
      </c>
      <c r="BH25" t="s">
        <v>248</v>
      </c>
      <c r="BI25" t="s">
        <v>248</v>
      </c>
      <c r="BJ25" t="s">
        <v>248</v>
      </c>
      <c r="BK25" t="s">
        <v>248</v>
      </c>
      <c r="BL25" t="s">
        <v>248</v>
      </c>
      <c r="BM25" t="s">
        <v>248</v>
      </c>
      <c r="BN25" t="s">
        <v>248</v>
      </c>
      <c r="BO25" t="s">
        <v>248</v>
      </c>
      <c r="BP25" t="s">
        <v>248</v>
      </c>
      <c r="BQ25" t="s">
        <v>248</v>
      </c>
      <c r="BR25" t="s">
        <v>248</v>
      </c>
      <c r="BS25" t="s">
        <v>248</v>
      </c>
      <c r="BT25" t="s">
        <v>248</v>
      </c>
      <c r="BU25" t="s">
        <v>248</v>
      </c>
      <c r="BV25"/>
      <c r="BW25"/>
      <c r="BX25"/>
      <c r="BY25"/>
      <c r="BZ25"/>
      <c r="CA25" t="s">
        <v>248</v>
      </c>
      <c r="CB25" t="s">
        <v>248</v>
      </c>
      <c r="CC25" t="s">
        <v>248</v>
      </c>
      <c r="CD25" t="s">
        <v>248</v>
      </c>
      <c r="CE25" t="s">
        <v>248</v>
      </c>
      <c r="CF25" t="s">
        <v>248</v>
      </c>
      <c r="CG25" t="s">
        <v>248</v>
      </c>
      <c r="CH25"/>
      <c r="CI25"/>
      <c r="CJ25"/>
      <c r="CK25"/>
      <c r="CL25"/>
      <c r="CM25"/>
      <c r="CN25"/>
      <c r="CO25"/>
      <c r="CP25"/>
      <c r="CQ25" s="86"/>
      <c r="CR25"/>
    </row>
    <row r="26" spans="1:96" s="6" customFormat="1" ht="30" customHeight="1" x14ac:dyDescent="0.35">
      <c r="A26" s="3" t="s">
        <v>273</v>
      </c>
      <c r="B26" s="69">
        <v>16</v>
      </c>
      <c r="C26" t="s">
        <v>365</v>
      </c>
      <c r="D26" s="6" t="s">
        <v>366</v>
      </c>
      <c r="E26" s="3" t="s">
        <v>245</v>
      </c>
      <c r="F26" s="3" t="s">
        <v>276</v>
      </c>
      <c r="G26" s="70"/>
      <c r="H26"/>
      <c r="I26">
        <v>1</v>
      </c>
      <c r="J26" t="s">
        <v>367</v>
      </c>
      <c r="K26" t="s">
        <v>368</v>
      </c>
      <c r="L26" t="s">
        <v>369</v>
      </c>
      <c r="M26" t="s">
        <v>370</v>
      </c>
      <c r="N26" t="s">
        <v>371</v>
      </c>
      <c r="O26" t="s">
        <v>248</v>
      </c>
      <c r="P26" t="s">
        <v>248</v>
      </c>
      <c r="Q26" t="s">
        <v>248</v>
      </c>
      <c r="R26" t="s">
        <v>248</v>
      </c>
      <c r="S26" t="s">
        <v>248</v>
      </c>
      <c r="T26" t="s">
        <v>248</v>
      </c>
      <c r="U26" t="s">
        <v>248</v>
      </c>
      <c r="V26" t="s">
        <v>248</v>
      </c>
      <c r="W26" t="s">
        <v>248</v>
      </c>
      <c r="X26" t="s">
        <v>248</v>
      </c>
      <c r="Y26" t="s">
        <v>248</v>
      </c>
      <c r="Z26" t="s">
        <v>248</v>
      </c>
      <c r="AA26" t="s">
        <v>248</v>
      </c>
      <c r="AB26" t="s">
        <v>248</v>
      </c>
      <c r="AC26" t="s">
        <v>248</v>
      </c>
      <c r="AD26" t="s">
        <v>248</v>
      </c>
      <c r="AE26" t="s">
        <v>248</v>
      </c>
      <c r="AF26"/>
      <c r="AG26"/>
      <c r="AH26"/>
      <c r="AI26"/>
      <c r="AJ26"/>
      <c r="AK26"/>
      <c r="AL26"/>
      <c r="AM26"/>
      <c r="AN26"/>
      <c r="AO26"/>
      <c r="AP26"/>
      <c r="AQ26"/>
      <c r="AR26"/>
      <c r="AS26"/>
      <c r="AT26"/>
      <c r="AU26"/>
      <c r="AV26"/>
      <c r="AW26"/>
      <c r="AX26" t="s">
        <v>248</v>
      </c>
      <c r="AY26" t="s">
        <v>248</v>
      </c>
      <c r="AZ26" t="s">
        <v>248</v>
      </c>
      <c r="BA26" t="s">
        <v>248</v>
      </c>
      <c r="BB26" t="s">
        <v>248</v>
      </c>
      <c r="BC26" t="s">
        <v>248</v>
      </c>
      <c r="BD26" t="s">
        <v>248</v>
      </c>
      <c r="BE26" t="s">
        <v>248</v>
      </c>
      <c r="BF26" t="s">
        <v>248</v>
      </c>
      <c r="BG26" t="s">
        <v>248</v>
      </c>
      <c r="BH26" t="s">
        <v>248</v>
      </c>
      <c r="BI26" t="s">
        <v>248</v>
      </c>
      <c r="BJ26" t="s">
        <v>248</v>
      </c>
      <c r="BK26" t="s">
        <v>248</v>
      </c>
      <c r="BL26" t="s">
        <v>248</v>
      </c>
      <c r="BM26" t="s">
        <v>248</v>
      </c>
      <c r="BN26" t="s">
        <v>248</v>
      </c>
      <c r="BO26" t="s">
        <v>248</v>
      </c>
      <c r="BP26" t="s">
        <v>248</v>
      </c>
      <c r="BQ26" t="s">
        <v>248</v>
      </c>
      <c r="BR26" t="s">
        <v>248</v>
      </c>
      <c r="BS26" t="s">
        <v>248</v>
      </c>
      <c r="BT26" t="s">
        <v>248</v>
      </c>
      <c r="BU26" t="s">
        <v>248</v>
      </c>
      <c r="BV26"/>
      <c r="BW26"/>
      <c r="BX26"/>
      <c r="BY26"/>
      <c r="BZ26"/>
      <c r="CA26" t="s">
        <v>248</v>
      </c>
      <c r="CB26" t="s">
        <v>248</v>
      </c>
      <c r="CC26" t="s">
        <v>248</v>
      </c>
      <c r="CD26" t="s">
        <v>248</v>
      </c>
      <c r="CE26" t="s">
        <v>248</v>
      </c>
      <c r="CF26" t="s">
        <v>248</v>
      </c>
      <c r="CG26" t="s">
        <v>248</v>
      </c>
      <c r="CH26"/>
      <c r="CI26"/>
      <c r="CJ26"/>
      <c r="CK26"/>
      <c r="CL26"/>
      <c r="CM26"/>
      <c r="CN26"/>
      <c r="CO26"/>
      <c r="CP26"/>
      <c r="CQ26" s="86"/>
      <c r="CR26"/>
    </row>
    <row r="27" spans="1:96" s="6" customFormat="1" ht="30" customHeight="1" x14ac:dyDescent="0.35">
      <c r="A27" s="3" t="s">
        <v>273</v>
      </c>
      <c r="B27" s="69">
        <v>17</v>
      </c>
      <c r="C27" t="s">
        <v>372</v>
      </c>
      <c r="D27" s="6" t="s">
        <v>373</v>
      </c>
      <c r="E27" s="3" t="s">
        <v>245</v>
      </c>
      <c r="F27" s="3" t="s">
        <v>276</v>
      </c>
      <c r="G27" s="70"/>
      <c r="H27"/>
      <c r="I27">
        <v>1</v>
      </c>
      <c r="J27" t="s">
        <v>374</v>
      </c>
      <c r="K27" t="s">
        <v>375</v>
      </c>
      <c r="L27" t="s">
        <v>376</v>
      </c>
      <c r="M27" t="s">
        <v>377</v>
      </c>
      <c r="N27" t="s">
        <v>378</v>
      </c>
      <c r="O27" t="s">
        <v>248</v>
      </c>
      <c r="P27" t="s">
        <v>248</v>
      </c>
      <c r="Q27" t="s">
        <v>248</v>
      </c>
      <c r="R27" t="s">
        <v>248</v>
      </c>
      <c r="S27" t="s">
        <v>248</v>
      </c>
      <c r="T27" t="s">
        <v>248</v>
      </c>
      <c r="U27" t="s">
        <v>248</v>
      </c>
      <c r="V27" t="s">
        <v>248</v>
      </c>
      <c r="W27" t="s">
        <v>248</v>
      </c>
      <c r="X27" t="s">
        <v>248</v>
      </c>
      <c r="Y27" t="s">
        <v>248</v>
      </c>
      <c r="Z27" t="s">
        <v>248</v>
      </c>
      <c r="AA27" t="s">
        <v>248</v>
      </c>
      <c r="AB27" t="s">
        <v>248</v>
      </c>
      <c r="AC27" t="s">
        <v>248</v>
      </c>
      <c r="AD27" t="s">
        <v>248</v>
      </c>
      <c r="AE27" t="s">
        <v>248</v>
      </c>
      <c r="AF27"/>
      <c r="AG27"/>
      <c r="AH27"/>
      <c r="AI27"/>
      <c r="AJ27"/>
      <c r="AK27"/>
      <c r="AL27"/>
      <c r="AM27"/>
      <c r="AN27"/>
      <c r="AO27"/>
      <c r="AP27"/>
      <c r="AQ27"/>
      <c r="AR27"/>
      <c r="AS27"/>
      <c r="AT27"/>
      <c r="AU27"/>
      <c r="AV27"/>
      <c r="AW27"/>
      <c r="AX27" t="s">
        <v>248</v>
      </c>
      <c r="AY27" t="s">
        <v>248</v>
      </c>
      <c r="AZ27" t="s">
        <v>248</v>
      </c>
      <c r="BA27" t="s">
        <v>248</v>
      </c>
      <c r="BB27" t="s">
        <v>248</v>
      </c>
      <c r="BC27" t="s">
        <v>248</v>
      </c>
      <c r="BD27" t="s">
        <v>248</v>
      </c>
      <c r="BE27" t="s">
        <v>248</v>
      </c>
      <c r="BF27" t="s">
        <v>248</v>
      </c>
      <c r="BG27" t="s">
        <v>248</v>
      </c>
      <c r="BH27" t="s">
        <v>248</v>
      </c>
      <c r="BI27" t="s">
        <v>248</v>
      </c>
      <c r="BJ27" t="s">
        <v>248</v>
      </c>
      <c r="BK27" t="s">
        <v>248</v>
      </c>
      <c r="BL27" t="s">
        <v>248</v>
      </c>
      <c r="BM27" t="s">
        <v>248</v>
      </c>
      <c r="BN27" t="s">
        <v>248</v>
      </c>
      <c r="BO27" t="s">
        <v>248</v>
      </c>
      <c r="BP27" t="s">
        <v>248</v>
      </c>
      <c r="BQ27" t="s">
        <v>248</v>
      </c>
      <c r="BR27" t="s">
        <v>248</v>
      </c>
      <c r="BS27" t="s">
        <v>248</v>
      </c>
      <c r="BT27" t="s">
        <v>248</v>
      </c>
      <c r="BU27" t="s">
        <v>248</v>
      </c>
      <c r="BV27"/>
      <c r="BW27"/>
      <c r="BX27"/>
      <c r="BY27"/>
      <c r="BZ27"/>
      <c r="CA27" t="s">
        <v>248</v>
      </c>
      <c r="CB27" t="s">
        <v>248</v>
      </c>
      <c r="CC27" t="s">
        <v>248</v>
      </c>
      <c r="CD27" t="s">
        <v>248</v>
      </c>
      <c r="CE27" t="s">
        <v>248</v>
      </c>
      <c r="CF27" t="s">
        <v>248</v>
      </c>
      <c r="CG27" t="s">
        <v>248</v>
      </c>
      <c r="CH27"/>
      <c r="CI27"/>
      <c r="CJ27"/>
      <c r="CK27"/>
      <c r="CL27"/>
      <c r="CM27"/>
      <c r="CN27"/>
      <c r="CO27"/>
      <c r="CP27"/>
      <c r="CQ27" s="86"/>
      <c r="CR27"/>
    </row>
    <row r="28" spans="1:96" s="6" customFormat="1" ht="30" customHeight="1" x14ac:dyDescent="0.35">
      <c r="A28" s="3" t="s">
        <v>273</v>
      </c>
      <c r="B28" s="69">
        <v>18</v>
      </c>
      <c r="C28" t="s">
        <v>379</v>
      </c>
      <c r="D28" s="6" t="s">
        <v>380</v>
      </c>
      <c r="E28" s="3" t="s">
        <v>245</v>
      </c>
      <c r="F28" s="3" t="s">
        <v>276</v>
      </c>
      <c r="G28" s="70"/>
      <c r="H28"/>
      <c r="I28">
        <v>1</v>
      </c>
      <c r="J28" t="s">
        <v>381</v>
      </c>
      <c r="K28" t="s">
        <v>382</v>
      </c>
      <c r="L28" t="s">
        <v>383</v>
      </c>
      <c r="M28" t="s">
        <v>384</v>
      </c>
      <c r="N28" t="s">
        <v>385</v>
      </c>
      <c r="O28" t="s">
        <v>248</v>
      </c>
      <c r="P28" t="s">
        <v>248</v>
      </c>
      <c r="Q28" t="s">
        <v>248</v>
      </c>
      <c r="R28" t="s">
        <v>248</v>
      </c>
      <c r="S28" t="s">
        <v>248</v>
      </c>
      <c r="T28" t="s">
        <v>248</v>
      </c>
      <c r="U28" t="s">
        <v>248</v>
      </c>
      <c r="V28" t="s">
        <v>248</v>
      </c>
      <c r="W28" t="s">
        <v>248</v>
      </c>
      <c r="X28" t="s">
        <v>248</v>
      </c>
      <c r="Y28" t="s">
        <v>248</v>
      </c>
      <c r="Z28" t="s">
        <v>248</v>
      </c>
      <c r="AA28" t="s">
        <v>248</v>
      </c>
      <c r="AB28" t="s">
        <v>248</v>
      </c>
      <c r="AC28" t="s">
        <v>248</v>
      </c>
      <c r="AD28" t="s">
        <v>248</v>
      </c>
      <c r="AE28" t="s">
        <v>248</v>
      </c>
      <c r="AF28"/>
      <c r="AG28"/>
      <c r="AH28"/>
      <c r="AI28"/>
      <c r="AJ28"/>
      <c r="AK28"/>
      <c r="AL28"/>
      <c r="AM28"/>
      <c r="AN28"/>
      <c r="AO28"/>
      <c r="AP28"/>
      <c r="AQ28"/>
      <c r="AR28"/>
      <c r="AS28"/>
      <c r="AT28"/>
      <c r="AU28"/>
      <c r="AV28"/>
      <c r="AW28"/>
      <c r="AX28" t="s">
        <v>248</v>
      </c>
      <c r="AY28" t="s">
        <v>248</v>
      </c>
      <c r="AZ28" t="s">
        <v>248</v>
      </c>
      <c r="BA28" t="s">
        <v>248</v>
      </c>
      <c r="BB28" t="s">
        <v>248</v>
      </c>
      <c r="BC28" t="s">
        <v>248</v>
      </c>
      <c r="BD28" t="s">
        <v>248</v>
      </c>
      <c r="BE28" t="s">
        <v>248</v>
      </c>
      <c r="BF28" t="s">
        <v>248</v>
      </c>
      <c r="BG28" t="s">
        <v>248</v>
      </c>
      <c r="BH28" t="s">
        <v>248</v>
      </c>
      <c r="BI28" t="s">
        <v>248</v>
      </c>
      <c r="BJ28" t="s">
        <v>248</v>
      </c>
      <c r="BK28" t="s">
        <v>248</v>
      </c>
      <c r="BL28" t="s">
        <v>248</v>
      </c>
      <c r="BM28" t="s">
        <v>248</v>
      </c>
      <c r="BN28" t="s">
        <v>248</v>
      </c>
      <c r="BO28" t="s">
        <v>248</v>
      </c>
      <c r="BP28" t="s">
        <v>248</v>
      </c>
      <c r="BQ28" t="s">
        <v>248</v>
      </c>
      <c r="BR28" t="s">
        <v>248</v>
      </c>
      <c r="BS28" t="s">
        <v>248</v>
      </c>
      <c r="BT28" t="s">
        <v>248</v>
      </c>
      <c r="BU28" t="s">
        <v>248</v>
      </c>
      <c r="BV28"/>
      <c r="BW28"/>
      <c r="BX28"/>
      <c r="BY28"/>
      <c r="BZ28"/>
      <c r="CA28" t="s">
        <v>248</v>
      </c>
      <c r="CB28" t="s">
        <v>248</v>
      </c>
      <c r="CC28" t="s">
        <v>248</v>
      </c>
      <c r="CD28" t="s">
        <v>248</v>
      </c>
      <c r="CE28" t="s">
        <v>248</v>
      </c>
      <c r="CF28" t="s">
        <v>248</v>
      </c>
      <c r="CG28" t="s">
        <v>248</v>
      </c>
      <c r="CH28"/>
      <c r="CI28"/>
      <c r="CJ28"/>
      <c r="CK28"/>
      <c r="CL28"/>
      <c r="CM28"/>
      <c r="CN28"/>
      <c r="CO28"/>
      <c r="CP28"/>
      <c r="CQ28" s="86"/>
      <c r="CR28"/>
    </row>
    <row r="29" spans="1:96" s="6" customFormat="1" ht="30" customHeight="1" x14ac:dyDescent="0.35">
      <c r="A29" s="3" t="s">
        <v>273</v>
      </c>
      <c r="B29" s="69">
        <v>19</v>
      </c>
      <c r="C29" t="s">
        <v>386</v>
      </c>
      <c r="D29" s="6" t="s">
        <v>387</v>
      </c>
      <c r="E29" s="3" t="s">
        <v>245</v>
      </c>
      <c r="F29" s="3" t="s">
        <v>276</v>
      </c>
      <c r="G29" s="70"/>
      <c r="H29"/>
      <c r="I29">
        <v>1</v>
      </c>
      <c r="J29" t="s">
        <v>388</v>
      </c>
      <c r="K29" t="s">
        <v>389</v>
      </c>
      <c r="L29" t="s">
        <v>390</v>
      </c>
      <c r="M29" t="s">
        <v>391</v>
      </c>
      <c r="N29" t="s">
        <v>392</v>
      </c>
      <c r="O29" t="s">
        <v>248</v>
      </c>
      <c r="P29" t="s">
        <v>248</v>
      </c>
      <c r="Q29" t="s">
        <v>248</v>
      </c>
      <c r="R29" t="s">
        <v>248</v>
      </c>
      <c r="S29" t="s">
        <v>248</v>
      </c>
      <c r="T29" t="s">
        <v>248</v>
      </c>
      <c r="U29" t="s">
        <v>248</v>
      </c>
      <c r="V29" t="s">
        <v>248</v>
      </c>
      <c r="W29" t="s">
        <v>248</v>
      </c>
      <c r="X29" t="s">
        <v>248</v>
      </c>
      <c r="Y29" t="s">
        <v>248</v>
      </c>
      <c r="Z29" t="s">
        <v>248</v>
      </c>
      <c r="AA29" t="s">
        <v>248</v>
      </c>
      <c r="AB29" t="s">
        <v>248</v>
      </c>
      <c r="AC29" t="s">
        <v>248</v>
      </c>
      <c r="AD29" t="s">
        <v>248</v>
      </c>
      <c r="AE29" t="s">
        <v>248</v>
      </c>
      <c r="AF29"/>
      <c r="AG29"/>
      <c r="AH29"/>
      <c r="AI29"/>
      <c r="AJ29"/>
      <c r="AK29"/>
      <c r="AL29"/>
      <c r="AM29"/>
      <c r="AN29"/>
      <c r="AO29"/>
      <c r="AP29"/>
      <c r="AQ29"/>
      <c r="AR29"/>
      <c r="AS29"/>
      <c r="AT29"/>
      <c r="AU29"/>
      <c r="AV29"/>
      <c r="AW29"/>
      <c r="AX29" t="s">
        <v>248</v>
      </c>
      <c r="AY29" t="s">
        <v>248</v>
      </c>
      <c r="AZ29" t="s">
        <v>248</v>
      </c>
      <c r="BA29" t="s">
        <v>248</v>
      </c>
      <c r="BB29" t="s">
        <v>248</v>
      </c>
      <c r="BC29" t="s">
        <v>248</v>
      </c>
      <c r="BD29" t="s">
        <v>248</v>
      </c>
      <c r="BE29" t="s">
        <v>248</v>
      </c>
      <c r="BF29" t="s">
        <v>248</v>
      </c>
      <c r="BG29" t="s">
        <v>248</v>
      </c>
      <c r="BH29" t="s">
        <v>248</v>
      </c>
      <c r="BI29" t="s">
        <v>248</v>
      </c>
      <c r="BJ29" t="s">
        <v>248</v>
      </c>
      <c r="BK29" t="s">
        <v>248</v>
      </c>
      <c r="BL29" t="s">
        <v>248</v>
      </c>
      <c r="BM29" t="s">
        <v>248</v>
      </c>
      <c r="BN29" t="s">
        <v>248</v>
      </c>
      <c r="BO29" t="s">
        <v>248</v>
      </c>
      <c r="BP29" t="s">
        <v>248</v>
      </c>
      <c r="BQ29" t="s">
        <v>248</v>
      </c>
      <c r="BR29" t="s">
        <v>248</v>
      </c>
      <c r="BS29" t="s">
        <v>248</v>
      </c>
      <c r="BT29" t="s">
        <v>248</v>
      </c>
      <c r="BU29" t="s">
        <v>248</v>
      </c>
      <c r="BV29"/>
      <c r="BW29"/>
      <c r="BX29"/>
      <c r="BY29"/>
      <c r="BZ29"/>
      <c r="CA29" t="s">
        <v>248</v>
      </c>
      <c r="CB29" t="s">
        <v>248</v>
      </c>
      <c r="CC29" t="s">
        <v>248</v>
      </c>
      <c r="CD29" t="s">
        <v>248</v>
      </c>
      <c r="CE29" t="s">
        <v>248</v>
      </c>
      <c r="CF29" t="s">
        <v>248</v>
      </c>
      <c r="CG29" t="s">
        <v>248</v>
      </c>
      <c r="CH29"/>
      <c r="CI29"/>
      <c r="CJ29"/>
      <c r="CK29"/>
      <c r="CL29"/>
      <c r="CM29"/>
      <c r="CN29"/>
      <c r="CO29"/>
      <c r="CP29"/>
      <c r="CQ29" s="86"/>
      <c r="CR29"/>
    </row>
    <row r="30" spans="1:96" s="6" customFormat="1" ht="30" customHeight="1" x14ac:dyDescent="0.35">
      <c r="A30" s="3" t="s">
        <v>273</v>
      </c>
      <c r="B30" s="69">
        <v>20</v>
      </c>
      <c r="C30" t="s">
        <v>393</v>
      </c>
      <c r="D30" s="6" t="s">
        <v>394</v>
      </c>
      <c r="E30" s="3" t="s">
        <v>245</v>
      </c>
      <c r="F30" s="3" t="s">
        <v>276</v>
      </c>
      <c r="G30" s="70"/>
      <c r="H30"/>
      <c r="I30">
        <v>1</v>
      </c>
      <c r="J30" t="s">
        <v>395</v>
      </c>
      <c r="K30" t="s">
        <v>396</v>
      </c>
      <c r="L30" t="s">
        <v>397</v>
      </c>
      <c r="M30" t="s">
        <v>398</v>
      </c>
      <c r="N30" t="s">
        <v>399</v>
      </c>
      <c r="O30" t="s">
        <v>248</v>
      </c>
      <c r="P30" t="s">
        <v>248</v>
      </c>
      <c r="Q30" t="s">
        <v>248</v>
      </c>
      <c r="R30" t="s">
        <v>248</v>
      </c>
      <c r="S30" t="s">
        <v>248</v>
      </c>
      <c r="T30" t="s">
        <v>248</v>
      </c>
      <c r="U30" t="s">
        <v>248</v>
      </c>
      <c r="V30" t="s">
        <v>248</v>
      </c>
      <c r="W30" t="s">
        <v>248</v>
      </c>
      <c r="X30" t="s">
        <v>248</v>
      </c>
      <c r="Y30" t="s">
        <v>248</v>
      </c>
      <c r="Z30" t="s">
        <v>248</v>
      </c>
      <c r="AA30" t="s">
        <v>248</v>
      </c>
      <c r="AB30" t="s">
        <v>248</v>
      </c>
      <c r="AC30" t="s">
        <v>248</v>
      </c>
      <c r="AD30" t="s">
        <v>248</v>
      </c>
      <c r="AE30" t="s">
        <v>248</v>
      </c>
      <c r="AF30"/>
      <c r="AG30"/>
      <c r="AH30"/>
      <c r="AI30"/>
      <c r="AJ30"/>
      <c r="AK30"/>
      <c r="AL30"/>
      <c r="AM30"/>
      <c r="AN30"/>
      <c r="AO30"/>
      <c r="AP30"/>
      <c r="AQ30"/>
      <c r="AR30"/>
      <c r="AS30"/>
      <c r="AT30"/>
      <c r="AU30"/>
      <c r="AV30"/>
      <c r="AW30"/>
      <c r="AX30" t="s">
        <v>248</v>
      </c>
      <c r="AY30" t="s">
        <v>248</v>
      </c>
      <c r="AZ30" t="s">
        <v>248</v>
      </c>
      <c r="BA30" t="s">
        <v>248</v>
      </c>
      <c r="BB30" t="s">
        <v>248</v>
      </c>
      <c r="BC30" t="s">
        <v>248</v>
      </c>
      <c r="BD30" t="s">
        <v>248</v>
      </c>
      <c r="BE30" t="s">
        <v>248</v>
      </c>
      <c r="BF30" t="s">
        <v>248</v>
      </c>
      <c r="BG30" t="s">
        <v>248</v>
      </c>
      <c r="BH30" t="s">
        <v>248</v>
      </c>
      <c r="BI30" t="s">
        <v>248</v>
      </c>
      <c r="BJ30" t="s">
        <v>248</v>
      </c>
      <c r="BK30" t="s">
        <v>248</v>
      </c>
      <c r="BL30" t="s">
        <v>248</v>
      </c>
      <c r="BM30" t="s">
        <v>248</v>
      </c>
      <c r="BN30" t="s">
        <v>248</v>
      </c>
      <c r="BO30" t="s">
        <v>248</v>
      </c>
      <c r="BP30" t="s">
        <v>248</v>
      </c>
      <c r="BQ30" t="s">
        <v>248</v>
      </c>
      <c r="BR30" t="s">
        <v>248</v>
      </c>
      <c r="BS30" t="s">
        <v>248</v>
      </c>
      <c r="BT30" t="s">
        <v>248</v>
      </c>
      <c r="BU30" t="s">
        <v>248</v>
      </c>
      <c r="BV30"/>
      <c r="BW30"/>
      <c r="BX30"/>
      <c r="BY30"/>
      <c r="BZ30"/>
      <c r="CA30" t="s">
        <v>248</v>
      </c>
      <c r="CB30" t="s">
        <v>248</v>
      </c>
      <c r="CC30" t="s">
        <v>248</v>
      </c>
      <c r="CD30" t="s">
        <v>248</v>
      </c>
      <c r="CE30" t="s">
        <v>248</v>
      </c>
      <c r="CF30" t="s">
        <v>248</v>
      </c>
      <c r="CG30" t="s">
        <v>248</v>
      </c>
      <c r="CH30"/>
      <c r="CI30"/>
      <c r="CJ30"/>
      <c r="CK30"/>
      <c r="CL30"/>
      <c r="CM30"/>
      <c r="CN30"/>
      <c r="CO30"/>
      <c r="CP30"/>
      <c r="CQ30" s="86"/>
      <c r="CR30"/>
    </row>
    <row r="31" spans="1:96" s="6" customFormat="1" ht="30" customHeight="1" x14ac:dyDescent="0.35">
      <c r="A31" s="3" t="s">
        <v>273</v>
      </c>
      <c r="B31" s="69">
        <v>21</v>
      </c>
      <c r="C31" t="s">
        <v>400</v>
      </c>
      <c r="D31" s="6" t="s">
        <v>401</v>
      </c>
      <c r="E31" s="3" t="s">
        <v>245</v>
      </c>
      <c r="F31" s="3" t="s">
        <v>276</v>
      </c>
      <c r="G31" s="70"/>
      <c r="H31"/>
      <c r="I31">
        <v>1</v>
      </c>
      <c r="J31" t="s">
        <v>402</v>
      </c>
      <c r="K31" t="s">
        <v>403</v>
      </c>
      <c r="L31" t="s">
        <v>404</v>
      </c>
      <c r="M31" t="s">
        <v>384</v>
      </c>
      <c r="N31" t="s">
        <v>385</v>
      </c>
      <c r="O31" t="s">
        <v>248</v>
      </c>
      <c r="P31" t="s">
        <v>248</v>
      </c>
      <c r="Q31" t="s">
        <v>248</v>
      </c>
      <c r="R31" t="s">
        <v>248</v>
      </c>
      <c r="S31" t="s">
        <v>248</v>
      </c>
      <c r="T31" t="s">
        <v>248</v>
      </c>
      <c r="U31" t="s">
        <v>248</v>
      </c>
      <c r="V31" t="s">
        <v>248</v>
      </c>
      <c r="W31" t="s">
        <v>248</v>
      </c>
      <c r="X31" t="s">
        <v>248</v>
      </c>
      <c r="Y31" t="s">
        <v>248</v>
      </c>
      <c r="Z31" t="s">
        <v>248</v>
      </c>
      <c r="AA31" t="s">
        <v>248</v>
      </c>
      <c r="AB31" t="s">
        <v>248</v>
      </c>
      <c r="AC31" t="s">
        <v>248</v>
      </c>
      <c r="AD31" t="s">
        <v>248</v>
      </c>
      <c r="AE31" t="s">
        <v>248</v>
      </c>
      <c r="AF31"/>
      <c r="AG31"/>
      <c r="AH31"/>
      <c r="AI31"/>
      <c r="AJ31"/>
      <c r="AK31"/>
      <c r="AL31"/>
      <c r="AM31"/>
      <c r="AN31"/>
      <c r="AO31"/>
      <c r="AP31"/>
      <c r="AQ31"/>
      <c r="AR31"/>
      <c r="AS31"/>
      <c r="AT31"/>
      <c r="AU31"/>
      <c r="AV31"/>
      <c r="AW31"/>
      <c r="AX31" t="s">
        <v>248</v>
      </c>
      <c r="AY31" t="s">
        <v>248</v>
      </c>
      <c r="AZ31" t="s">
        <v>248</v>
      </c>
      <c r="BA31" t="s">
        <v>248</v>
      </c>
      <c r="BB31" t="s">
        <v>248</v>
      </c>
      <c r="BC31" t="s">
        <v>248</v>
      </c>
      <c r="BD31" t="s">
        <v>248</v>
      </c>
      <c r="BE31" t="s">
        <v>248</v>
      </c>
      <c r="BF31" t="s">
        <v>248</v>
      </c>
      <c r="BG31" t="s">
        <v>248</v>
      </c>
      <c r="BH31" t="s">
        <v>248</v>
      </c>
      <c r="BI31" t="s">
        <v>248</v>
      </c>
      <c r="BJ31" t="s">
        <v>248</v>
      </c>
      <c r="BK31" t="s">
        <v>248</v>
      </c>
      <c r="BL31" t="s">
        <v>248</v>
      </c>
      <c r="BM31" t="s">
        <v>248</v>
      </c>
      <c r="BN31" t="s">
        <v>248</v>
      </c>
      <c r="BO31" t="s">
        <v>248</v>
      </c>
      <c r="BP31" t="s">
        <v>248</v>
      </c>
      <c r="BQ31" t="s">
        <v>248</v>
      </c>
      <c r="BR31" t="s">
        <v>248</v>
      </c>
      <c r="BS31" t="s">
        <v>248</v>
      </c>
      <c r="BT31" t="s">
        <v>248</v>
      </c>
      <c r="BU31" t="s">
        <v>248</v>
      </c>
      <c r="BV31"/>
      <c r="BW31"/>
      <c r="BX31"/>
      <c r="BY31"/>
      <c r="BZ31"/>
      <c r="CA31" t="s">
        <v>248</v>
      </c>
      <c r="CB31" t="s">
        <v>248</v>
      </c>
      <c r="CC31" t="s">
        <v>248</v>
      </c>
      <c r="CD31" t="s">
        <v>248</v>
      </c>
      <c r="CE31" t="s">
        <v>248</v>
      </c>
      <c r="CF31" t="s">
        <v>248</v>
      </c>
      <c r="CG31" t="s">
        <v>248</v>
      </c>
      <c r="CH31"/>
      <c r="CI31"/>
      <c r="CJ31"/>
      <c r="CK31"/>
      <c r="CL31"/>
      <c r="CM31"/>
      <c r="CN31"/>
      <c r="CO31"/>
      <c r="CP31"/>
      <c r="CQ31" s="86"/>
      <c r="CR31"/>
    </row>
    <row r="32" spans="1:96" s="6" customFormat="1" ht="30" customHeight="1" x14ac:dyDescent="0.35">
      <c r="A32" s="3" t="s">
        <v>273</v>
      </c>
      <c r="B32" s="69">
        <v>22</v>
      </c>
      <c r="C32" t="s">
        <v>405</v>
      </c>
      <c r="D32" s="6" t="s">
        <v>406</v>
      </c>
      <c r="E32" s="3" t="s">
        <v>245</v>
      </c>
      <c r="F32" s="3" t="s">
        <v>276</v>
      </c>
      <c r="G32" s="70"/>
      <c r="H32"/>
      <c r="I32">
        <v>1</v>
      </c>
      <c r="J32" t="s">
        <v>407</v>
      </c>
      <c r="K32" t="s">
        <v>408</v>
      </c>
      <c r="L32" t="s">
        <v>409</v>
      </c>
      <c r="M32" t="s">
        <v>391</v>
      </c>
      <c r="N32" t="s">
        <v>392</v>
      </c>
      <c r="O32" t="s">
        <v>248</v>
      </c>
      <c r="P32" t="s">
        <v>248</v>
      </c>
      <c r="Q32" t="s">
        <v>248</v>
      </c>
      <c r="R32" t="s">
        <v>248</v>
      </c>
      <c r="S32" t="s">
        <v>248</v>
      </c>
      <c r="T32" t="s">
        <v>248</v>
      </c>
      <c r="U32" t="s">
        <v>248</v>
      </c>
      <c r="V32" t="s">
        <v>248</v>
      </c>
      <c r="W32" t="s">
        <v>248</v>
      </c>
      <c r="X32" t="s">
        <v>248</v>
      </c>
      <c r="Y32" t="s">
        <v>248</v>
      </c>
      <c r="Z32" t="s">
        <v>248</v>
      </c>
      <c r="AA32" t="s">
        <v>248</v>
      </c>
      <c r="AB32" t="s">
        <v>248</v>
      </c>
      <c r="AC32" t="s">
        <v>248</v>
      </c>
      <c r="AD32" t="s">
        <v>248</v>
      </c>
      <c r="AE32" t="s">
        <v>248</v>
      </c>
      <c r="AF32"/>
      <c r="AG32"/>
      <c r="AH32"/>
      <c r="AI32"/>
      <c r="AJ32"/>
      <c r="AK32"/>
      <c r="AL32"/>
      <c r="AM32"/>
      <c r="AN32"/>
      <c r="AO32"/>
      <c r="AP32"/>
      <c r="AQ32"/>
      <c r="AR32"/>
      <c r="AS32"/>
      <c r="AT32"/>
      <c r="AU32"/>
      <c r="AV32"/>
      <c r="AW32"/>
      <c r="AX32" t="s">
        <v>248</v>
      </c>
      <c r="AY32" t="s">
        <v>248</v>
      </c>
      <c r="AZ32" t="s">
        <v>248</v>
      </c>
      <c r="BA32" t="s">
        <v>248</v>
      </c>
      <c r="BB32" t="s">
        <v>248</v>
      </c>
      <c r="BC32" t="s">
        <v>248</v>
      </c>
      <c r="BD32" t="s">
        <v>248</v>
      </c>
      <c r="BE32" t="s">
        <v>248</v>
      </c>
      <c r="BF32" t="s">
        <v>248</v>
      </c>
      <c r="BG32" t="s">
        <v>248</v>
      </c>
      <c r="BH32" t="s">
        <v>248</v>
      </c>
      <c r="BI32" t="s">
        <v>248</v>
      </c>
      <c r="BJ32" t="s">
        <v>248</v>
      </c>
      <c r="BK32" t="s">
        <v>248</v>
      </c>
      <c r="BL32" t="s">
        <v>248</v>
      </c>
      <c r="BM32" t="s">
        <v>248</v>
      </c>
      <c r="BN32" t="s">
        <v>248</v>
      </c>
      <c r="BO32" t="s">
        <v>248</v>
      </c>
      <c r="BP32" t="s">
        <v>248</v>
      </c>
      <c r="BQ32" t="s">
        <v>248</v>
      </c>
      <c r="BR32" t="s">
        <v>248</v>
      </c>
      <c r="BS32" t="s">
        <v>248</v>
      </c>
      <c r="BT32" t="s">
        <v>248</v>
      </c>
      <c r="BU32" t="s">
        <v>248</v>
      </c>
      <c r="BV32"/>
      <c r="BW32"/>
      <c r="BX32"/>
      <c r="BY32"/>
      <c r="BZ32"/>
      <c r="CA32" t="s">
        <v>248</v>
      </c>
      <c r="CB32" t="s">
        <v>248</v>
      </c>
      <c r="CC32" t="s">
        <v>248</v>
      </c>
      <c r="CD32" t="s">
        <v>248</v>
      </c>
      <c r="CE32" t="s">
        <v>248</v>
      </c>
      <c r="CF32" t="s">
        <v>248</v>
      </c>
      <c r="CG32" t="s">
        <v>248</v>
      </c>
      <c r="CH32"/>
      <c r="CI32"/>
      <c r="CJ32"/>
      <c r="CK32"/>
      <c r="CL32"/>
      <c r="CM32"/>
      <c r="CN32"/>
      <c r="CO32"/>
      <c r="CP32"/>
      <c r="CQ32" s="86"/>
      <c r="CR32"/>
    </row>
    <row r="33" spans="1:96" s="6" customFormat="1" ht="30" customHeight="1" x14ac:dyDescent="0.35">
      <c r="A33" s="3" t="s">
        <v>273</v>
      </c>
      <c r="B33" s="69">
        <v>23</v>
      </c>
      <c r="C33" t="s">
        <v>410</v>
      </c>
      <c r="D33" s="6" t="s">
        <v>411</v>
      </c>
      <c r="E33" s="3" t="s">
        <v>245</v>
      </c>
      <c r="F33" s="3" t="s">
        <v>276</v>
      </c>
      <c r="G33" s="70"/>
      <c r="H33"/>
      <c r="I33">
        <v>1</v>
      </c>
      <c r="J33" t="s">
        <v>412</v>
      </c>
      <c r="K33" t="s">
        <v>413</v>
      </c>
      <c r="L33" t="s">
        <v>414</v>
      </c>
      <c r="M33" t="s">
        <v>398</v>
      </c>
      <c r="N33" t="s">
        <v>399</v>
      </c>
      <c r="O33" t="s">
        <v>248</v>
      </c>
      <c r="P33" t="s">
        <v>248</v>
      </c>
      <c r="Q33" t="s">
        <v>248</v>
      </c>
      <c r="R33" t="s">
        <v>248</v>
      </c>
      <c r="S33" t="s">
        <v>248</v>
      </c>
      <c r="T33" t="s">
        <v>248</v>
      </c>
      <c r="U33" t="s">
        <v>248</v>
      </c>
      <c r="V33" t="s">
        <v>248</v>
      </c>
      <c r="W33" t="s">
        <v>248</v>
      </c>
      <c r="X33" t="s">
        <v>248</v>
      </c>
      <c r="Y33" t="s">
        <v>248</v>
      </c>
      <c r="Z33" t="s">
        <v>248</v>
      </c>
      <c r="AA33" t="s">
        <v>248</v>
      </c>
      <c r="AB33" t="s">
        <v>248</v>
      </c>
      <c r="AC33" t="s">
        <v>248</v>
      </c>
      <c r="AD33" t="s">
        <v>248</v>
      </c>
      <c r="AE33" t="s">
        <v>248</v>
      </c>
      <c r="AF33"/>
      <c r="AG33"/>
      <c r="AH33"/>
      <c r="AI33"/>
      <c r="AJ33"/>
      <c r="AK33"/>
      <c r="AL33"/>
      <c r="AM33"/>
      <c r="AN33"/>
      <c r="AO33"/>
      <c r="AP33"/>
      <c r="AQ33"/>
      <c r="AR33"/>
      <c r="AS33"/>
      <c r="AT33"/>
      <c r="AU33"/>
      <c r="AV33"/>
      <c r="AW33"/>
      <c r="AX33" t="s">
        <v>248</v>
      </c>
      <c r="AY33" t="s">
        <v>248</v>
      </c>
      <c r="AZ33" t="s">
        <v>248</v>
      </c>
      <c r="BA33" t="s">
        <v>248</v>
      </c>
      <c r="BB33" t="s">
        <v>248</v>
      </c>
      <c r="BC33" t="s">
        <v>248</v>
      </c>
      <c r="BD33" t="s">
        <v>248</v>
      </c>
      <c r="BE33" t="s">
        <v>248</v>
      </c>
      <c r="BF33" t="s">
        <v>248</v>
      </c>
      <c r="BG33" t="s">
        <v>248</v>
      </c>
      <c r="BH33" t="s">
        <v>248</v>
      </c>
      <c r="BI33" t="s">
        <v>248</v>
      </c>
      <c r="BJ33" t="s">
        <v>248</v>
      </c>
      <c r="BK33" t="s">
        <v>248</v>
      </c>
      <c r="BL33" t="s">
        <v>248</v>
      </c>
      <c r="BM33" t="s">
        <v>248</v>
      </c>
      <c r="BN33" t="s">
        <v>248</v>
      </c>
      <c r="BO33" t="s">
        <v>248</v>
      </c>
      <c r="BP33" t="s">
        <v>248</v>
      </c>
      <c r="BQ33" t="s">
        <v>248</v>
      </c>
      <c r="BR33" t="s">
        <v>248</v>
      </c>
      <c r="BS33" t="s">
        <v>248</v>
      </c>
      <c r="BT33" t="s">
        <v>248</v>
      </c>
      <c r="BU33" t="s">
        <v>248</v>
      </c>
      <c r="BV33"/>
      <c r="BW33"/>
      <c r="BX33"/>
      <c r="BY33"/>
      <c r="BZ33"/>
      <c r="CA33" t="s">
        <v>248</v>
      </c>
      <c r="CB33" t="s">
        <v>248</v>
      </c>
      <c r="CC33" t="s">
        <v>248</v>
      </c>
      <c r="CD33" t="s">
        <v>248</v>
      </c>
      <c r="CE33" t="s">
        <v>248</v>
      </c>
      <c r="CF33" t="s">
        <v>248</v>
      </c>
      <c r="CG33" t="s">
        <v>248</v>
      </c>
      <c r="CH33"/>
      <c r="CI33"/>
      <c r="CJ33"/>
      <c r="CK33"/>
      <c r="CL33"/>
      <c r="CM33"/>
      <c r="CN33"/>
      <c r="CO33"/>
      <c r="CP33"/>
      <c r="CQ33" s="86"/>
      <c r="CR33"/>
    </row>
    <row r="34" spans="1:96" s="6" customFormat="1" ht="30" customHeight="1" x14ac:dyDescent="0.35">
      <c r="A34" s="3" t="s">
        <v>273</v>
      </c>
      <c r="B34" s="69">
        <v>24</v>
      </c>
      <c r="C34" t="s">
        <v>415</v>
      </c>
      <c r="D34" s="6" t="s">
        <v>416</v>
      </c>
      <c r="E34" s="3" t="s">
        <v>245</v>
      </c>
      <c r="F34" s="3" t="s">
        <v>276</v>
      </c>
      <c r="G34" s="70"/>
      <c r="H34"/>
      <c r="I34">
        <v>1</v>
      </c>
      <c r="J34" t="s">
        <v>417</v>
      </c>
      <c r="K34" t="s">
        <v>418</v>
      </c>
      <c r="L34" t="s">
        <v>419</v>
      </c>
      <c r="M34" t="s">
        <v>363</v>
      </c>
      <c r="N34" t="s">
        <v>420</v>
      </c>
      <c r="O34" t="s">
        <v>364</v>
      </c>
      <c r="P34" t="s">
        <v>421</v>
      </c>
      <c r="Q34" t="s">
        <v>248</v>
      </c>
      <c r="R34" t="s">
        <v>248</v>
      </c>
      <c r="S34" t="s">
        <v>248</v>
      </c>
      <c r="T34" t="s">
        <v>248</v>
      </c>
      <c r="U34" t="s">
        <v>248</v>
      </c>
      <c r="V34" t="s">
        <v>248</v>
      </c>
      <c r="W34" t="s">
        <v>248</v>
      </c>
      <c r="X34" t="s">
        <v>248</v>
      </c>
      <c r="Y34" t="s">
        <v>248</v>
      </c>
      <c r="Z34" t="s">
        <v>248</v>
      </c>
      <c r="AA34" t="s">
        <v>248</v>
      </c>
      <c r="AB34" t="s">
        <v>248</v>
      </c>
      <c r="AC34" t="s">
        <v>248</v>
      </c>
      <c r="AD34" t="s">
        <v>248</v>
      </c>
      <c r="AE34" t="s">
        <v>248</v>
      </c>
      <c r="AF34"/>
      <c r="AG34"/>
      <c r="AH34"/>
      <c r="AI34"/>
      <c r="AJ34"/>
      <c r="AK34"/>
      <c r="AL34"/>
      <c r="AM34"/>
      <c r="AN34"/>
      <c r="AO34"/>
      <c r="AP34"/>
      <c r="AQ34"/>
      <c r="AR34"/>
      <c r="AS34"/>
      <c r="AT34"/>
      <c r="AU34"/>
      <c r="AV34"/>
      <c r="AW34"/>
      <c r="AX34" t="s">
        <v>248</v>
      </c>
      <c r="AY34" t="s">
        <v>248</v>
      </c>
      <c r="AZ34" t="s">
        <v>248</v>
      </c>
      <c r="BA34" t="s">
        <v>248</v>
      </c>
      <c r="BB34" t="s">
        <v>248</v>
      </c>
      <c r="BC34" t="s">
        <v>248</v>
      </c>
      <c r="BD34" t="s">
        <v>248</v>
      </c>
      <c r="BE34" t="s">
        <v>248</v>
      </c>
      <c r="BF34" t="s">
        <v>248</v>
      </c>
      <c r="BG34" t="s">
        <v>248</v>
      </c>
      <c r="BH34" t="s">
        <v>248</v>
      </c>
      <c r="BI34" t="s">
        <v>248</v>
      </c>
      <c r="BJ34" t="s">
        <v>248</v>
      </c>
      <c r="BK34" t="s">
        <v>248</v>
      </c>
      <c r="BL34" t="s">
        <v>248</v>
      </c>
      <c r="BM34" t="s">
        <v>248</v>
      </c>
      <c r="BN34" t="s">
        <v>248</v>
      </c>
      <c r="BO34" t="s">
        <v>248</v>
      </c>
      <c r="BP34" t="s">
        <v>248</v>
      </c>
      <c r="BQ34" t="s">
        <v>248</v>
      </c>
      <c r="BR34" t="s">
        <v>248</v>
      </c>
      <c r="BS34" t="s">
        <v>248</v>
      </c>
      <c r="BT34" t="s">
        <v>248</v>
      </c>
      <c r="BU34" t="s">
        <v>248</v>
      </c>
      <c r="BV34"/>
      <c r="BW34"/>
      <c r="BX34"/>
      <c r="BY34"/>
      <c r="BZ34"/>
      <c r="CA34" t="s">
        <v>248</v>
      </c>
      <c r="CB34" t="s">
        <v>248</v>
      </c>
      <c r="CC34" t="s">
        <v>248</v>
      </c>
      <c r="CD34" t="s">
        <v>248</v>
      </c>
      <c r="CE34" t="s">
        <v>248</v>
      </c>
      <c r="CF34" t="s">
        <v>248</v>
      </c>
      <c r="CG34" t="s">
        <v>248</v>
      </c>
      <c r="CH34"/>
      <c r="CI34"/>
      <c r="CJ34"/>
      <c r="CK34"/>
      <c r="CL34"/>
      <c r="CM34"/>
      <c r="CN34"/>
      <c r="CO34"/>
      <c r="CP34"/>
      <c r="CQ34" s="86"/>
      <c r="CR34"/>
    </row>
    <row r="35" spans="1:96" s="6" customFormat="1" ht="30" customHeight="1" x14ac:dyDescent="0.35">
      <c r="A35" s="3" t="s">
        <v>273</v>
      </c>
      <c r="B35" s="69">
        <v>25</v>
      </c>
      <c r="C35" t="s">
        <v>422</v>
      </c>
      <c r="D35" s="6" t="s">
        <v>423</v>
      </c>
      <c r="E35" s="3" t="s">
        <v>245</v>
      </c>
      <c r="F35" s="3" t="s">
        <v>276</v>
      </c>
      <c r="G35" s="70"/>
      <c r="H35"/>
      <c r="I35">
        <v>1</v>
      </c>
      <c r="J35" t="s">
        <v>424</v>
      </c>
      <c r="K35" t="s">
        <v>425</v>
      </c>
      <c r="L35" t="s">
        <v>426</v>
      </c>
      <c r="M35" t="s">
        <v>370</v>
      </c>
      <c r="N35" t="s">
        <v>427</v>
      </c>
      <c r="O35" t="s">
        <v>371</v>
      </c>
      <c r="P35" t="s">
        <v>428</v>
      </c>
      <c r="Q35" t="s">
        <v>248</v>
      </c>
      <c r="R35" t="s">
        <v>248</v>
      </c>
      <c r="S35" t="s">
        <v>248</v>
      </c>
      <c r="T35" t="s">
        <v>248</v>
      </c>
      <c r="U35" t="s">
        <v>248</v>
      </c>
      <c r="V35" t="s">
        <v>248</v>
      </c>
      <c r="W35" t="s">
        <v>248</v>
      </c>
      <c r="X35" t="s">
        <v>248</v>
      </c>
      <c r="Y35" t="s">
        <v>248</v>
      </c>
      <c r="Z35" t="s">
        <v>248</v>
      </c>
      <c r="AA35" t="s">
        <v>248</v>
      </c>
      <c r="AB35" t="s">
        <v>248</v>
      </c>
      <c r="AC35" t="s">
        <v>248</v>
      </c>
      <c r="AD35" t="s">
        <v>248</v>
      </c>
      <c r="AE35" t="s">
        <v>248</v>
      </c>
      <c r="AF35"/>
      <c r="AG35"/>
      <c r="AH35"/>
      <c r="AI35"/>
      <c r="AJ35"/>
      <c r="AK35"/>
      <c r="AL35"/>
      <c r="AM35"/>
      <c r="AN35"/>
      <c r="AO35"/>
      <c r="AP35"/>
      <c r="AQ35"/>
      <c r="AR35"/>
      <c r="AS35"/>
      <c r="AT35"/>
      <c r="AU35"/>
      <c r="AV35"/>
      <c r="AW35"/>
      <c r="AX35" t="s">
        <v>248</v>
      </c>
      <c r="AY35" t="s">
        <v>248</v>
      </c>
      <c r="AZ35" t="s">
        <v>248</v>
      </c>
      <c r="BA35" t="s">
        <v>248</v>
      </c>
      <c r="BB35" t="s">
        <v>248</v>
      </c>
      <c r="BC35" t="s">
        <v>248</v>
      </c>
      <c r="BD35" t="s">
        <v>248</v>
      </c>
      <c r="BE35" t="s">
        <v>248</v>
      </c>
      <c r="BF35" t="s">
        <v>248</v>
      </c>
      <c r="BG35" t="s">
        <v>248</v>
      </c>
      <c r="BH35" t="s">
        <v>248</v>
      </c>
      <c r="BI35" t="s">
        <v>248</v>
      </c>
      <c r="BJ35" t="s">
        <v>248</v>
      </c>
      <c r="BK35" t="s">
        <v>248</v>
      </c>
      <c r="BL35" t="s">
        <v>248</v>
      </c>
      <c r="BM35" t="s">
        <v>248</v>
      </c>
      <c r="BN35" t="s">
        <v>248</v>
      </c>
      <c r="BO35" t="s">
        <v>248</v>
      </c>
      <c r="BP35" t="s">
        <v>248</v>
      </c>
      <c r="BQ35" t="s">
        <v>248</v>
      </c>
      <c r="BR35" t="s">
        <v>248</v>
      </c>
      <c r="BS35" t="s">
        <v>248</v>
      </c>
      <c r="BT35" t="s">
        <v>248</v>
      </c>
      <c r="BU35" t="s">
        <v>248</v>
      </c>
      <c r="BV35"/>
      <c r="BW35"/>
      <c r="BX35"/>
      <c r="BY35"/>
      <c r="BZ35"/>
      <c r="CA35" t="s">
        <v>248</v>
      </c>
      <c r="CB35" t="s">
        <v>248</v>
      </c>
      <c r="CC35" t="s">
        <v>248</v>
      </c>
      <c r="CD35" t="s">
        <v>248</v>
      </c>
      <c r="CE35" t="s">
        <v>248</v>
      </c>
      <c r="CF35" t="s">
        <v>248</v>
      </c>
      <c r="CG35" t="s">
        <v>248</v>
      </c>
      <c r="CH35"/>
      <c r="CI35"/>
      <c r="CJ35"/>
      <c r="CK35"/>
      <c r="CL35"/>
      <c r="CM35"/>
      <c r="CN35"/>
      <c r="CO35"/>
      <c r="CP35"/>
      <c r="CQ35" s="86"/>
      <c r="CR35"/>
    </row>
    <row r="36" spans="1:96" s="6" customFormat="1" ht="30" customHeight="1" x14ac:dyDescent="0.35">
      <c r="A36" s="3" t="s">
        <v>273</v>
      </c>
      <c r="B36" s="69">
        <v>26</v>
      </c>
      <c r="C36" t="s">
        <v>429</v>
      </c>
      <c r="D36" s="6" t="s">
        <v>430</v>
      </c>
      <c r="E36" s="3" t="s">
        <v>245</v>
      </c>
      <c r="F36" s="3" t="s">
        <v>276</v>
      </c>
      <c r="G36" s="70"/>
      <c r="H36"/>
      <c r="I36">
        <v>1</v>
      </c>
      <c r="J36" t="s">
        <v>431</v>
      </c>
      <c r="K36" t="s">
        <v>432</v>
      </c>
      <c r="L36" t="s">
        <v>433</v>
      </c>
      <c r="M36" t="s">
        <v>377</v>
      </c>
      <c r="N36" t="s">
        <v>434</v>
      </c>
      <c r="O36" t="s">
        <v>378</v>
      </c>
      <c r="P36" t="s">
        <v>435</v>
      </c>
      <c r="Q36" t="s">
        <v>248</v>
      </c>
      <c r="R36" t="s">
        <v>248</v>
      </c>
      <c r="S36" t="s">
        <v>248</v>
      </c>
      <c r="T36" t="s">
        <v>248</v>
      </c>
      <c r="U36" t="s">
        <v>248</v>
      </c>
      <c r="V36" t="s">
        <v>248</v>
      </c>
      <c r="W36" t="s">
        <v>248</v>
      </c>
      <c r="X36" t="s">
        <v>248</v>
      </c>
      <c r="Y36" t="s">
        <v>248</v>
      </c>
      <c r="Z36" t="s">
        <v>248</v>
      </c>
      <c r="AA36" t="s">
        <v>248</v>
      </c>
      <c r="AB36" t="s">
        <v>248</v>
      </c>
      <c r="AC36" t="s">
        <v>248</v>
      </c>
      <c r="AD36" t="s">
        <v>248</v>
      </c>
      <c r="AE36" t="s">
        <v>248</v>
      </c>
      <c r="AF36"/>
      <c r="AG36"/>
      <c r="AH36"/>
      <c r="AI36"/>
      <c r="AJ36"/>
      <c r="AK36"/>
      <c r="AL36"/>
      <c r="AM36"/>
      <c r="AN36"/>
      <c r="AO36"/>
      <c r="AP36"/>
      <c r="AQ36"/>
      <c r="AR36"/>
      <c r="AS36"/>
      <c r="AT36"/>
      <c r="AU36"/>
      <c r="AV36"/>
      <c r="AW36"/>
      <c r="AX36" t="s">
        <v>248</v>
      </c>
      <c r="AY36" t="s">
        <v>248</v>
      </c>
      <c r="AZ36" t="s">
        <v>248</v>
      </c>
      <c r="BA36" t="s">
        <v>248</v>
      </c>
      <c r="BB36" t="s">
        <v>248</v>
      </c>
      <c r="BC36" t="s">
        <v>248</v>
      </c>
      <c r="BD36" t="s">
        <v>248</v>
      </c>
      <c r="BE36" t="s">
        <v>248</v>
      </c>
      <c r="BF36" t="s">
        <v>248</v>
      </c>
      <c r="BG36" t="s">
        <v>248</v>
      </c>
      <c r="BH36" t="s">
        <v>248</v>
      </c>
      <c r="BI36" t="s">
        <v>248</v>
      </c>
      <c r="BJ36" t="s">
        <v>248</v>
      </c>
      <c r="BK36" t="s">
        <v>248</v>
      </c>
      <c r="BL36" t="s">
        <v>248</v>
      </c>
      <c r="BM36" t="s">
        <v>248</v>
      </c>
      <c r="BN36" t="s">
        <v>248</v>
      </c>
      <c r="BO36" t="s">
        <v>248</v>
      </c>
      <c r="BP36" t="s">
        <v>248</v>
      </c>
      <c r="BQ36" t="s">
        <v>248</v>
      </c>
      <c r="BR36" t="s">
        <v>248</v>
      </c>
      <c r="BS36" t="s">
        <v>248</v>
      </c>
      <c r="BT36" t="s">
        <v>248</v>
      </c>
      <c r="BU36" t="s">
        <v>248</v>
      </c>
      <c r="BV36"/>
      <c r="BW36"/>
      <c r="BX36"/>
      <c r="BY36"/>
      <c r="BZ36"/>
      <c r="CA36" t="s">
        <v>248</v>
      </c>
      <c r="CB36" t="s">
        <v>248</v>
      </c>
      <c r="CC36" t="s">
        <v>248</v>
      </c>
      <c r="CD36" t="s">
        <v>248</v>
      </c>
      <c r="CE36" t="s">
        <v>248</v>
      </c>
      <c r="CF36" t="s">
        <v>248</v>
      </c>
      <c r="CG36" t="s">
        <v>248</v>
      </c>
      <c r="CH36"/>
      <c r="CI36"/>
      <c r="CJ36"/>
      <c r="CK36"/>
      <c r="CL36"/>
      <c r="CM36"/>
      <c r="CN36"/>
      <c r="CO36"/>
      <c r="CP36"/>
      <c r="CQ36" s="86"/>
      <c r="CR36"/>
    </row>
    <row r="37" spans="1:96" s="8" customFormat="1" ht="30" customHeight="1" x14ac:dyDescent="0.35">
      <c r="A37" s="3" t="s">
        <v>273</v>
      </c>
      <c r="B37" s="69">
        <v>27</v>
      </c>
      <c r="C37" t="s">
        <v>436</v>
      </c>
      <c r="D37" s="6" t="s">
        <v>437</v>
      </c>
      <c r="E37" s="3" t="s">
        <v>245</v>
      </c>
      <c r="F37" s="3" t="s">
        <v>276</v>
      </c>
      <c r="G37" s="70"/>
      <c r="H37"/>
      <c r="I37">
        <v>1</v>
      </c>
      <c r="J37" t="s">
        <v>438</v>
      </c>
      <c r="K37" t="s">
        <v>439</v>
      </c>
      <c r="L37" t="s">
        <v>440</v>
      </c>
      <c r="M37" t="s">
        <v>441</v>
      </c>
      <c r="N37" t="s">
        <v>282</v>
      </c>
      <c r="O37" t="s">
        <v>283</v>
      </c>
      <c r="P37" t="s">
        <v>284</v>
      </c>
      <c r="Q37" t="s">
        <v>248</v>
      </c>
      <c r="R37" t="s">
        <v>248</v>
      </c>
      <c r="S37" t="s">
        <v>248</v>
      </c>
      <c r="T37" t="s">
        <v>248</v>
      </c>
      <c r="U37" t="s">
        <v>248</v>
      </c>
      <c r="V37" t="s">
        <v>248</v>
      </c>
      <c r="W37" t="s">
        <v>248</v>
      </c>
      <c r="X37" t="s">
        <v>248</v>
      </c>
      <c r="Y37" t="s">
        <v>248</v>
      </c>
      <c r="Z37" t="s">
        <v>248</v>
      </c>
      <c r="AA37" t="s">
        <v>248</v>
      </c>
      <c r="AB37" t="s">
        <v>248</v>
      </c>
      <c r="AC37" t="s">
        <v>248</v>
      </c>
      <c r="AD37" t="s">
        <v>248</v>
      </c>
      <c r="AE37" t="s">
        <v>248</v>
      </c>
      <c r="AF37"/>
      <c r="AG37"/>
      <c r="AH37"/>
      <c r="AI37"/>
      <c r="AJ37"/>
      <c r="AK37"/>
      <c r="AL37"/>
      <c r="AM37"/>
      <c r="AN37"/>
      <c r="AO37"/>
      <c r="AP37"/>
      <c r="AQ37"/>
      <c r="AR37"/>
      <c r="AS37"/>
      <c r="AT37"/>
      <c r="AU37"/>
      <c r="AV37"/>
      <c r="AW37"/>
      <c r="AX37" t="s">
        <v>248</v>
      </c>
      <c r="AY37" t="s">
        <v>248</v>
      </c>
      <c r="AZ37" t="s">
        <v>248</v>
      </c>
      <c r="BA37" t="s">
        <v>248</v>
      </c>
      <c r="BB37" t="s">
        <v>248</v>
      </c>
      <c r="BC37" t="s">
        <v>248</v>
      </c>
      <c r="BD37" t="s">
        <v>248</v>
      </c>
      <c r="BE37" t="s">
        <v>248</v>
      </c>
      <c r="BF37" t="s">
        <v>248</v>
      </c>
      <c r="BG37" t="s">
        <v>248</v>
      </c>
      <c r="BH37" t="s">
        <v>248</v>
      </c>
      <c r="BI37" t="s">
        <v>248</v>
      </c>
      <c r="BJ37" t="s">
        <v>248</v>
      </c>
      <c r="BK37" t="s">
        <v>248</v>
      </c>
      <c r="BL37" t="s">
        <v>248</v>
      </c>
      <c r="BM37" t="s">
        <v>248</v>
      </c>
      <c r="BN37" t="s">
        <v>248</v>
      </c>
      <c r="BO37" t="s">
        <v>248</v>
      </c>
      <c r="BP37" t="s">
        <v>248</v>
      </c>
      <c r="BQ37" t="s">
        <v>248</v>
      </c>
      <c r="BR37" t="s">
        <v>248</v>
      </c>
      <c r="BS37" t="s">
        <v>248</v>
      </c>
      <c r="BT37" t="s">
        <v>248</v>
      </c>
      <c r="BU37" t="s">
        <v>248</v>
      </c>
      <c r="BV37"/>
      <c r="BW37"/>
      <c r="BX37"/>
      <c r="BY37"/>
      <c r="BZ37"/>
      <c r="CA37" t="s">
        <v>248</v>
      </c>
      <c r="CB37" t="s">
        <v>248</v>
      </c>
      <c r="CC37" t="s">
        <v>248</v>
      </c>
      <c r="CD37" t="s">
        <v>248</v>
      </c>
      <c r="CE37" t="s">
        <v>248</v>
      </c>
      <c r="CF37" t="s">
        <v>248</v>
      </c>
      <c r="CG37" t="s">
        <v>248</v>
      </c>
      <c r="CH37"/>
      <c r="CI37"/>
      <c r="CJ37"/>
      <c r="CK37"/>
      <c r="CL37"/>
      <c r="CM37"/>
      <c r="CN37"/>
      <c r="CO37"/>
      <c r="CP37"/>
      <c r="CQ37" s="86"/>
      <c r="CR37"/>
    </row>
    <row r="38" spans="1:96" s="6" customFormat="1" ht="30" customHeight="1" x14ac:dyDescent="0.35">
      <c r="A38" s="3" t="s">
        <v>273</v>
      </c>
      <c r="B38" s="69">
        <v>28</v>
      </c>
      <c r="C38" t="s">
        <v>442</v>
      </c>
      <c r="D38" s="6" t="s">
        <v>443</v>
      </c>
      <c r="E38" s="3" t="s">
        <v>245</v>
      </c>
      <c r="F38" s="3" t="s">
        <v>276</v>
      </c>
      <c r="G38" s="70"/>
      <c r="H38"/>
      <c r="I38">
        <v>1</v>
      </c>
      <c r="J38" t="s">
        <v>444</v>
      </c>
      <c r="K38" t="s">
        <v>445</v>
      </c>
      <c r="L38" t="s">
        <v>446</v>
      </c>
      <c r="M38" t="s">
        <v>447</v>
      </c>
      <c r="N38" t="s">
        <v>448</v>
      </c>
      <c r="O38" t="s">
        <v>248</v>
      </c>
      <c r="P38" t="s">
        <v>248</v>
      </c>
      <c r="Q38" t="s">
        <v>248</v>
      </c>
      <c r="R38" t="s">
        <v>248</v>
      </c>
      <c r="S38" t="s">
        <v>248</v>
      </c>
      <c r="T38" t="s">
        <v>248</v>
      </c>
      <c r="U38" t="s">
        <v>248</v>
      </c>
      <c r="V38" t="s">
        <v>248</v>
      </c>
      <c r="W38" t="s">
        <v>248</v>
      </c>
      <c r="X38" t="s">
        <v>248</v>
      </c>
      <c r="Y38" t="s">
        <v>248</v>
      </c>
      <c r="Z38" t="s">
        <v>248</v>
      </c>
      <c r="AA38" t="s">
        <v>248</v>
      </c>
      <c r="AB38" t="s">
        <v>248</v>
      </c>
      <c r="AC38" t="s">
        <v>248</v>
      </c>
      <c r="AD38" t="s">
        <v>248</v>
      </c>
      <c r="AE38" t="s">
        <v>248</v>
      </c>
      <c r="AF38"/>
      <c r="AG38"/>
      <c r="AH38"/>
      <c r="AI38"/>
      <c r="AJ38"/>
      <c r="AK38"/>
      <c r="AL38"/>
      <c r="AM38"/>
      <c r="AN38"/>
      <c r="AO38"/>
      <c r="AP38"/>
      <c r="AQ38"/>
      <c r="AR38"/>
      <c r="AS38"/>
      <c r="AT38"/>
      <c r="AU38"/>
      <c r="AV38"/>
      <c r="AW38"/>
      <c r="AX38" t="s">
        <v>248</v>
      </c>
      <c r="AY38" t="s">
        <v>248</v>
      </c>
      <c r="AZ38" t="s">
        <v>248</v>
      </c>
      <c r="BA38" t="s">
        <v>248</v>
      </c>
      <c r="BB38" t="s">
        <v>248</v>
      </c>
      <c r="BC38" t="s">
        <v>248</v>
      </c>
      <c r="BD38" t="s">
        <v>248</v>
      </c>
      <c r="BE38" t="s">
        <v>248</v>
      </c>
      <c r="BF38" t="s">
        <v>248</v>
      </c>
      <c r="BG38" t="s">
        <v>248</v>
      </c>
      <c r="BH38" t="s">
        <v>248</v>
      </c>
      <c r="BI38" t="s">
        <v>248</v>
      </c>
      <c r="BJ38" t="s">
        <v>248</v>
      </c>
      <c r="BK38" t="s">
        <v>248</v>
      </c>
      <c r="BL38" t="s">
        <v>248</v>
      </c>
      <c r="BM38" t="s">
        <v>248</v>
      </c>
      <c r="BN38" t="s">
        <v>248</v>
      </c>
      <c r="BO38" t="s">
        <v>248</v>
      </c>
      <c r="BP38" t="s">
        <v>248</v>
      </c>
      <c r="BQ38" t="s">
        <v>248</v>
      </c>
      <c r="BR38" t="s">
        <v>248</v>
      </c>
      <c r="BS38" t="s">
        <v>248</v>
      </c>
      <c r="BT38" t="s">
        <v>248</v>
      </c>
      <c r="BU38" t="s">
        <v>248</v>
      </c>
      <c r="BV38"/>
      <c r="BW38"/>
      <c r="BX38"/>
      <c r="BY38"/>
      <c r="BZ38"/>
      <c r="CA38" t="s">
        <v>248</v>
      </c>
      <c r="CB38" t="s">
        <v>248</v>
      </c>
      <c r="CC38" t="s">
        <v>248</v>
      </c>
      <c r="CD38" t="s">
        <v>248</v>
      </c>
      <c r="CE38" t="s">
        <v>248</v>
      </c>
      <c r="CF38" t="s">
        <v>248</v>
      </c>
      <c r="CG38" t="s">
        <v>248</v>
      </c>
      <c r="CH38"/>
      <c r="CI38"/>
      <c r="CJ38"/>
      <c r="CK38"/>
      <c r="CL38"/>
      <c r="CM38"/>
      <c r="CN38"/>
      <c r="CO38"/>
      <c r="CP38"/>
      <c r="CQ38" s="86"/>
      <c r="CR38"/>
    </row>
    <row r="39" spans="1:96" ht="29" x14ac:dyDescent="0.35">
      <c r="A39" s="3" t="s">
        <v>273</v>
      </c>
      <c r="B39" s="69">
        <v>29</v>
      </c>
      <c r="C39" t="s">
        <v>449</v>
      </c>
      <c r="D39" s="6" t="s">
        <v>450</v>
      </c>
      <c r="E39" s="3" t="s">
        <v>245</v>
      </c>
      <c r="F39" s="3" t="s">
        <v>276</v>
      </c>
      <c r="I39">
        <v>1</v>
      </c>
      <c r="J39" t="s">
        <v>451</v>
      </c>
      <c r="K39" t="s">
        <v>452</v>
      </c>
      <c r="L39" t="s">
        <v>453</v>
      </c>
      <c r="M39" t="s">
        <v>454</v>
      </c>
      <c r="N39" t="s">
        <v>455</v>
      </c>
      <c r="O39" t="s">
        <v>248</v>
      </c>
      <c r="P39" t="s">
        <v>248</v>
      </c>
      <c r="Q39" t="s">
        <v>248</v>
      </c>
      <c r="R39" t="s">
        <v>248</v>
      </c>
      <c r="S39" t="s">
        <v>248</v>
      </c>
      <c r="T39" t="s">
        <v>248</v>
      </c>
      <c r="U39" t="s">
        <v>248</v>
      </c>
      <c r="V39" t="s">
        <v>248</v>
      </c>
      <c r="W39" t="s">
        <v>248</v>
      </c>
      <c r="X39" t="s">
        <v>248</v>
      </c>
      <c r="Y39" t="s">
        <v>248</v>
      </c>
      <c r="Z39" t="s">
        <v>248</v>
      </c>
      <c r="AA39" t="s">
        <v>248</v>
      </c>
      <c r="AB39" t="s">
        <v>248</v>
      </c>
      <c r="AC39" t="s">
        <v>248</v>
      </c>
      <c r="AD39" t="s">
        <v>248</v>
      </c>
      <c r="AE39" t="s">
        <v>248</v>
      </c>
      <c r="AX39" t="s">
        <v>248</v>
      </c>
      <c r="AY39" t="s">
        <v>248</v>
      </c>
      <c r="AZ39" t="s">
        <v>248</v>
      </c>
      <c r="BA39" t="s">
        <v>248</v>
      </c>
      <c r="BB39" t="s">
        <v>248</v>
      </c>
      <c r="BC39" t="s">
        <v>248</v>
      </c>
      <c r="BD39" t="s">
        <v>248</v>
      </c>
      <c r="BE39" t="s">
        <v>248</v>
      </c>
      <c r="BF39" t="s">
        <v>248</v>
      </c>
      <c r="BG39" t="s">
        <v>248</v>
      </c>
      <c r="BH39" t="s">
        <v>248</v>
      </c>
      <c r="BI39" t="s">
        <v>248</v>
      </c>
      <c r="BJ39" t="s">
        <v>248</v>
      </c>
      <c r="BK39" t="s">
        <v>248</v>
      </c>
      <c r="BL39" t="s">
        <v>248</v>
      </c>
      <c r="BM39" t="s">
        <v>248</v>
      </c>
      <c r="BN39" t="s">
        <v>248</v>
      </c>
      <c r="BO39" t="s">
        <v>248</v>
      </c>
      <c r="BP39" t="s">
        <v>248</v>
      </c>
      <c r="BQ39" t="s">
        <v>248</v>
      </c>
      <c r="BR39" t="s">
        <v>248</v>
      </c>
      <c r="BS39" t="s">
        <v>248</v>
      </c>
      <c r="BT39" t="s">
        <v>248</v>
      </c>
      <c r="BU39" t="s">
        <v>248</v>
      </c>
      <c r="CA39" t="s">
        <v>248</v>
      </c>
      <c r="CB39" t="s">
        <v>248</v>
      </c>
      <c r="CC39" t="s">
        <v>248</v>
      </c>
      <c r="CD39" t="s">
        <v>248</v>
      </c>
      <c r="CE39" t="s">
        <v>248</v>
      </c>
      <c r="CF39" t="s">
        <v>248</v>
      </c>
      <c r="CG39" t="s">
        <v>248</v>
      </c>
      <c r="CQ39" s="86"/>
    </row>
    <row r="40" spans="1:96" ht="29" x14ac:dyDescent="0.35">
      <c r="A40" s="3" t="s">
        <v>273</v>
      </c>
      <c r="B40" s="69">
        <v>30</v>
      </c>
      <c r="C40" t="s">
        <v>456</v>
      </c>
      <c r="D40" s="6" t="s">
        <v>457</v>
      </c>
      <c r="E40" s="3" t="s">
        <v>245</v>
      </c>
      <c r="F40" s="3" t="s">
        <v>276</v>
      </c>
      <c r="I40">
        <v>1</v>
      </c>
      <c r="J40" t="s">
        <v>458</v>
      </c>
      <c r="K40" t="s">
        <v>459</v>
      </c>
      <c r="L40" t="s">
        <v>460</v>
      </c>
      <c r="M40" t="s">
        <v>461</v>
      </c>
      <c r="N40" t="s">
        <v>462</v>
      </c>
      <c r="O40" t="s">
        <v>248</v>
      </c>
      <c r="P40" t="s">
        <v>248</v>
      </c>
      <c r="Q40" t="s">
        <v>248</v>
      </c>
      <c r="R40" t="s">
        <v>248</v>
      </c>
      <c r="S40" t="s">
        <v>248</v>
      </c>
      <c r="T40" t="s">
        <v>248</v>
      </c>
      <c r="U40" t="s">
        <v>248</v>
      </c>
      <c r="V40" t="s">
        <v>248</v>
      </c>
      <c r="W40" t="s">
        <v>248</v>
      </c>
      <c r="X40" t="s">
        <v>248</v>
      </c>
      <c r="Y40" t="s">
        <v>248</v>
      </c>
      <c r="Z40" t="s">
        <v>248</v>
      </c>
      <c r="AA40" t="s">
        <v>248</v>
      </c>
      <c r="AB40" t="s">
        <v>248</v>
      </c>
      <c r="AC40" t="s">
        <v>248</v>
      </c>
      <c r="AD40" t="s">
        <v>248</v>
      </c>
      <c r="AE40" t="s">
        <v>248</v>
      </c>
      <c r="AX40" t="s">
        <v>248</v>
      </c>
      <c r="AY40" t="s">
        <v>248</v>
      </c>
      <c r="AZ40" t="s">
        <v>248</v>
      </c>
      <c r="BA40" t="s">
        <v>248</v>
      </c>
      <c r="BB40" t="s">
        <v>248</v>
      </c>
      <c r="BC40" t="s">
        <v>248</v>
      </c>
      <c r="BD40" t="s">
        <v>248</v>
      </c>
      <c r="BE40" t="s">
        <v>248</v>
      </c>
      <c r="BF40" t="s">
        <v>248</v>
      </c>
      <c r="BG40" t="s">
        <v>248</v>
      </c>
      <c r="BH40" t="s">
        <v>248</v>
      </c>
      <c r="BI40" t="s">
        <v>248</v>
      </c>
      <c r="BJ40" t="s">
        <v>248</v>
      </c>
      <c r="BK40" t="s">
        <v>248</v>
      </c>
      <c r="BL40" t="s">
        <v>248</v>
      </c>
      <c r="BM40" t="s">
        <v>248</v>
      </c>
      <c r="BN40" t="s">
        <v>248</v>
      </c>
      <c r="BO40" t="s">
        <v>248</v>
      </c>
      <c r="BP40" t="s">
        <v>248</v>
      </c>
      <c r="BQ40" t="s">
        <v>248</v>
      </c>
      <c r="BR40" t="s">
        <v>248</v>
      </c>
      <c r="BS40" t="s">
        <v>248</v>
      </c>
      <c r="BT40" t="s">
        <v>248</v>
      </c>
      <c r="BU40" t="s">
        <v>248</v>
      </c>
      <c r="CA40" t="s">
        <v>248</v>
      </c>
      <c r="CB40" t="s">
        <v>248</v>
      </c>
      <c r="CC40" t="s">
        <v>248</v>
      </c>
      <c r="CD40" t="s">
        <v>248</v>
      </c>
      <c r="CE40" t="s">
        <v>248</v>
      </c>
      <c r="CF40" t="s">
        <v>248</v>
      </c>
      <c r="CG40" t="s">
        <v>248</v>
      </c>
      <c r="CQ40" s="86"/>
    </row>
    <row r="41" spans="1:96" ht="29" x14ac:dyDescent="0.35">
      <c r="A41" s="3" t="s">
        <v>273</v>
      </c>
      <c r="B41" s="69">
        <v>31</v>
      </c>
      <c r="C41" t="s">
        <v>463</v>
      </c>
      <c r="D41" s="6" t="s">
        <v>464</v>
      </c>
      <c r="E41" s="3" t="s">
        <v>245</v>
      </c>
      <c r="F41" s="3" t="s">
        <v>276</v>
      </c>
      <c r="I41">
        <v>1</v>
      </c>
      <c r="J41" t="s">
        <v>465</v>
      </c>
      <c r="K41" t="s">
        <v>466</v>
      </c>
      <c r="L41" t="s">
        <v>467</v>
      </c>
      <c r="M41" t="s">
        <v>468</v>
      </c>
      <c r="N41" t="s">
        <v>469</v>
      </c>
      <c r="O41" t="s">
        <v>248</v>
      </c>
      <c r="P41" t="s">
        <v>248</v>
      </c>
      <c r="Q41" t="s">
        <v>248</v>
      </c>
      <c r="R41" t="s">
        <v>248</v>
      </c>
      <c r="S41" t="s">
        <v>248</v>
      </c>
      <c r="T41" t="s">
        <v>248</v>
      </c>
      <c r="U41" t="s">
        <v>248</v>
      </c>
      <c r="V41" t="s">
        <v>248</v>
      </c>
      <c r="W41" t="s">
        <v>248</v>
      </c>
      <c r="X41" t="s">
        <v>248</v>
      </c>
      <c r="Y41" t="s">
        <v>248</v>
      </c>
      <c r="Z41" t="s">
        <v>248</v>
      </c>
      <c r="AA41" t="s">
        <v>248</v>
      </c>
      <c r="AB41" t="s">
        <v>248</v>
      </c>
      <c r="AC41" t="s">
        <v>248</v>
      </c>
      <c r="AD41" t="s">
        <v>248</v>
      </c>
      <c r="AE41" t="s">
        <v>248</v>
      </c>
      <c r="AX41" t="s">
        <v>248</v>
      </c>
      <c r="AY41" t="s">
        <v>248</v>
      </c>
      <c r="AZ41" t="s">
        <v>248</v>
      </c>
      <c r="BA41" t="s">
        <v>248</v>
      </c>
      <c r="BB41" t="s">
        <v>248</v>
      </c>
      <c r="BC41" t="s">
        <v>248</v>
      </c>
      <c r="BD41" t="s">
        <v>248</v>
      </c>
      <c r="BE41" t="s">
        <v>248</v>
      </c>
      <c r="BF41" t="s">
        <v>248</v>
      </c>
      <c r="BG41" t="s">
        <v>248</v>
      </c>
      <c r="BH41" t="s">
        <v>248</v>
      </c>
      <c r="BI41" t="s">
        <v>248</v>
      </c>
      <c r="BJ41" t="s">
        <v>248</v>
      </c>
      <c r="BK41" t="s">
        <v>248</v>
      </c>
      <c r="BL41" t="s">
        <v>248</v>
      </c>
      <c r="BM41" t="s">
        <v>248</v>
      </c>
      <c r="BN41" t="s">
        <v>248</v>
      </c>
      <c r="BO41" t="s">
        <v>248</v>
      </c>
      <c r="BP41" t="s">
        <v>248</v>
      </c>
      <c r="BQ41" t="s">
        <v>248</v>
      </c>
      <c r="BR41" t="s">
        <v>248</v>
      </c>
      <c r="BS41" t="s">
        <v>248</v>
      </c>
      <c r="BT41" t="s">
        <v>248</v>
      </c>
      <c r="BU41" t="s">
        <v>248</v>
      </c>
      <c r="CA41" t="s">
        <v>248</v>
      </c>
      <c r="CB41" t="s">
        <v>248</v>
      </c>
      <c r="CC41" t="s">
        <v>248</v>
      </c>
      <c r="CD41" t="s">
        <v>248</v>
      </c>
      <c r="CE41" t="s">
        <v>248</v>
      </c>
      <c r="CF41" t="s">
        <v>248</v>
      </c>
      <c r="CG41" t="s">
        <v>248</v>
      </c>
      <c r="CQ41" s="86"/>
    </row>
    <row r="42" spans="1:96" ht="29" x14ac:dyDescent="0.35">
      <c r="A42" s="3" t="s">
        <v>273</v>
      </c>
      <c r="B42" s="69">
        <v>32</v>
      </c>
      <c r="C42" t="s">
        <v>470</v>
      </c>
      <c r="D42" s="6" t="s">
        <v>471</v>
      </c>
      <c r="E42" s="3" t="s">
        <v>245</v>
      </c>
      <c r="F42" s="3" t="s">
        <v>276</v>
      </c>
      <c r="I42">
        <v>1</v>
      </c>
      <c r="J42" t="s">
        <v>472</v>
      </c>
      <c r="K42" t="s">
        <v>473</v>
      </c>
      <c r="L42" t="s">
        <v>474</v>
      </c>
      <c r="M42" t="s">
        <v>475</v>
      </c>
      <c r="N42" t="s">
        <v>476</v>
      </c>
      <c r="O42" t="s">
        <v>248</v>
      </c>
      <c r="P42" t="s">
        <v>248</v>
      </c>
      <c r="Q42" t="s">
        <v>248</v>
      </c>
      <c r="R42" t="s">
        <v>248</v>
      </c>
      <c r="S42" t="s">
        <v>248</v>
      </c>
      <c r="T42" t="s">
        <v>248</v>
      </c>
      <c r="U42" t="s">
        <v>248</v>
      </c>
      <c r="V42" t="s">
        <v>248</v>
      </c>
      <c r="W42" t="s">
        <v>248</v>
      </c>
      <c r="X42" t="s">
        <v>248</v>
      </c>
      <c r="Y42" t="s">
        <v>248</v>
      </c>
      <c r="Z42" t="s">
        <v>248</v>
      </c>
      <c r="AA42" t="s">
        <v>248</v>
      </c>
      <c r="AB42" t="s">
        <v>248</v>
      </c>
      <c r="AC42" t="s">
        <v>248</v>
      </c>
      <c r="AD42" t="s">
        <v>248</v>
      </c>
      <c r="AE42" t="s">
        <v>248</v>
      </c>
      <c r="AX42" t="s">
        <v>248</v>
      </c>
      <c r="AY42" t="s">
        <v>248</v>
      </c>
      <c r="AZ42" t="s">
        <v>248</v>
      </c>
      <c r="BA42" t="s">
        <v>248</v>
      </c>
      <c r="BB42" t="s">
        <v>248</v>
      </c>
      <c r="BC42" t="s">
        <v>248</v>
      </c>
      <c r="BD42" t="s">
        <v>248</v>
      </c>
      <c r="BE42" t="s">
        <v>248</v>
      </c>
      <c r="BF42" t="s">
        <v>248</v>
      </c>
      <c r="BG42" t="s">
        <v>248</v>
      </c>
      <c r="BH42" t="s">
        <v>248</v>
      </c>
      <c r="BI42" t="s">
        <v>248</v>
      </c>
      <c r="BJ42" t="s">
        <v>248</v>
      </c>
      <c r="BK42" t="s">
        <v>248</v>
      </c>
      <c r="BL42" t="s">
        <v>248</v>
      </c>
      <c r="BM42" t="s">
        <v>248</v>
      </c>
      <c r="BN42" t="s">
        <v>248</v>
      </c>
      <c r="BO42" t="s">
        <v>248</v>
      </c>
      <c r="BP42" t="s">
        <v>248</v>
      </c>
      <c r="BQ42" t="s">
        <v>248</v>
      </c>
      <c r="BR42" t="s">
        <v>248</v>
      </c>
      <c r="BS42" t="s">
        <v>248</v>
      </c>
      <c r="BT42" t="s">
        <v>248</v>
      </c>
      <c r="BU42" t="s">
        <v>248</v>
      </c>
      <c r="CA42" t="s">
        <v>248</v>
      </c>
      <c r="CB42" t="s">
        <v>248</v>
      </c>
      <c r="CC42" t="s">
        <v>248</v>
      </c>
      <c r="CD42" t="s">
        <v>248</v>
      </c>
      <c r="CE42" t="s">
        <v>248</v>
      </c>
      <c r="CF42" t="s">
        <v>248</v>
      </c>
      <c r="CG42" t="s">
        <v>248</v>
      </c>
      <c r="CQ42" s="86"/>
    </row>
    <row r="43" spans="1:96" ht="29" x14ac:dyDescent="0.35">
      <c r="A43" s="3" t="s">
        <v>273</v>
      </c>
      <c r="B43" s="69">
        <v>33</v>
      </c>
      <c r="C43" t="s">
        <v>477</v>
      </c>
      <c r="D43" s="6" t="s">
        <v>478</v>
      </c>
      <c r="E43" s="3" t="s">
        <v>245</v>
      </c>
      <c r="F43" s="3" t="s">
        <v>276</v>
      </c>
      <c r="I43">
        <v>1</v>
      </c>
      <c r="J43" t="s">
        <v>479</v>
      </c>
      <c r="K43" t="s">
        <v>480</v>
      </c>
      <c r="L43" t="s">
        <v>481</v>
      </c>
      <c r="M43" t="s">
        <v>482</v>
      </c>
      <c r="N43" t="s">
        <v>483</v>
      </c>
      <c r="O43" t="s">
        <v>248</v>
      </c>
      <c r="P43" t="s">
        <v>248</v>
      </c>
      <c r="Q43" t="s">
        <v>248</v>
      </c>
      <c r="R43" t="s">
        <v>248</v>
      </c>
      <c r="S43" t="s">
        <v>248</v>
      </c>
      <c r="T43" t="s">
        <v>248</v>
      </c>
      <c r="U43" t="s">
        <v>248</v>
      </c>
      <c r="V43" t="s">
        <v>248</v>
      </c>
      <c r="W43" t="s">
        <v>248</v>
      </c>
      <c r="X43" t="s">
        <v>248</v>
      </c>
      <c r="Y43" t="s">
        <v>248</v>
      </c>
      <c r="Z43" t="s">
        <v>248</v>
      </c>
      <c r="AA43" t="s">
        <v>248</v>
      </c>
      <c r="AB43" t="s">
        <v>248</v>
      </c>
      <c r="AC43" t="s">
        <v>248</v>
      </c>
      <c r="AD43" t="s">
        <v>248</v>
      </c>
      <c r="AE43" t="s">
        <v>248</v>
      </c>
      <c r="AX43" t="s">
        <v>248</v>
      </c>
      <c r="AY43" t="s">
        <v>248</v>
      </c>
      <c r="AZ43" t="s">
        <v>248</v>
      </c>
      <c r="BA43" t="s">
        <v>248</v>
      </c>
      <c r="BB43" t="s">
        <v>248</v>
      </c>
      <c r="BC43" t="s">
        <v>248</v>
      </c>
      <c r="BD43" t="s">
        <v>248</v>
      </c>
      <c r="BE43" t="s">
        <v>248</v>
      </c>
      <c r="BF43" t="s">
        <v>248</v>
      </c>
      <c r="BG43" t="s">
        <v>248</v>
      </c>
      <c r="BH43" t="s">
        <v>248</v>
      </c>
      <c r="BI43" t="s">
        <v>248</v>
      </c>
      <c r="BJ43" t="s">
        <v>248</v>
      </c>
      <c r="BK43" t="s">
        <v>248</v>
      </c>
      <c r="BL43" t="s">
        <v>248</v>
      </c>
      <c r="BM43" t="s">
        <v>248</v>
      </c>
      <c r="BN43" t="s">
        <v>248</v>
      </c>
      <c r="BO43" t="s">
        <v>248</v>
      </c>
      <c r="BP43" t="s">
        <v>248</v>
      </c>
      <c r="BQ43" t="s">
        <v>248</v>
      </c>
      <c r="BR43" t="s">
        <v>248</v>
      </c>
      <c r="BS43" t="s">
        <v>248</v>
      </c>
      <c r="BT43" t="s">
        <v>248</v>
      </c>
      <c r="BU43" t="s">
        <v>248</v>
      </c>
      <c r="CA43" t="s">
        <v>248</v>
      </c>
      <c r="CB43" t="s">
        <v>248</v>
      </c>
      <c r="CC43" t="s">
        <v>248</v>
      </c>
      <c r="CD43" t="s">
        <v>248</v>
      </c>
      <c r="CE43" t="s">
        <v>248</v>
      </c>
      <c r="CF43" t="s">
        <v>248</v>
      </c>
      <c r="CG43" t="s">
        <v>248</v>
      </c>
      <c r="CQ43" s="86"/>
    </row>
    <row r="44" spans="1:96" ht="29" x14ac:dyDescent="0.35">
      <c r="A44" s="3" t="s">
        <v>273</v>
      </c>
      <c r="B44" s="69">
        <v>34</v>
      </c>
      <c r="C44" t="s">
        <v>484</v>
      </c>
      <c r="D44" s="6" t="s">
        <v>485</v>
      </c>
      <c r="E44" s="3" t="s">
        <v>245</v>
      </c>
      <c r="F44" s="3" t="s">
        <v>276</v>
      </c>
      <c r="I44">
        <v>1</v>
      </c>
      <c r="J44" t="s">
        <v>486</v>
      </c>
      <c r="K44" t="s">
        <v>487</v>
      </c>
      <c r="L44" t="s">
        <v>488</v>
      </c>
      <c r="M44" t="s">
        <v>468</v>
      </c>
      <c r="N44" t="s">
        <v>469</v>
      </c>
      <c r="O44" t="s">
        <v>248</v>
      </c>
      <c r="P44" t="s">
        <v>248</v>
      </c>
      <c r="Q44" t="s">
        <v>248</v>
      </c>
      <c r="R44" t="s">
        <v>248</v>
      </c>
      <c r="S44" t="s">
        <v>248</v>
      </c>
      <c r="T44" t="s">
        <v>248</v>
      </c>
      <c r="U44" t="s">
        <v>248</v>
      </c>
      <c r="V44" t="s">
        <v>248</v>
      </c>
      <c r="W44" t="s">
        <v>248</v>
      </c>
      <c r="X44" t="s">
        <v>248</v>
      </c>
      <c r="Y44" t="s">
        <v>248</v>
      </c>
      <c r="Z44" t="s">
        <v>248</v>
      </c>
      <c r="AA44" t="s">
        <v>248</v>
      </c>
      <c r="AB44" t="s">
        <v>248</v>
      </c>
      <c r="AC44" t="s">
        <v>248</v>
      </c>
      <c r="AD44" t="s">
        <v>248</v>
      </c>
      <c r="AE44" t="s">
        <v>248</v>
      </c>
      <c r="AX44" t="s">
        <v>248</v>
      </c>
      <c r="AY44" t="s">
        <v>248</v>
      </c>
      <c r="AZ44" t="s">
        <v>248</v>
      </c>
      <c r="BA44" t="s">
        <v>248</v>
      </c>
      <c r="BB44" t="s">
        <v>248</v>
      </c>
      <c r="BC44" t="s">
        <v>248</v>
      </c>
      <c r="BD44" t="s">
        <v>248</v>
      </c>
      <c r="BE44" t="s">
        <v>248</v>
      </c>
      <c r="BF44" t="s">
        <v>248</v>
      </c>
      <c r="BG44" t="s">
        <v>248</v>
      </c>
      <c r="BH44" t="s">
        <v>248</v>
      </c>
      <c r="BI44" t="s">
        <v>248</v>
      </c>
      <c r="BJ44" t="s">
        <v>248</v>
      </c>
      <c r="BK44" t="s">
        <v>248</v>
      </c>
      <c r="BL44" t="s">
        <v>248</v>
      </c>
      <c r="BM44" t="s">
        <v>248</v>
      </c>
      <c r="BN44" t="s">
        <v>248</v>
      </c>
      <c r="BO44" t="s">
        <v>248</v>
      </c>
      <c r="BP44" t="s">
        <v>248</v>
      </c>
      <c r="BQ44" t="s">
        <v>248</v>
      </c>
      <c r="BR44" t="s">
        <v>248</v>
      </c>
      <c r="BS44" t="s">
        <v>248</v>
      </c>
      <c r="BT44" t="s">
        <v>248</v>
      </c>
      <c r="BU44" t="s">
        <v>248</v>
      </c>
      <c r="CA44" t="s">
        <v>248</v>
      </c>
      <c r="CB44" t="s">
        <v>248</v>
      </c>
      <c r="CC44" t="s">
        <v>248</v>
      </c>
      <c r="CD44" t="s">
        <v>248</v>
      </c>
      <c r="CE44" t="s">
        <v>248</v>
      </c>
      <c r="CF44" t="s">
        <v>248</v>
      </c>
      <c r="CG44" t="s">
        <v>248</v>
      </c>
      <c r="CQ44" s="86"/>
    </row>
    <row r="45" spans="1:96" ht="29" x14ac:dyDescent="0.35">
      <c r="A45" s="3" t="s">
        <v>273</v>
      </c>
      <c r="B45" s="69">
        <v>35</v>
      </c>
      <c r="C45" t="s">
        <v>489</v>
      </c>
      <c r="D45" s="6" t="s">
        <v>490</v>
      </c>
      <c r="E45" s="3" t="s">
        <v>245</v>
      </c>
      <c r="F45" s="3" t="s">
        <v>276</v>
      </c>
      <c r="I45">
        <v>1</v>
      </c>
      <c r="J45" t="s">
        <v>491</v>
      </c>
      <c r="K45" t="s">
        <v>492</v>
      </c>
      <c r="L45" t="s">
        <v>493</v>
      </c>
      <c r="M45" t="s">
        <v>475</v>
      </c>
      <c r="N45" t="s">
        <v>476</v>
      </c>
      <c r="O45" t="s">
        <v>248</v>
      </c>
      <c r="P45" t="s">
        <v>248</v>
      </c>
      <c r="Q45" t="s">
        <v>248</v>
      </c>
      <c r="R45" t="s">
        <v>248</v>
      </c>
      <c r="S45" t="s">
        <v>248</v>
      </c>
      <c r="T45" t="s">
        <v>248</v>
      </c>
      <c r="U45" t="s">
        <v>248</v>
      </c>
      <c r="V45" t="s">
        <v>248</v>
      </c>
      <c r="W45" t="s">
        <v>248</v>
      </c>
      <c r="X45" t="s">
        <v>248</v>
      </c>
      <c r="Y45" t="s">
        <v>248</v>
      </c>
      <c r="Z45" t="s">
        <v>248</v>
      </c>
      <c r="AA45" t="s">
        <v>248</v>
      </c>
      <c r="AB45" t="s">
        <v>248</v>
      </c>
      <c r="AC45" t="s">
        <v>248</v>
      </c>
      <c r="AD45" t="s">
        <v>248</v>
      </c>
      <c r="AE45" t="s">
        <v>248</v>
      </c>
      <c r="AX45" t="s">
        <v>248</v>
      </c>
      <c r="AY45" t="s">
        <v>248</v>
      </c>
      <c r="AZ45" t="s">
        <v>248</v>
      </c>
      <c r="BA45" t="s">
        <v>248</v>
      </c>
      <c r="BB45" t="s">
        <v>248</v>
      </c>
      <c r="BC45" t="s">
        <v>248</v>
      </c>
      <c r="BD45" t="s">
        <v>248</v>
      </c>
      <c r="BE45" t="s">
        <v>248</v>
      </c>
      <c r="BF45" t="s">
        <v>248</v>
      </c>
      <c r="BG45" t="s">
        <v>248</v>
      </c>
      <c r="BH45" t="s">
        <v>248</v>
      </c>
      <c r="BI45" t="s">
        <v>248</v>
      </c>
      <c r="BJ45" t="s">
        <v>248</v>
      </c>
      <c r="BK45" t="s">
        <v>248</v>
      </c>
      <c r="BL45" t="s">
        <v>248</v>
      </c>
      <c r="BM45" t="s">
        <v>248</v>
      </c>
      <c r="BN45" t="s">
        <v>248</v>
      </c>
      <c r="BO45" t="s">
        <v>248</v>
      </c>
      <c r="BP45" t="s">
        <v>248</v>
      </c>
      <c r="BQ45" t="s">
        <v>248</v>
      </c>
      <c r="BR45" t="s">
        <v>248</v>
      </c>
      <c r="BS45" t="s">
        <v>248</v>
      </c>
      <c r="BT45" t="s">
        <v>248</v>
      </c>
      <c r="BU45" t="s">
        <v>248</v>
      </c>
      <c r="CA45" t="s">
        <v>248</v>
      </c>
      <c r="CB45" t="s">
        <v>248</v>
      </c>
      <c r="CC45" t="s">
        <v>248</v>
      </c>
      <c r="CD45" t="s">
        <v>248</v>
      </c>
      <c r="CE45" t="s">
        <v>248</v>
      </c>
      <c r="CF45" t="s">
        <v>248</v>
      </c>
      <c r="CG45" t="s">
        <v>248</v>
      </c>
      <c r="CQ45" s="86"/>
    </row>
    <row r="46" spans="1:96" ht="29" x14ac:dyDescent="0.35">
      <c r="A46" s="3" t="s">
        <v>273</v>
      </c>
      <c r="B46" s="69">
        <v>36</v>
      </c>
      <c r="C46" t="s">
        <v>494</v>
      </c>
      <c r="D46" s="6" t="s">
        <v>495</v>
      </c>
      <c r="E46" s="3" t="s">
        <v>245</v>
      </c>
      <c r="F46" s="3" t="s">
        <v>276</v>
      </c>
      <c r="I46">
        <v>1</v>
      </c>
      <c r="J46" t="s">
        <v>496</v>
      </c>
      <c r="K46" t="s">
        <v>497</v>
      </c>
      <c r="L46" t="s">
        <v>498</v>
      </c>
      <c r="M46" t="s">
        <v>482</v>
      </c>
      <c r="N46" t="s">
        <v>483</v>
      </c>
      <c r="O46" t="s">
        <v>248</v>
      </c>
      <c r="P46" t="s">
        <v>248</v>
      </c>
      <c r="Q46" t="s">
        <v>248</v>
      </c>
      <c r="R46" t="s">
        <v>248</v>
      </c>
      <c r="S46" t="s">
        <v>248</v>
      </c>
      <c r="T46" t="s">
        <v>248</v>
      </c>
      <c r="U46" t="s">
        <v>248</v>
      </c>
      <c r="V46" t="s">
        <v>248</v>
      </c>
      <c r="W46" t="s">
        <v>248</v>
      </c>
      <c r="X46" t="s">
        <v>248</v>
      </c>
      <c r="Y46" t="s">
        <v>248</v>
      </c>
      <c r="Z46" t="s">
        <v>248</v>
      </c>
      <c r="AA46" t="s">
        <v>248</v>
      </c>
      <c r="AB46" t="s">
        <v>248</v>
      </c>
      <c r="AC46" t="s">
        <v>248</v>
      </c>
      <c r="AD46" t="s">
        <v>248</v>
      </c>
      <c r="AE46" t="s">
        <v>248</v>
      </c>
      <c r="AX46" t="s">
        <v>248</v>
      </c>
      <c r="AY46" t="s">
        <v>248</v>
      </c>
      <c r="AZ46" t="s">
        <v>248</v>
      </c>
      <c r="BA46" t="s">
        <v>248</v>
      </c>
      <c r="BB46" t="s">
        <v>248</v>
      </c>
      <c r="BC46" t="s">
        <v>248</v>
      </c>
      <c r="BD46" t="s">
        <v>248</v>
      </c>
      <c r="BE46" t="s">
        <v>248</v>
      </c>
      <c r="BF46" t="s">
        <v>248</v>
      </c>
      <c r="BG46" t="s">
        <v>248</v>
      </c>
      <c r="BH46" t="s">
        <v>248</v>
      </c>
      <c r="BI46" t="s">
        <v>248</v>
      </c>
      <c r="BJ46" t="s">
        <v>248</v>
      </c>
      <c r="BK46" t="s">
        <v>248</v>
      </c>
      <c r="BL46" t="s">
        <v>248</v>
      </c>
      <c r="BM46" t="s">
        <v>248</v>
      </c>
      <c r="BN46" t="s">
        <v>248</v>
      </c>
      <c r="BO46" t="s">
        <v>248</v>
      </c>
      <c r="BP46" t="s">
        <v>248</v>
      </c>
      <c r="BQ46" t="s">
        <v>248</v>
      </c>
      <c r="BR46" t="s">
        <v>248</v>
      </c>
      <c r="BS46" t="s">
        <v>248</v>
      </c>
      <c r="BT46" t="s">
        <v>248</v>
      </c>
      <c r="BU46" t="s">
        <v>248</v>
      </c>
      <c r="CA46" t="s">
        <v>248</v>
      </c>
      <c r="CB46" t="s">
        <v>248</v>
      </c>
      <c r="CC46" t="s">
        <v>248</v>
      </c>
      <c r="CD46" t="s">
        <v>248</v>
      </c>
      <c r="CE46" t="s">
        <v>248</v>
      </c>
      <c r="CF46" t="s">
        <v>248</v>
      </c>
      <c r="CG46" t="s">
        <v>248</v>
      </c>
      <c r="CQ46" s="86"/>
    </row>
    <row r="47" spans="1:96" ht="29" x14ac:dyDescent="0.35">
      <c r="A47" s="3" t="s">
        <v>273</v>
      </c>
      <c r="B47" s="69">
        <v>37</v>
      </c>
      <c r="C47" t="s">
        <v>499</v>
      </c>
      <c r="D47" s="6" t="s">
        <v>500</v>
      </c>
      <c r="E47" s="3" t="s">
        <v>245</v>
      </c>
      <c r="F47" s="3" t="s">
        <v>276</v>
      </c>
      <c r="I47">
        <v>1</v>
      </c>
      <c r="J47" t="s">
        <v>501</v>
      </c>
      <c r="K47" t="s">
        <v>502</v>
      </c>
      <c r="L47" t="s">
        <v>503</v>
      </c>
      <c r="M47" t="s">
        <v>447</v>
      </c>
      <c r="N47" t="s">
        <v>504</v>
      </c>
      <c r="O47" t="s">
        <v>448</v>
      </c>
      <c r="P47" t="s">
        <v>505</v>
      </c>
      <c r="Q47" t="s">
        <v>248</v>
      </c>
      <c r="R47" t="s">
        <v>248</v>
      </c>
      <c r="S47" t="s">
        <v>248</v>
      </c>
      <c r="T47" t="s">
        <v>248</v>
      </c>
      <c r="U47" t="s">
        <v>248</v>
      </c>
      <c r="V47" t="s">
        <v>248</v>
      </c>
      <c r="W47" t="s">
        <v>248</v>
      </c>
      <c r="X47" t="s">
        <v>248</v>
      </c>
      <c r="Y47" t="s">
        <v>248</v>
      </c>
      <c r="Z47" t="s">
        <v>248</v>
      </c>
      <c r="AA47" t="s">
        <v>248</v>
      </c>
      <c r="AB47" t="s">
        <v>248</v>
      </c>
      <c r="AC47" t="s">
        <v>248</v>
      </c>
      <c r="AD47" t="s">
        <v>248</v>
      </c>
      <c r="AE47" t="s">
        <v>248</v>
      </c>
      <c r="AX47" t="s">
        <v>248</v>
      </c>
      <c r="AY47" t="s">
        <v>248</v>
      </c>
      <c r="AZ47" t="s">
        <v>248</v>
      </c>
      <c r="BA47" t="s">
        <v>248</v>
      </c>
      <c r="BB47" t="s">
        <v>248</v>
      </c>
      <c r="BC47" t="s">
        <v>248</v>
      </c>
      <c r="BD47" t="s">
        <v>248</v>
      </c>
      <c r="BE47" t="s">
        <v>248</v>
      </c>
      <c r="BF47" t="s">
        <v>248</v>
      </c>
      <c r="BG47" t="s">
        <v>248</v>
      </c>
      <c r="BH47" t="s">
        <v>248</v>
      </c>
      <c r="BI47" t="s">
        <v>248</v>
      </c>
      <c r="BJ47" t="s">
        <v>248</v>
      </c>
      <c r="BK47" t="s">
        <v>248</v>
      </c>
      <c r="BL47" t="s">
        <v>248</v>
      </c>
      <c r="BM47" t="s">
        <v>248</v>
      </c>
      <c r="BN47" t="s">
        <v>248</v>
      </c>
      <c r="BO47" t="s">
        <v>248</v>
      </c>
      <c r="BP47" t="s">
        <v>248</v>
      </c>
      <c r="BQ47" t="s">
        <v>248</v>
      </c>
      <c r="BR47" t="s">
        <v>248</v>
      </c>
      <c r="BS47" t="s">
        <v>248</v>
      </c>
      <c r="BT47" t="s">
        <v>248</v>
      </c>
      <c r="BU47" t="s">
        <v>248</v>
      </c>
      <c r="CA47" t="s">
        <v>248</v>
      </c>
      <c r="CB47" t="s">
        <v>248</v>
      </c>
      <c r="CC47" t="s">
        <v>248</v>
      </c>
      <c r="CD47" t="s">
        <v>248</v>
      </c>
      <c r="CE47" t="s">
        <v>248</v>
      </c>
      <c r="CF47" t="s">
        <v>248</v>
      </c>
      <c r="CG47" t="s">
        <v>248</v>
      </c>
      <c r="CQ47" s="86"/>
    </row>
    <row r="48" spans="1:96" ht="29" x14ac:dyDescent="0.35">
      <c r="A48" s="3" t="s">
        <v>273</v>
      </c>
      <c r="B48" s="69">
        <v>38</v>
      </c>
      <c r="C48" t="s">
        <v>506</v>
      </c>
      <c r="D48" s="6" t="s">
        <v>507</v>
      </c>
      <c r="E48" s="3" t="s">
        <v>245</v>
      </c>
      <c r="F48" s="3" t="s">
        <v>276</v>
      </c>
      <c r="I48">
        <v>1</v>
      </c>
      <c r="J48" t="s">
        <v>508</v>
      </c>
      <c r="K48" t="s">
        <v>509</v>
      </c>
      <c r="L48" t="s">
        <v>510</v>
      </c>
      <c r="M48" t="s">
        <v>454</v>
      </c>
      <c r="N48" t="s">
        <v>511</v>
      </c>
      <c r="O48" t="s">
        <v>455</v>
      </c>
      <c r="P48" t="s">
        <v>512</v>
      </c>
      <c r="Q48" t="s">
        <v>248</v>
      </c>
      <c r="R48" t="s">
        <v>248</v>
      </c>
      <c r="S48" t="s">
        <v>248</v>
      </c>
      <c r="T48" t="s">
        <v>248</v>
      </c>
      <c r="U48" t="s">
        <v>248</v>
      </c>
      <c r="V48" t="s">
        <v>248</v>
      </c>
      <c r="W48" t="s">
        <v>248</v>
      </c>
      <c r="X48" t="s">
        <v>248</v>
      </c>
      <c r="Y48" t="s">
        <v>248</v>
      </c>
      <c r="Z48" t="s">
        <v>248</v>
      </c>
      <c r="AA48" t="s">
        <v>248</v>
      </c>
      <c r="AB48" t="s">
        <v>248</v>
      </c>
      <c r="AC48" t="s">
        <v>248</v>
      </c>
      <c r="AD48" t="s">
        <v>248</v>
      </c>
      <c r="AE48" t="s">
        <v>248</v>
      </c>
      <c r="AX48" t="s">
        <v>248</v>
      </c>
      <c r="AY48" t="s">
        <v>248</v>
      </c>
      <c r="AZ48" t="s">
        <v>248</v>
      </c>
      <c r="BA48" t="s">
        <v>248</v>
      </c>
      <c r="BB48" t="s">
        <v>248</v>
      </c>
      <c r="BC48" t="s">
        <v>248</v>
      </c>
      <c r="BD48" t="s">
        <v>248</v>
      </c>
      <c r="BE48" t="s">
        <v>248</v>
      </c>
      <c r="BF48" t="s">
        <v>248</v>
      </c>
      <c r="BG48" t="s">
        <v>248</v>
      </c>
      <c r="BH48" t="s">
        <v>248</v>
      </c>
      <c r="BI48" t="s">
        <v>248</v>
      </c>
      <c r="BJ48" t="s">
        <v>248</v>
      </c>
      <c r="BK48" t="s">
        <v>248</v>
      </c>
      <c r="BL48" t="s">
        <v>248</v>
      </c>
      <c r="BM48" t="s">
        <v>248</v>
      </c>
      <c r="BN48" t="s">
        <v>248</v>
      </c>
      <c r="BO48" t="s">
        <v>248</v>
      </c>
      <c r="BP48" t="s">
        <v>248</v>
      </c>
      <c r="BQ48" t="s">
        <v>248</v>
      </c>
      <c r="BR48" t="s">
        <v>248</v>
      </c>
      <c r="BS48" t="s">
        <v>248</v>
      </c>
      <c r="BT48" t="s">
        <v>248</v>
      </c>
      <c r="BU48" t="s">
        <v>248</v>
      </c>
      <c r="CA48" t="s">
        <v>248</v>
      </c>
      <c r="CB48" t="s">
        <v>248</v>
      </c>
      <c r="CC48" t="s">
        <v>248</v>
      </c>
      <c r="CD48" t="s">
        <v>248</v>
      </c>
      <c r="CE48" t="s">
        <v>248</v>
      </c>
      <c r="CF48" t="s">
        <v>248</v>
      </c>
      <c r="CG48" t="s">
        <v>248</v>
      </c>
      <c r="CQ48" s="86"/>
    </row>
    <row r="49" spans="1:95" ht="29" x14ac:dyDescent="0.35">
      <c r="A49" s="3" t="s">
        <v>273</v>
      </c>
      <c r="B49" s="69">
        <v>39</v>
      </c>
      <c r="C49" t="s">
        <v>513</v>
      </c>
      <c r="D49" s="6" t="s">
        <v>514</v>
      </c>
      <c r="E49" s="3" t="s">
        <v>245</v>
      </c>
      <c r="F49" s="3" t="s">
        <v>276</v>
      </c>
      <c r="I49">
        <v>1</v>
      </c>
      <c r="J49" t="s">
        <v>515</v>
      </c>
      <c r="K49" t="s">
        <v>516</v>
      </c>
      <c r="L49" t="s">
        <v>517</v>
      </c>
      <c r="M49" t="s">
        <v>461</v>
      </c>
      <c r="N49" t="s">
        <v>518</v>
      </c>
      <c r="O49" t="s">
        <v>462</v>
      </c>
      <c r="P49" t="s">
        <v>519</v>
      </c>
      <c r="Q49" t="s">
        <v>248</v>
      </c>
      <c r="R49" t="s">
        <v>248</v>
      </c>
      <c r="S49" t="s">
        <v>248</v>
      </c>
      <c r="T49" t="s">
        <v>248</v>
      </c>
      <c r="U49" t="s">
        <v>248</v>
      </c>
      <c r="V49" t="s">
        <v>248</v>
      </c>
      <c r="W49" t="s">
        <v>248</v>
      </c>
      <c r="X49" t="s">
        <v>248</v>
      </c>
      <c r="Y49" t="s">
        <v>248</v>
      </c>
      <c r="Z49" t="s">
        <v>248</v>
      </c>
      <c r="AA49" t="s">
        <v>248</v>
      </c>
      <c r="AB49" t="s">
        <v>248</v>
      </c>
      <c r="AC49" t="s">
        <v>248</v>
      </c>
      <c r="AD49" t="s">
        <v>248</v>
      </c>
      <c r="AE49" t="s">
        <v>248</v>
      </c>
      <c r="AX49" t="s">
        <v>248</v>
      </c>
      <c r="AY49" t="s">
        <v>248</v>
      </c>
      <c r="AZ49" t="s">
        <v>248</v>
      </c>
      <c r="BA49" t="s">
        <v>248</v>
      </c>
      <c r="BB49" t="s">
        <v>248</v>
      </c>
      <c r="BC49" t="s">
        <v>248</v>
      </c>
      <c r="BD49" t="s">
        <v>248</v>
      </c>
      <c r="BE49" t="s">
        <v>248</v>
      </c>
      <c r="BF49" t="s">
        <v>248</v>
      </c>
      <c r="BG49" t="s">
        <v>248</v>
      </c>
      <c r="BH49" t="s">
        <v>248</v>
      </c>
      <c r="BI49" t="s">
        <v>248</v>
      </c>
      <c r="BJ49" t="s">
        <v>248</v>
      </c>
      <c r="BK49" t="s">
        <v>248</v>
      </c>
      <c r="BL49" t="s">
        <v>248</v>
      </c>
      <c r="BM49" t="s">
        <v>248</v>
      </c>
      <c r="BN49" t="s">
        <v>248</v>
      </c>
      <c r="BO49" t="s">
        <v>248</v>
      </c>
      <c r="BP49" t="s">
        <v>248</v>
      </c>
      <c r="BQ49" t="s">
        <v>248</v>
      </c>
      <c r="BR49" t="s">
        <v>248</v>
      </c>
      <c r="BS49" t="s">
        <v>248</v>
      </c>
      <c r="BT49" t="s">
        <v>248</v>
      </c>
      <c r="BU49" t="s">
        <v>248</v>
      </c>
      <c r="CA49" t="s">
        <v>248</v>
      </c>
      <c r="CB49" t="s">
        <v>248</v>
      </c>
      <c r="CC49" t="s">
        <v>248</v>
      </c>
      <c r="CD49" t="s">
        <v>248</v>
      </c>
      <c r="CE49" t="s">
        <v>248</v>
      </c>
      <c r="CF49" t="s">
        <v>248</v>
      </c>
      <c r="CG49" t="s">
        <v>248</v>
      </c>
      <c r="CQ49" s="86"/>
    </row>
    <row r="50" spans="1:95" ht="29" x14ac:dyDescent="0.35">
      <c r="A50" s="3" t="s">
        <v>273</v>
      </c>
      <c r="B50" s="69">
        <v>40</v>
      </c>
      <c r="C50" t="s">
        <v>520</v>
      </c>
      <c r="D50" s="6" t="s">
        <v>521</v>
      </c>
      <c r="E50" s="3" t="s">
        <v>245</v>
      </c>
      <c r="F50" s="3" t="s">
        <v>276</v>
      </c>
      <c r="I50">
        <v>1</v>
      </c>
      <c r="J50" t="s">
        <v>522</v>
      </c>
      <c r="K50" t="s">
        <v>523</v>
      </c>
      <c r="L50" t="s">
        <v>524</v>
      </c>
      <c r="M50" t="s">
        <v>525</v>
      </c>
      <c r="N50" t="s">
        <v>526</v>
      </c>
      <c r="O50" t="s">
        <v>527</v>
      </c>
      <c r="P50" t="s">
        <v>528</v>
      </c>
      <c r="Q50" t="s">
        <v>248</v>
      </c>
      <c r="R50" t="s">
        <v>248</v>
      </c>
      <c r="S50" t="s">
        <v>248</v>
      </c>
      <c r="T50" t="s">
        <v>248</v>
      </c>
      <c r="U50" t="s">
        <v>248</v>
      </c>
      <c r="V50" t="s">
        <v>248</v>
      </c>
      <c r="W50" t="s">
        <v>248</v>
      </c>
      <c r="X50" t="s">
        <v>248</v>
      </c>
      <c r="Y50" t="s">
        <v>248</v>
      </c>
      <c r="Z50" t="s">
        <v>248</v>
      </c>
      <c r="AA50" t="s">
        <v>248</v>
      </c>
      <c r="AB50" t="s">
        <v>248</v>
      </c>
      <c r="AC50" t="s">
        <v>248</v>
      </c>
      <c r="AD50" t="s">
        <v>248</v>
      </c>
      <c r="AE50" t="s">
        <v>248</v>
      </c>
      <c r="AX50" t="s">
        <v>248</v>
      </c>
      <c r="AY50" t="s">
        <v>248</v>
      </c>
      <c r="AZ50" t="s">
        <v>248</v>
      </c>
      <c r="BA50" t="s">
        <v>248</v>
      </c>
      <c r="BB50" t="s">
        <v>248</v>
      </c>
      <c r="BC50" t="s">
        <v>248</v>
      </c>
      <c r="BD50" t="s">
        <v>248</v>
      </c>
      <c r="BE50" t="s">
        <v>248</v>
      </c>
      <c r="BF50" t="s">
        <v>248</v>
      </c>
      <c r="BG50" t="s">
        <v>248</v>
      </c>
      <c r="BH50" t="s">
        <v>248</v>
      </c>
      <c r="BI50" t="s">
        <v>248</v>
      </c>
      <c r="BJ50" t="s">
        <v>248</v>
      </c>
      <c r="BK50" t="s">
        <v>248</v>
      </c>
      <c r="BL50" t="s">
        <v>248</v>
      </c>
      <c r="BM50" t="s">
        <v>248</v>
      </c>
      <c r="BN50" t="s">
        <v>248</v>
      </c>
      <c r="BO50" t="s">
        <v>248</v>
      </c>
      <c r="BP50" t="s">
        <v>248</v>
      </c>
      <c r="BQ50" t="s">
        <v>248</v>
      </c>
      <c r="BR50" t="s">
        <v>248</v>
      </c>
      <c r="BS50" t="s">
        <v>248</v>
      </c>
      <c r="BT50" t="s">
        <v>248</v>
      </c>
      <c r="BU50" t="s">
        <v>248</v>
      </c>
      <c r="CA50" t="s">
        <v>248</v>
      </c>
      <c r="CB50" t="s">
        <v>248</v>
      </c>
      <c r="CC50" t="s">
        <v>248</v>
      </c>
      <c r="CD50" t="s">
        <v>248</v>
      </c>
      <c r="CE50" t="s">
        <v>248</v>
      </c>
      <c r="CF50" t="s">
        <v>248</v>
      </c>
      <c r="CG50" t="s">
        <v>248</v>
      </c>
      <c r="CQ50" s="86"/>
    </row>
    <row r="51" spans="1:95" ht="29" x14ac:dyDescent="0.35">
      <c r="A51" s="3" t="s">
        <v>273</v>
      </c>
      <c r="B51" s="69">
        <v>41</v>
      </c>
      <c r="C51" t="s">
        <v>529</v>
      </c>
      <c r="D51" s="6" t="s">
        <v>530</v>
      </c>
      <c r="E51" s="3" t="s">
        <v>245</v>
      </c>
      <c r="F51" s="3" t="s">
        <v>276</v>
      </c>
      <c r="I51">
        <v>1</v>
      </c>
      <c r="J51" t="s">
        <v>531</v>
      </c>
      <c r="K51" t="s">
        <v>532</v>
      </c>
      <c r="L51" t="s">
        <v>533</v>
      </c>
      <c r="M51" t="s">
        <v>534</v>
      </c>
      <c r="N51" t="s">
        <v>535</v>
      </c>
      <c r="O51" t="s">
        <v>536</v>
      </c>
      <c r="P51" t="s">
        <v>537</v>
      </c>
      <c r="Q51" t="s">
        <v>248</v>
      </c>
      <c r="R51" t="s">
        <v>248</v>
      </c>
      <c r="S51" t="s">
        <v>248</v>
      </c>
      <c r="T51" t="s">
        <v>248</v>
      </c>
      <c r="U51" t="s">
        <v>248</v>
      </c>
      <c r="V51" t="s">
        <v>248</v>
      </c>
      <c r="W51" t="s">
        <v>248</v>
      </c>
      <c r="X51" t="s">
        <v>248</v>
      </c>
      <c r="Y51" t="s">
        <v>248</v>
      </c>
      <c r="Z51" t="s">
        <v>248</v>
      </c>
      <c r="AA51" t="s">
        <v>248</v>
      </c>
      <c r="AB51" t="s">
        <v>248</v>
      </c>
      <c r="AC51" t="s">
        <v>248</v>
      </c>
      <c r="AD51" t="s">
        <v>248</v>
      </c>
      <c r="AE51" t="s">
        <v>248</v>
      </c>
      <c r="AX51" t="s">
        <v>248</v>
      </c>
      <c r="AY51" t="s">
        <v>248</v>
      </c>
      <c r="AZ51" t="s">
        <v>248</v>
      </c>
      <c r="BA51" t="s">
        <v>248</v>
      </c>
      <c r="BB51" t="s">
        <v>248</v>
      </c>
      <c r="BC51" t="s">
        <v>248</v>
      </c>
      <c r="BD51" t="s">
        <v>248</v>
      </c>
      <c r="BE51" t="s">
        <v>248</v>
      </c>
      <c r="BF51" t="s">
        <v>248</v>
      </c>
      <c r="BG51" t="s">
        <v>248</v>
      </c>
      <c r="BH51" t="s">
        <v>248</v>
      </c>
      <c r="BI51" t="s">
        <v>248</v>
      </c>
      <c r="BJ51" t="s">
        <v>248</v>
      </c>
      <c r="BK51" t="s">
        <v>248</v>
      </c>
      <c r="BL51" t="s">
        <v>248</v>
      </c>
      <c r="BM51" t="s">
        <v>248</v>
      </c>
      <c r="BN51" t="s">
        <v>248</v>
      </c>
      <c r="BO51" t="s">
        <v>248</v>
      </c>
      <c r="BP51" t="s">
        <v>248</v>
      </c>
      <c r="BQ51" t="s">
        <v>248</v>
      </c>
      <c r="BR51" t="s">
        <v>248</v>
      </c>
      <c r="BS51" t="s">
        <v>248</v>
      </c>
      <c r="BT51" t="s">
        <v>248</v>
      </c>
      <c r="BU51" t="s">
        <v>248</v>
      </c>
      <c r="CA51" t="s">
        <v>248</v>
      </c>
      <c r="CB51" t="s">
        <v>248</v>
      </c>
      <c r="CC51" t="s">
        <v>248</v>
      </c>
      <c r="CD51" t="s">
        <v>248</v>
      </c>
      <c r="CE51" t="s">
        <v>248</v>
      </c>
      <c r="CF51" t="s">
        <v>248</v>
      </c>
      <c r="CG51" t="s">
        <v>248</v>
      </c>
      <c r="CQ51" s="86"/>
    </row>
    <row r="52" spans="1:95" ht="29" x14ac:dyDescent="0.35">
      <c r="A52" s="3" t="s">
        <v>273</v>
      </c>
      <c r="B52" s="69">
        <v>42</v>
      </c>
      <c r="C52" t="s">
        <v>538</v>
      </c>
      <c r="D52" s="6" t="s">
        <v>539</v>
      </c>
      <c r="E52" s="3" t="s">
        <v>245</v>
      </c>
      <c r="F52" s="3" t="s">
        <v>276</v>
      </c>
      <c r="I52">
        <v>1</v>
      </c>
      <c r="J52" t="s">
        <v>540</v>
      </c>
      <c r="K52" t="s">
        <v>541</v>
      </c>
      <c r="L52" t="s">
        <v>542</v>
      </c>
      <c r="M52" t="s">
        <v>543</v>
      </c>
      <c r="N52" t="s">
        <v>544</v>
      </c>
      <c r="O52" t="s">
        <v>545</v>
      </c>
      <c r="P52" t="s">
        <v>546</v>
      </c>
      <c r="Q52" t="s">
        <v>248</v>
      </c>
      <c r="R52" t="s">
        <v>248</v>
      </c>
      <c r="S52" t="s">
        <v>248</v>
      </c>
      <c r="T52" t="s">
        <v>248</v>
      </c>
      <c r="U52" t="s">
        <v>248</v>
      </c>
      <c r="V52" t="s">
        <v>248</v>
      </c>
      <c r="W52" t="s">
        <v>248</v>
      </c>
      <c r="X52" t="s">
        <v>248</v>
      </c>
      <c r="Y52" t="s">
        <v>248</v>
      </c>
      <c r="Z52" t="s">
        <v>248</v>
      </c>
      <c r="AA52" t="s">
        <v>248</v>
      </c>
      <c r="AB52" t="s">
        <v>248</v>
      </c>
      <c r="AC52" t="s">
        <v>248</v>
      </c>
      <c r="AD52" t="s">
        <v>248</v>
      </c>
      <c r="AE52" t="s">
        <v>248</v>
      </c>
      <c r="AX52" t="s">
        <v>248</v>
      </c>
      <c r="AY52" t="s">
        <v>248</v>
      </c>
      <c r="AZ52" t="s">
        <v>248</v>
      </c>
      <c r="BA52" t="s">
        <v>248</v>
      </c>
      <c r="BB52" t="s">
        <v>248</v>
      </c>
      <c r="BC52" t="s">
        <v>248</v>
      </c>
      <c r="BD52" t="s">
        <v>248</v>
      </c>
      <c r="BE52" t="s">
        <v>248</v>
      </c>
      <c r="BF52" t="s">
        <v>248</v>
      </c>
      <c r="BG52" t="s">
        <v>248</v>
      </c>
      <c r="BH52" t="s">
        <v>248</v>
      </c>
      <c r="BI52" t="s">
        <v>248</v>
      </c>
      <c r="BJ52" t="s">
        <v>248</v>
      </c>
      <c r="BK52" t="s">
        <v>248</v>
      </c>
      <c r="BL52" t="s">
        <v>248</v>
      </c>
      <c r="BM52" t="s">
        <v>248</v>
      </c>
      <c r="BN52" t="s">
        <v>248</v>
      </c>
      <c r="BO52" t="s">
        <v>248</v>
      </c>
      <c r="BP52" t="s">
        <v>248</v>
      </c>
      <c r="BQ52" t="s">
        <v>248</v>
      </c>
      <c r="BR52" t="s">
        <v>248</v>
      </c>
      <c r="BS52" t="s">
        <v>248</v>
      </c>
      <c r="BT52" t="s">
        <v>248</v>
      </c>
      <c r="BU52" t="s">
        <v>248</v>
      </c>
      <c r="CA52" t="s">
        <v>248</v>
      </c>
      <c r="CB52" t="s">
        <v>248</v>
      </c>
      <c r="CC52" t="s">
        <v>248</v>
      </c>
      <c r="CD52" t="s">
        <v>248</v>
      </c>
      <c r="CE52" t="s">
        <v>248</v>
      </c>
      <c r="CF52" t="s">
        <v>248</v>
      </c>
      <c r="CG52" t="s">
        <v>248</v>
      </c>
      <c r="CQ52" s="86"/>
    </row>
    <row r="53" spans="1:95" ht="29" x14ac:dyDescent="0.35">
      <c r="A53" s="3" t="s">
        <v>273</v>
      </c>
      <c r="B53" s="69">
        <v>43</v>
      </c>
      <c r="C53" t="s">
        <v>547</v>
      </c>
      <c r="D53" s="6" t="s">
        <v>548</v>
      </c>
      <c r="E53" s="3" t="s">
        <v>245</v>
      </c>
      <c r="F53" s="3" t="s">
        <v>276</v>
      </c>
      <c r="I53">
        <v>1</v>
      </c>
      <c r="J53" t="s">
        <v>549</v>
      </c>
      <c r="K53" t="s">
        <v>550</v>
      </c>
      <c r="L53" t="s">
        <v>551</v>
      </c>
      <c r="M53" t="s">
        <v>552</v>
      </c>
      <c r="N53" t="s">
        <v>553</v>
      </c>
      <c r="O53" t="s">
        <v>248</v>
      </c>
      <c r="P53" t="s">
        <v>248</v>
      </c>
      <c r="Q53" t="s">
        <v>248</v>
      </c>
      <c r="R53" t="s">
        <v>248</v>
      </c>
      <c r="S53" t="s">
        <v>248</v>
      </c>
      <c r="T53" t="s">
        <v>248</v>
      </c>
      <c r="U53" t="s">
        <v>248</v>
      </c>
      <c r="V53" t="s">
        <v>248</v>
      </c>
      <c r="W53" t="s">
        <v>248</v>
      </c>
      <c r="X53" t="s">
        <v>248</v>
      </c>
      <c r="Y53" t="s">
        <v>248</v>
      </c>
      <c r="Z53" t="s">
        <v>248</v>
      </c>
      <c r="AA53" t="s">
        <v>248</v>
      </c>
      <c r="AB53" t="s">
        <v>248</v>
      </c>
      <c r="AC53" t="s">
        <v>248</v>
      </c>
      <c r="AD53" t="s">
        <v>248</v>
      </c>
      <c r="AE53" t="s">
        <v>248</v>
      </c>
      <c r="AX53" t="s">
        <v>248</v>
      </c>
      <c r="AY53" t="s">
        <v>248</v>
      </c>
      <c r="AZ53" t="s">
        <v>248</v>
      </c>
      <c r="BA53" t="s">
        <v>248</v>
      </c>
      <c r="BB53" t="s">
        <v>248</v>
      </c>
      <c r="BC53" t="s">
        <v>248</v>
      </c>
      <c r="BD53" t="s">
        <v>248</v>
      </c>
      <c r="BE53" t="s">
        <v>248</v>
      </c>
      <c r="BF53" t="s">
        <v>248</v>
      </c>
      <c r="BG53" t="s">
        <v>248</v>
      </c>
      <c r="BH53" t="s">
        <v>248</v>
      </c>
      <c r="BI53" t="s">
        <v>248</v>
      </c>
      <c r="BJ53" t="s">
        <v>248</v>
      </c>
      <c r="BK53" t="s">
        <v>248</v>
      </c>
      <c r="BL53" t="s">
        <v>248</v>
      </c>
      <c r="BM53" t="s">
        <v>248</v>
      </c>
      <c r="BN53" t="s">
        <v>248</v>
      </c>
      <c r="BO53" t="s">
        <v>248</v>
      </c>
      <c r="BP53" t="s">
        <v>248</v>
      </c>
      <c r="BQ53" t="s">
        <v>248</v>
      </c>
      <c r="BR53" t="s">
        <v>248</v>
      </c>
      <c r="BS53" t="s">
        <v>248</v>
      </c>
      <c r="BT53" t="s">
        <v>248</v>
      </c>
      <c r="BU53" t="s">
        <v>248</v>
      </c>
      <c r="CA53" t="s">
        <v>248</v>
      </c>
      <c r="CB53" t="s">
        <v>248</v>
      </c>
      <c r="CC53" t="s">
        <v>248</v>
      </c>
      <c r="CD53" t="s">
        <v>248</v>
      </c>
      <c r="CE53" t="s">
        <v>248</v>
      </c>
      <c r="CF53" t="s">
        <v>248</v>
      </c>
      <c r="CG53" t="s">
        <v>248</v>
      </c>
      <c r="CQ53" s="86"/>
    </row>
    <row r="54" spans="1:95" ht="29" x14ac:dyDescent="0.35">
      <c r="A54" s="3" t="s">
        <v>273</v>
      </c>
      <c r="B54" s="69">
        <v>44</v>
      </c>
      <c r="C54" t="s">
        <v>554</v>
      </c>
      <c r="D54" s="6" t="s">
        <v>555</v>
      </c>
      <c r="E54" s="3" t="s">
        <v>245</v>
      </c>
      <c r="F54" s="3" t="s">
        <v>276</v>
      </c>
      <c r="I54">
        <v>1</v>
      </c>
      <c r="J54" t="s">
        <v>556</v>
      </c>
      <c r="K54" t="s">
        <v>557</v>
      </c>
      <c r="L54" t="s">
        <v>558</v>
      </c>
      <c r="M54" t="s">
        <v>559</v>
      </c>
      <c r="N54" t="s">
        <v>560</v>
      </c>
      <c r="O54" t="s">
        <v>248</v>
      </c>
      <c r="P54" t="s">
        <v>248</v>
      </c>
      <c r="Q54" t="s">
        <v>248</v>
      </c>
      <c r="R54" t="s">
        <v>248</v>
      </c>
      <c r="S54" t="s">
        <v>248</v>
      </c>
      <c r="T54" t="s">
        <v>248</v>
      </c>
      <c r="U54" t="s">
        <v>248</v>
      </c>
      <c r="V54" t="s">
        <v>248</v>
      </c>
      <c r="W54" t="s">
        <v>248</v>
      </c>
      <c r="X54" t="s">
        <v>248</v>
      </c>
      <c r="Y54" t="s">
        <v>248</v>
      </c>
      <c r="Z54" t="s">
        <v>248</v>
      </c>
      <c r="AA54" t="s">
        <v>248</v>
      </c>
      <c r="AB54" t="s">
        <v>248</v>
      </c>
      <c r="AC54" t="s">
        <v>248</v>
      </c>
      <c r="AD54" t="s">
        <v>248</v>
      </c>
      <c r="AE54" t="s">
        <v>248</v>
      </c>
      <c r="AX54" t="s">
        <v>248</v>
      </c>
      <c r="AY54" t="s">
        <v>248</v>
      </c>
      <c r="AZ54" t="s">
        <v>248</v>
      </c>
      <c r="BA54" t="s">
        <v>248</v>
      </c>
      <c r="BB54" t="s">
        <v>248</v>
      </c>
      <c r="BC54" t="s">
        <v>248</v>
      </c>
      <c r="BD54" t="s">
        <v>248</v>
      </c>
      <c r="BE54" t="s">
        <v>248</v>
      </c>
      <c r="BF54" t="s">
        <v>248</v>
      </c>
      <c r="BG54" t="s">
        <v>248</v>
      </c>
      <c r="BH54" t="s">
        <v>248</v>
      </c>
      <c r="BI54" t="s">
        <v>248</v>
      </c>
      <c r="BJ54" t="s">
        <v>248</v>
      </c>
      <c r="BK54" t="s">
        <v>248</v>
      </c>
      <c r="BL54" t="s">
        <v>248</v>
      </c>
      <c r="BM54" t="s">
        <v>248</v>
      </c>
      <c r="BN54" t="s">
        <v>248</v>
      </c>
      <c r="BO54" t="s">
        <v>248</v>
      </c>
      <c r="BP54" t="s">
        <v>248</v>
      </c>
      <c r="BQ54" t="s">
        <v>248</v>
      </c>
      <c r="BR54" t="s">
        <v>248</v>
      </c>
      <c r="BS54" t="s">
        <v>248</v>
      </c>
      <c r="BT54" t="s">
        <v>248</v>
      </c>
      <c r="BU54" t="s">
        <v>248</v>
      </c>
      <c r="CA54" t="s">
        <v>248</v>
      </c>
      <c r="CB54" t="s">
        <v>248</v>
      </c>
      <c r="CC54" t="s">
        <v>248</v>
      </c>
      <c r="CD54" t="s">
        <v>248</v>
      </c>
      <c r="CE54" t="s">
        <v>248</v>
      </c>
      <c r="CF54" t="s">
        <v>248</v>
      </c>
      <c r="CG54" t="s">
        <v>248</v>
      </c>
      <c r="CQ54" s="86"/>
    </row>
    <row r="55" spans="1:95" ht="29" x14ac:dyDescent="0.35">
      <c r="A55" s="3" t="s">
        <v>273</v>
      </c>
      <c r="B55" s="69">
        <v>45</v>
      </c>
      <c r="C55" t="s">
        <v>561</v>
      </c>
      <c r="D55" s="6" t="s">
        <v>562</v>
      </c>
      <c r="E55" s="3" t="s">
        <v>245</v>
      </c>
      <c r="F55" s="3" t="s">
        <v>276</v>
      </c>
      <c r="I55">
        <v>1</v>
      </c>
      <c r="J55" t="s">
        <v>563</v>
      </c>
      <c r="K55" t="s">
        <v>564</v>
      </c>
      <c r="L55" t="s">
        <v>565</v>
      </c>
      <c r="M55" t="s">
        <v>566</v>
      </c>
      <c r="N55" t="s">
        <v>560</v>
      </c>
      <c r="O55" t="s">
        <v>248</v>
      </c>
      <c r="P55" t="s">
        <v>248</v>
      </c>
      <c r="Q55" t="s">
        <v>248</v>
      </c>
      <c r="R55" t="s">
        <v>248</v>
      </c>
      <c r="S55" t="s">
        <v>248</v>
      </c>
      <c r="T55" t="s">
        <v>248</v>
      </c>
      <c r="U55" t="s">
        <v>248</v>
      </c>
      <c r="V55" t="s">
        <v>248</v>
      </c>
      <c r="W55" t="s">
        <v>248</v>
      </c>
      <c r="X55" t="s">
        <v>248</v>
      </c>
      <c r="Y55" t="s">
        <v>248</v>
      </c>
      <c r="Z55" t="s">
        <v>248</v>
      </c>
      <c r="AA55" t="s">
        <v>248</v>
      </c>
      <c r="AB55" t="s">
        <v>248</v>
      </c>
      <c r="AC55" t="s">
        <v>248</v>
      </c>
      <c r="AD55" t="s">
        <v>248</v>
      </c>
      <c r="AE55" t="s">
        <v>248</v>
      </c>
      <c r="AX55" t="s">
        <v>248</v>
      </c>
      <c r="AY55" t="s">
        <v>248</v>
      </c>
      <c r="AZ55" t="s">
        <v>248</v>
      </c>
      <c r="BA55" t="s">
        <v>248</v>
      </c>
      <c r="BB55" t="s">
        <v>248</v>
      </c>
      <c r="BC55" t="s">
        <v>248</v>
      </c>
      <c r="BD55" t="s">
        <v>248</v>
      </c>
      <c r="BE55" t="s">
        <v>248</v>
      </c>
      <c r="BF55" t="s">
        <v>248</v>
      </c>
      <c r="BG55" t="s">
        <v>248</v>
      </c>
      <c r="BH55" t="s">
        <v>248</v>
      </c>
      <c r="BI55" t="s">
        <v>248</v>
      </c>
      <c r="BJ55" t="s">
        <v>248</v>
      </c>
      <c r="BK55" t="s">
        <v>248</v>
      </c>
      <c r="BL55" t="s">
        <v>248</v>
      </c>
      <c r="BM55" t="s">
        <v>248</v>
      </c>
      <c r="BN55" t="s">
        <v>248</v>
      </c>
      <c r="BO55" t="s">
        <v>248</v>
      </c>
      <c r="BP55" t="s">
        <v>248</v>
      </c>
      <c r="BQ55" t="s">
        <v>248</v>
      </c>
      <c r="BR55" t="s">
        <v>248</v>
      </c>
      <c r="BS55" t="s">
        <v>248</v>
      </c>
      <c r="BT55" t="s">
        <v>248</v>
      </c>
      <c r="BU55" t="s">
        <v>248</v>
      </c>
      <c r="CA55" t="s">
        <v>248</v>
      </c>
      <c r="CB55" t="s">
        <v>248</v>
      </c>
      <c r="CC55" t="s">
        <v>248</v>
      </c>
      <c r="CD55" t="s">
        <v>248</v>
      </c>
      <c r="CE55" t="s">
        <v>248</v>
      </c>
      <c r="CF55" t="s">
        <v>248</v>
      </c>
      <c r="CG55" t="s">
        <v>248</v>
      </c>
      <c r="CQ55" s="86"/>
    </row>
    <row r="56" spans="1:95" x14ac:dyDescent="0.35">
      <c r="A56" s="3" t="s">
        <v>273</v>
      </c>
      <c r="B56" s="69">
        <v>46</v>
      </c>
      <c r="C56" t="s">
        <v>567</v>
      </c>
      <c r="D56" s="6" t="s">
        <v>568</v>
      </c>
      <c r="E56" s="3" t="s">
        <v>245</v>
      </c>
      <c r="F56" s="3" t="s">
        <v>276</v>
      </c>
      <c r="I56">
        <v>1</v>
      </c>
      <c r="J56" t="s">
        <v>569</v>
      </c>
      <c r="K56" t="s">
        <v>570</v>
      </c>
      <c r="L56" t="s">
        <v>571</v>
      </c>
      <c r="M56" t="s">
        <v>572</v>
      </c>
      <c r="N56" t="s">
        <v>573</v>
      </c>
      <c r="O56" t="s">
        <v>248</v>
      </c>
      <c r="P56" t="s">
        <v>248</v>
      </c>
      <c r="Q56" t="s">
        <v>248</v>
      </c>
      <c r="R56" t="s">
        <v>248</v>
      </c>
      <c r="S56" t="s">
        <v>248</v>
      </c>
      <c r="T56" t="s">
        <v>248</v>
      </c>
      <c r="U56" t="s">
        <v>248</v>
      </c>
      <c r="V56" t="s">
        <v>248</v>
      </c>
      <c r="W56" t="s">
        <v>248</v>
      </c>
      <c r="X56" t="s">
        <v>248</v>
      </c>
      <c r="Y56" t="s">
        <v>248</v>
      </c>
      <c r="Z56" t="s">
        <v>248</v>
      </c>
      <c r="AA56" t="s">
        <v>248</v>
      </c>
      <c r="AB56" t="s">
        <v>248</v>
      </c>
      <c r="AC56" t="s">
        <v>248</v>
      </c>
      <c r="AD56" t="s">
        <v>248</v>
      </c>
      <c r="AE56" t="s">
        <v>248</v>
      </c>
      <c r="AX56" t="s">
        <v>248</v>
      </c>
      <c r="AY56" t="s">
        <v>248</v>
      </c>
      <c r="AZ56" t="s">
        <v>248</v>
      </c>
      <c r="BA56" t="s">
        <v>248</v>
      </c>
      <c r="BB56" t="s">
        <v>248</v>
      </c>
      <c r="BC56" t="s">
        <v>248</v>
      </c>
      <c r="BD56" t="s">
        <v>248</v>
      </c>
      <c r="BE56" t="s">
        <v>248</v>
      </c>
      <c r="BF56" t="s">
        <v>248</v>
      </c>
      <c r="BG56" t="s">
        <v>248</v>
      </c>
      <c r="BH56" t="s">
        <v>248</v>
      </c>
      <c r="BI56" t="s">
        <v>248</v>
      </c>
      <c r="BJ56" t="s">
        <v>248</v>
      </c>
      <c r="BK56" t="s">
        <v>248</v>
      </c>
      <c r="BL56" t="s">
        <v>248</v>
      </c>
      <c r="BM56" t="s">
        <v>248</v>
      </c>
      <c r="BN56" t="s">
        <v>248</v>
      </c>
      <c r="BO56" t="s">
        <v>248</v>
      </c>
      <c r="BP56" t="s">
        <v>248</v>
      </c>
      <c r="BQ56" t="s">
        <v>248</v>
      </c>
      <c r="BR56" t="s">
        <v>248</v>
      </c>
      <c r="BS56" t="s">
        <v>248</v>
      </c>
      <c r="BT56" t="s">
        <v>248</v>
      </c>
      <c r="BU56" t="s">
        <v>248</v>
      </c>
      <c r="CA56" t="s">
        <v>248</v>
      </c>
      <c r="CB56" t="s">
        <v>248</v>
      </c>
      <c r="CC56" t="s">
        <v>248</v>
      </c>
      <c r="CD56" t="s">
        <v>248</v>
      </c>
      <c r="CE56" t="s">
        <v>248</v>
      </c>
      <c r="CF56" t="s">
        <v>248</v>
      </c>
      <c r="CG56" t="s">
        <v>248</v>
      </c>
      <c r="CQ56" s="86"/>
    </row>
    <row r="57" spans="1:95" x14ac:dyDescent="0.35">
      <c r="A57" s="3" t="s">
        <v>273</v>
      </c>
      <c r="B57" s="69">
        <v>47</v>
      </c>
      <c r="C57" t="s">
        <v>574</v>
      </c>
      <c r="D57" s="6" t="s">
        <v>575</v>
      </c>
      <c r="E57" s="3" t="s">
        <v>245</v>
      </c>
      <c r="F57" s="3" t="s">
        <v>276</v>
      </c>
      <c r="I57">
        <v>1</v>
      </c>
      <c r="J57" t="s">
        <v>576</v>
      </c>
      <c r="K57" t="s">
        <v>577</v>
      </c>
      <c r="L57" t="s">
        <v>578</v>
      </c>
      <c r="M57" t="s">
        <v>579</v>
      </c>
      <c r="N57" t="s">
        <v>580</v>
      </c>
      <c r="O57" t="s">
        <v>248</v>
      </c>
      <c r="P57" t="s">
        <v>248</v>
      </c>
      <c r="Q57" t="s">
        <v>248</v>
      </c>
      <c r="R57" t="s">
        <v>248</v>
      </c>
      <c r="S57" t="s">
        <v>248</v>
      </c>
      <c r="T57" t="s">
        <v>248</v>
      </c>
      <c r="U57" t="s">
        <v>248</v>
      </c>
      <c r="V57" t="s">
        <v>248</v>
      </c>
      <c r="W57" t="s">
        <v>248</v>
      </c>
      <c r="X57" t="s">
        <v>248</v>
      </c>
      <c r="Y57" t="s">
        <v>248</v>
      </c>
      <c r="Z57" t="s">
        <v>248</v>
      </c>
      <c r="AA57" t="s">
        <v>248</v>
      </c>
      <c r="AB57" t="s">
        <v>248</v>
      </c>
      <c r="AC57" t="s">
        <v>248</v>
      </c>
      <c r="AD57" t="s">
        <v>248</v>
      </c>
      <c r="AE57" t="s">
        <v>248</v>
      </c>
      <c r="AX57" t="s">
        <v>248</v>
      </c>
      <c r="AY57" t="s">
        <v>248</v>
      </c>
      <c r="AZ57" t="s">
        <v>248</v>
      </c>
      <c r="BA57" t="s">
        <v>248</v>
      </c>
      <c r="BB57" t="s">
        <v>248</v>
      </c>
      <c r="BC57" t="s">
        <v>248</v>
      </c>
      <c r="BD57" t="s">
        <v>248</v>
      </c>
      <c r="BE57" t="s">
        <v>248</v>
      </c>
      <c r="BF57" t="s">
        <v>248</v>
      </c>
      <c r="BG57" t="s">
        <v>248</v>
      </c>
      <c r="BH57" t="s">
        <v>248</v>
      </c>
      <c r="BI57" t="s">
        <v>248</v>
      </c>
      <c r="BJ57" t="s">
        <v>248</v>
      </c>
      <c r="BK57" t="s">
        <v>248</v>
      </c>
      <c r="BL57" t="s">
        <v>248</v>
      </c>
      <c r="BM57" t="s">
        <v>248</v>
      </c>
      <c r="BN57" t="s">
        <v>248</v>
      </c>
      <c r="BO57" t="s">
        <v>248</v>
      </c>
      <c r="BP57" t="s">
        <v>248</v>
      </c>
      <c r="BQ57" t="s">
        <v>248</v>
      </c>
      <c r="BR57" t="s">
        <v>248</v>
      </c>
      <c r="BS57" t="s">
        <v>248</v>
      </c>
      <c r="BT57" t="s">
        <v>248</v>
      </c>
      <c r="BU57" t="s">
        <v>248</v>
      </c>
      <c r="CA57" t="s">
        <v>248</v>
      </c>
      <c r="CB57" t="s">
        <v>248</v>
      </c>
      <c r="CC57" t="s">
        <v>248</v>
      </c>
      <c r="CD57" t="s">
        <v>248</v>
      </c>
      <c r="CE57" t="s">
        <v>248</v>
      </c>
      <c r="CF57" t="s">
        <v>248</v>
      </c>
      <c r="CG57" t="s">
        <v>248</v>
      </c>
      <c r="CQ57" s="86"/>
    </row>
    <row r="58" spans="1:95" x14ac:dyDescent="0.35">
      <c r="A58" s="3" t="s">
        <v>273</v>
      </c>
      <c r="B58" s="69">
        <v>48</v>
      </c>
      <c r="C58" t="s">
        <v>581</v>
      </c>
      <c r="D58" s="6" t="s">
        <v>582</v>
      </c>
      <c r="E58" s="3" t="s">
        <v>245</v>
      </c>
      <c r="F58" s="3" t="s">
        <v>276</v>
      </c>
      <c r="I58">
        <v>1</v>
      </c>
      <c r="J58" t="s">
        <v>583</v>
      </c>
      <c r="K58" t="s">
        <v>584</v>
      </c>
      <c r="L58" t="s">
        <v>585</v>
      </c>
      <c r="M58" t="s">
        <v>586</v>
      </c>
      <c r="N58" t="s">
        <v>587</v>
      </c>
      <c r="O58" t="s">
        <v>248</v>
      </c>
      <c r="P58" t="s">
        <v>248</v>
      </c>
      <c r="Q58" t="s">
        <v>248</v>
      </c>
      <c r="R58" t="s">
        <v>248</v>
      </c>
      <c r="S58" t="s">
        <v>248</v>
      </c>
      <c r="T58" t="s">
        <v>248</v>
      </c>
      <c r="U58" t="s">
        <v>248</v>
      </c>
      <c r="V58" t="s">
        <v>248</v>
      </c>
      <c r="W58" t="s">
        <v>248</v>
      </c>
      <c r="X58" t="s">
        <v>248</v>
      </c>
      <c r="Y58" t="s">
        <v>248</v>
      </c>
      <c r="Z58" t="s">
        <v>248</v>
      </c>
      <c r="AA58" t="s">
        <v>248</v>
      </c>
      <c r="AB58" t="s">
        <v>248</v>
      </c>
      <c r="AC58" t="s">
        <v>248</v>
      </c>
      <c r="AD58" t="s">
        <v>248</v>
      </c>
      <c r="AE58" t="s">
        <v>248</v>
      </c>
      <c r="AX58" t="s">
        <v>248</v>
      </c>
      <c r="AY58" t="s">
        <v>248</v>
      </c>
      <c r="AZ58" t="s">
        <v>248</v>
      </c>
      <c r="BA58" t="s">
        <v>248</v>
      </c>
      <c r="BB58" t="s">
        <v>248</v>
      </c>
      <c r="BC58" t="s">
        <v>248</v>
      </c>
      <c r="BD58" t="s">
        <v>248</v>
      </c>
      <c r="BE58" t="s">
        <v>248</v>
      </c>
      <c r="BF58" t="s">
        <v>248</v>
      </c>
      <c r="BG58" t="s">
        <v>248</v>
      </c>
      <c r="BH58" t="s">
        <v>248</v>
      </c>
      <c r="BI58" t="s">
        <v>248</v>
      </c>
      <c r="BJ58" t="s">
        <v>248</v>
      </c>
      <c r="BK58" t="s">
        <v>248</v>
      </c>
      <c r="BL58" t="s">
        <v>248</v>
      </c>
      <c r="BM58" t="s">
        <v>248</v>
      </c>
      <c r="BN58" t="s">
        <v>248</v>
      </c>
      <c r="BO58" t="s">
        <v>248</v>
      </c>
      <c r="BP58" t="s">
        <v>248</v>
      </c>
      <c r="BQ58" t="s">
        <v>248</v>
      </c>
      <c r="BR58" t="s">
        <v>248</v>
      </c>
      <c r="BS58" t="s">
        <v>248</v>
      </c>
      <c r="BT58" t="s">
        <v>248</v>
      </c>
      <c r="BU58" t="s">
        <v>248</v>
      </c>
      <c r="CA58" t="s">
        <v>248</v>
      </c>
      <c r="CB58" t="s">
        <v>248</v>
      </c>
      <c r="CC58" t="s">
        <v>248</v>
      </c>
      <c r="CD58" t="s">
        <v>248</v>
      </c>
      <c r="CE58" t="s">
        <v>248</v>
      </c>
      <c r="CF58" t="s">
        <v>248</v>
      </c>
      <c r="CG58" t="s">
        <v>248</v>
      </c>
      <c r="CQ58" s="86"/>
    </row>
    <row r="59" spans="1:95" x14ac:dyDescent="0.35">
      <c r="A59" s="3" t="s">
        <v>273</v>
      </c>
      <c r="B59" s="69">
        <v>49</v>
      </c>
      <c r="C59" t="s">
        <v>588</v>
      </c>
      <c r="D59" s="6" t="s">
        <v>589</v>
      </c>
      <c r="E59" s="3" t="s">
        <v>245</v>
      </c>
      <c r="F59" s="3" t="s">
        <v>276</v>
      </c>
      <c r="I59">
        <v>1</v>
      </c>
      <c r="J59" t="s">
        <v>590</v>
      </c>
      <c r="K59" t="s">
        <v>591</v>
      </c>
      <c r="L59" t="s">
        <v>592</v>
      </c>
      <c r="M59" t="s">
        <v>593</v>
      </c>
      <c r="N59" t="s">
        <v>594</v>
      </c>
      <c r="O59" t="s">
        <v>248</v>
      </c>
      <c r="P59" t="s">
        <v>248</v>
      </c>
      <c r="Q59" t="s">
        <v>248</v>
      </c>
      <c r="R59" t="s">
        <v>248</v>
      </c>
      <c r="S59" t="s">
        <v>248</v>
      </c>
      <c r="T59" t="s">
        <v>248</v>
      </c>
      <c r="U59" t="s">
        <v>248</v>
      </c>
      <c r="V59" t="s">
        <v>248</v>
      </c>
      <c r="W59" t="s">
        <v>248</v>
      </c>
      <c r="X59" t="s">
        <v>248</v>
      </c>
      <c r="Y59" t="s">
        <v>248</v>
      </c>
      <c r="Z59" t="s">
        <v>248</v>
      </c>
      <c r="AA59" t="s">
        <v>248</v>
      </c>
      <c r="AB59" t="s">
        <v>248</v>
      </c>
      <c r="AC59" t="s">
        <v>248</v>
      </c>
      <c r="AD59" t="s">
        <v>248</v>
      </c>
      <c r="AE59" t="s">
        <v>248</v>
      </c>
      <c r="AX59" t="s">
        <v>248</v>
      </c>
      <c r="AY59" t="s">
        <v>248</v>
      </c>
      <c r="AZ59" t="s">
        <v>248</v>
      </c>
      <c r="BA59" t="s">
        <v>248</v>
      </c>
      <c r="BB59" t="s">
        <v>248</v>
      </c>
      <c r="BC59" t="s">
        <v>248</v>
      </c>
      <c r="BD59" t="s">
        <v>248</v>
      </c>
      <c r="BE59" t="s">
        <v>248</v>
      </c>
      <c r="BF59" t="s">
        <v>248</v>
      </c>
      <c r="BG59" t="s">
        <v>248</v>
      </c>
      <c r="BH59" t="s">
        <v>248</v>
      </c>
      <c r="BI59" t="s">
        <v>248</v>
      </c>
      <c r="BJ59" t="s">
        <v>248</v>
      </c>
      <c r="BK59" t="s">
        <v>248</v>
      </c>
      <c r="BL59" t="s">
        <v>248</v>
      </c>
      <c r="BM59" t="s">
        <v>248</v>
      </c>
      <c r="BN59" t="s">
        <v>248</v>
      </c>
      <c r="BO59" t="s">
        <v>248</v>
      </c>
      <c r="BP59" t="s">
        <v>248</v>
      </c>
      <c r="BQ59" t="s">
        <v>248</v>
      </c>
      <c r="BR59" t="s">
        <v>248</v>
      </c>
      <c r="BS59" t="s">
        <v>248</v>
      </c>
      <c r="BT59" t="s">
        <v>248</v>
      </c>
      <c r="BU59" t="s">
        <v>248</v>
      </c>
      <c r="CA59" t="s">
        <v>248</v>
      </c>
      <c r="CB59" t="s">
        <v>248</v>
      </c>
      <c r="CC59" t="s">
        <v>248</v>
      </c>
      <c r="CD59" t="s">
        <v>248</v>
      </c>
      <c r="CE59" t="s">
        <v>248</v>
      </c>
      <c r="CF59" t="s">
        <v>248</v>
      </c>
      <c r="CG59" t="s">
        <v>248</v>
      </c>
      <c r="CQ59" s="86"/>
    </row>
    <row r="60" spans="1:95" x14ac:dyDescent="0.35">
      <c r="A60" s="3" t="s">
        <v>273</v>
      </c>
      <c r="B60" s="69">
        <v>50</v>
      </c>
      <c r="C60" t="s">
        <v>595</v>
      </c>
      <c r="D60" s="6" t="s">
        <v>596</v>
      </c>
      <c r="E60" s="3" t="s">
        <v>245</v>
      </c>
      <c r="F60" s="3" t="s">
        <v>276</v>
      </c>
      <c r="I60">
        <v>1</v>
      </c>
      <c r="J60" t="s">
        <v>597</v>
      </c>
      <c r="K60" t="s">
        <v>598</v>
      </c>
      <c r="L60" t="s">
        <v>599</v>
      </c>
      <c r="M60" t="s">
        <v>600</v>
      </c>
      <c r="N60" t="s">
        <v>601</v>
      </c>
      <c r="O60" t="s">
        <v>248</v>
      </c>
      <c r="P60" t="s">
        <v>248</v>
      </c>
      <c r="Q60" t="s">
        <v>248</v>
      </c>
      <c r="R60" t="s">
        <v>248</v>
      </c>
      <c r="S60" t="s">
        <v>248</v>
      </c>
      <c r="T60" t="s">
        <v>248</v>
      </c>
      <c r="U60" t="s">
        <v>248</v>
      </c>
      <c r="V60" t="s">
        <v>248</v>
      </c>
      <c r="W60" t="s">
        <v>248</v>
      </c>
      <c r="X60" t="s">
        <v>248</v>
      </c>
      <c r="Y60" t="s">
        <v>248</v>
      </c>
      <c r="Z60" t="s">
        <v>248</v>
      </c>
      <c r="AA60" t="s">
        <v>248</v>
      </c>
      <c r="AB60" t="s">
        <v>248</v>
      </c>
      <c r="AC60" t="s">
        <v>248</v>
      </c>
      <c r="AD60" t="s">
        <v>248</v>
      </c>
      <c r="AE60" t="s">
        <v>248</v>
      </c>
      <c r="AX60" t="s">
        <v>248</v>
      </c>
      <c r="AY60" t="s">
        <v>248</v>
      </c>
      <c r="AZ60" t="s">
        <v>248</v>
      </c>
      <c r="BA60" t="s">
        <v>248</v>
      </c>
      <c r="BB60" t="s">
        <v>248</v>
      </c>
      <c r="BC60" t="s">
        <v>248</v>
      </c>
      <c r="BD60" t="s">
        <v>248</v>
      </c>
      <c r="BE60" t="s">
        <v>248</v>
      </c>
      <c r="BF60" t="s">
        <v>248</v>
      </c>
      <c r="BG60" t="s">
        <v>248</v>
      </c>
      <c r="BH60" t="s">
        <v>248</v>
      </c>
      <c r="BI60" t="s">
        <v>248</v>
      </c>
      <c r="BJ60" t="s">
        <v>248</v>
      </c>
      <c r="BK60" t="s">
        <v>248</v>
      </c>
      <c r="BL60" t="s">
        <v>248</v>
      </c>
      <c r="BM60" t="s">
        <v>248</v>
      </c>
      <c r="BN60" t="s">
        <v>248</v>
      </c>
      <c r="BO60" t="s">
        <v>248</v>
      </c>
      <c r="BP60" t="s">
        <v>248</v>
      </c>
      <c r="BQ60" t="s">
        <v>248</v>
      </c>
      <c r="BR60" t="s">
        <v>248</v>
      </c>
      <c r="BS60" t="s">
        <v>248</v>
      </c>
      <c r="BT60" t="s">
        <v>248</v>
      </c>
      <c r="BU60" t="s">
        <v>248</v>
      </c>
      <c r="CA60" t="s">
        <v>248</v>
      </c>
      <c r="CB60" t="s">
        <v>248</v>
      </c>
      <c r="CC60" t="s">
        <v>248</v>
      </c>
      <c r="CD60" t="s">
        <v>248</v>
      </c>
      <c r="CE60" t="s">
        <v>248</v>
      </c>
      <c r="CF60" t="s">
        <v>248</v>
      </c>
      <c r="CG60" t="s">
        <v>248</v>
      </c>
      <c r="CQ60" s="86"/>
    </row>
    <row r="61" spans="1:95" x14ac:dyDescent="0.35">
      <c r="A61" s="3" t="s">
        <v>273</v>
      </c>
      <c r="B61" s="69">
        <v>51</v>
      </c>
      <c r="C61" t="s">
        <v>602</v>
      </c>
      <c r="D61" s="6" t="s">
        <v>603</v>
      </c>
      <c r="E61" s="3" t="s">
        <v>245</v>
      </c>
      <c r="F61" s="3" t="s">
        <v>276</v>
      </c>
      <c r="I61">
        <v>1</v>
      </c>
      <c r="J61" t="s">
        <v>604</v>
      </c>
      <c r="K61" t="s">
        <v>605</v>
      </c>
      <c r="L61" t="s">
        <v>606</v>
      </c>
      <c r="M61" t="s">
        <v>607</v>
      </c>
      <c r="N61" t="s">
        <v>608</v>
      </c>
      <c r="O61" t="s">
        <v>248</v>
      </c>
      <c r="P61" t="s">
        <v>248</v>
      </c>
      <c r="Q61" t="s">
        <v>248</v>
      </c>
      <c r="R61" t="s">
        <v>248</v>
      </c>
      <c r="S61" t="s">
        <v>248</v>
      </c>
      <c r="T61" t="s">
        <v>248</v>
      </c>
      <c r="U61" t="s">
        <v>248</v>
      </c>
      <c r="V61" t="s">
        <v>248</v>
      </c>
      <c r="W61" t="s">
        <v>248</v>
      </c>
      <c r="X61" t="s">
        <v>248</v>
      </c>
      <c r="Y61" t="s">
        <v>248</v>
      </c>
      <c r="Z61" t="s">
        <v>248</v>
      </c>
      <c r="AA61" t="s">
        <v>248</v>
      </c>
      <c r="AB61" t="s">
        <v>248</v>
      </c>
      <c r="AC61" t="s">
        <v>248</v>
      </c>
      <c r="AD61" t="s">
        <v>248</v>
      </c>
      <c r="AE61" t="s">
        <v>248</v>
      </c>
      <c r="AX61" t="s">
        <v>248</v>
      </c>
      <c r="AY61" t="s">
        <v>248</v>
      </c>
      <c r="AZ61" t="s">
        <v>248</v>
      </c>
      <c r="BA61" t="s">
        <v>248</v>
      </c>
      <c r="BB61" t="s">
        <v>248</v>
      </c>
      <c r="BC61" t="s">
        <v>248</v>
      </c>
      <c r="BD61" t="s">
        <v>248</v>
      </c>
      <c r="BE61" t="s">
        <v>248</v>
      </c>
      <c r="BF61" t="s">
        <v>248</v>
      </c>
      <c r="BG61" t="s">
        <v>248</v>
      </c>
      <c r="BH61" t="s">
        <v>248</v>
      </c>
      <c r="BI61" t="s">
        <v>248</v>
      </c>
      <c r="BJ61" t="s">
        <v>248</v>
      </c>
      <c r="BK61" t="s">
        <v>248</v>
      </c>
      <c r="BL61" t="s">
        <v>248</v>
      </c>
      <c r="BM61" t="s">
        <v>248</v>
      </c>
      <c r="BN61" t="s">
        <v>248</v>
      </c>
      <c r="BO61" t="s">
        <v>248</v>
      </c>
      <c r="BP61" t="s">
        <v>248</v>
      </c>
      <c r="BQ61" t="s">
        <v>248</v>
      </c>
      <c r="BR61" t="s">
        <v>248</v>
      </c>
      <c r="BS61" t="s">
        <v>248</v>
      </c>
      <c r="BT61" t="s">
        <v>248</v>
      </c>
      <c r="BU61" t="s">
        <v>248</v>
      </c>
      <c r="CA61" t="s">
        <v>248</v>
      </c>
      <c r="CB61" t="s">
        <v>248</v>
      </c>
      <c r="CC61" t="s">
        <v>248</v>
      </c>
      <c r="CD61" t="s">
        <v>248</v>
      </c>
      <c r="CE61" t="s">
        <v>248</v>
      </c>
      <c r="CF61" t="s">
        <v>248</v>
      </c>
      <c r="CG61" t="s">
        <v>248</v>
      </c>
      <c r="CQ61" s="86"/>
    </row>
    <row r="62" spans="1:95" ht="29" x14ac:dyDescent="0.35">
      <c r="A62" s="3" t="s">
        <v>273</v>
      </c>
      <c r="B62" s="69">
        <v>52</v>
      </c>
      <c r="C62" t="s">
        <v>609</v>
      </c>
      <c r="D62" s="6" t="s">
        <v>610</v>
      </c>
      <c r="E62" s="3" t="s">
        <v>245</v>
      </c>
      <c r="F62" s="3" t="s">
        <v>276</v>
      </c>
      <c r="I62">
        <v>1</v>
      </c>
      <c r="J62" t="s">
        <v>611</v>
      </c>
      <c r="K62" t="s">
        <v>612</v>
      </c>
      <c r="L62" t="s">
        <v>613</v>
      </c>
      <c r="M62" t="s">
        <v>614</v>
      </c>
      <c r="N62" t="s">
        <v>615</v>
      </c>
      <c r="O62" t="s">
        <v>616</v>
      </c>
      <c r="P62" t="s">
        <v>617</v>
      </c>
      <c r="Q62" t="s">
        <v>618</v>
      </c>
      <c r="R62" t="s">
        <v>619</v>
      </c>
      <c r="S62" t="s">
        <v>620</v>
      </c>
      <c r="T62" t="s">
        <v>621</v>
      </c>
      <c r="U62" t="s">
        <v>248</v>
      </c>
      <c r="V62" t="s">
        <v>248</v>
      </c>
      <c r="W62" t="s">
        <v>248</v>
      </c>
      <c r="X62" t="s">
        <v>248</v>
      </c>
      <c r="Y62" t="s">
        <v>248</v>
      </c>
      <c r="Z62" t="s">
        <v>248</v>
      </c>
      <c r="AA62" t="s">
        <v>248</v>
      </c>
      <c r="AB62" t="s">
        <v>248</v>
      </c>
      <c r="AC62" t="s">
        <v>248</v>
      </c>
      <c r="AD62" t="s">
        <v>248</v>
      </c>
      <c r="AE62" t="s">
        <v>248</v>
      </c>
      <c r="AX62" t="s">
        <v>248</v>
      </c>
      <c r="AY62" t="s">
        <v>248</v>
      </c>
      <c r="AZ62" t="s">
        <v>248</v>
      </c>
      <c r="BA62" t="s">
        <v>248</v>
      </c>
      <c r="BB62" t="s">
        <v>248</v>
      </c>
      <c r="BC62" t="s">
        <v>248</v>
      </c>
      <c r="BD62" t="s">
        <v>248</v>
      </c>
      <c r="BE62" t="s">
        <v>248</v>
      </c>
      <c r="BF62" t="s">
        <v>248</v>
      </c>
      <c r="BG62" t="s">
        <v>248</v>
      </c>
      <c r="BH62" t="s">
        <v>248</v>
      </c>
      <c r="BI62" t="s">
        <v>248</v>
      </c>
      <c r="BJ62" t="s">
        <v>248</v>
      </c>
      <c r="BK62" t="s">
        <v>248</v>
      </c>
      <c r="BL62" t="s">
        <v>248</v>
      </c>
      <c r="BM62" t="s">
        <v>248</v>
      </c>
      <c r="BN62" t="s">
        <v>248</v>
      </c>
      <c r="BO62" t="s">
        <v>248</v>
      </c>
      <c r="BP62" t="s">
        <v>248</v>
      </c>
      <c r="BQ62" t="s">
        <v>248</v>
      </c>
      <c r="BR62" t="s">
        <v>248</v>
      </c>
      <c r="BS62" t="s">
        <v>248</v>
      </c>
      <c r="BT62" t="s">
        <v>248</v>
      </c>
      <c r="BU62" t="s">
        <v>248</v>
      </c>
      <c r="CA62" t="s">
        <v>248</v>
      </c>
      <c r="CB62" t="s">
        <v>248</v>
      </c>
      <c r="CC62" t="s">
        <v>248</v>
      </c>
      <c r="CD62" t="s">
        <v>248</v>
      </c>
      <c r="CE62" t="s">
        <v>248</v>
      </c>
      <c r="CF62" t="s">
        <v>248</v>
      </c>
      <c r="CG62" t="s">
        <v>248</v>
      </c>
      <c r="CQ62" s="86"/>
    </row>
    <row r="63" spans="1:95" ht="29" x14ac:dyDescent="0.35">
      <c r="A63" s="3" t="s">
        <v>273</v>
      </c>
      <c r="B63" s="69">
        <v>53</v>
      </c>
      <c r="C63" t="s">
        <v>622</v>
      </c>
      <c r="D63" s="6" t="s">
        <v>623</v>
      </c>
      <c r="E63" s="3" t="s">
        <v>245</v>
      </c>
      <c r="F63" s="3" t="s">
        <v>276</v>
      </c>
      <c r="I63">
        <v>1</v>
      </c>
      <c r="J63" t="s">
        <v>624</v>
      </c>
      <c r="K63" t="s">
        <v>625</v>
      </c>
      <c r="L63" t="s">
        <v>626</v>
      </c>
      <c r="M63" t="s">
        <v>627</v>
      </c>
      <c r="N63" t="s">
        <v>628</v>
      </c>
      <c r="O63" t="s">
        <v>629</v>
      </c>
      <c r="P63" t="s">
        <v>630</v>
      </c>
      <c r="Q63" t="s">
        <v>631</v>
      </c>
      <c r="R63" t="s">
        <v>632</v>
      </c>
      <c r="S63" t="s">
        <v>633</v>
      </c>
      <c r="T63" t="s">
        <v>634</v>
      </c>
      <c r="U63" t="s">
        <v>248</v>
      </c>
      <c r="V63" t="s">
        <v>248</v>
      </c>
      <c r="W63" t="s">
        <v>248</v>
      </c>
      <c r="X63" t="s">
        <v>248</v>
      </c>
      <c r="Y63" t="s">
        <v>248</v>
      </c>
      <c r="Z63" t="s">
        <v>248</v>
      </c>
      <c r="AA63" t="s">
        <v>248</v>
      </c>
      <c r="AB63" t="s">
        <v>248</v>
      </c>
      <c r="AC63" t="s">
        <v>248</v>
      </c>
      <c r="AD63" t="s">
        <v>248</v>
      </c>
      <c r="AE63" t="s">
        <v>248</v>
      </c>
      <c r="AX63" t="s">
        <v>248</v>
      </c>
      <c r="AY63" t="s">
        <v>248</v>
      </c>
      <c r="AZ63" t="s">
        <v>248</v>
      </c>
      <c r="BA63" t="s">
        <v>248</v>
      </c>
      <c r="BB63" t="s">
        <v>248</v>
      </c>
      <c r="BC63" t="s">
        <v>248</v>
      </c>
      <c r="BD63" t="s">
        <v>248</v>
      </c>
      <c r="BE63" t="s">
        <v>248</v>
      </c>
      <c r="BF63" t="s">
        <v>248</v>
      </c>
      <c r="BG63" t="s">
        <v>248</v>
      </c>
      <c r="BH63" t="s">
        <v>248</v>
      </c>
      <c r="BI63" t="s">
        <v>248</v>
      </c>
      <c r="BJ63" t="s">
        <v>248</v>
      </c>
      <c r="BK63" t="s">
        <v>248</v>
      </c>
      <c r="BL63" t="s">
        <v>248</v>
      </c>
      <c r="BM63" t="s">
        <v>248</v>
      </c>
      <c r="BN63" t="s">
        <v>248</v>
      </c>
      <c r="BO63" t="s">
        <v>248</v>
      </c>
      <c r="BP63" t="s">
        <v>248</v>
      </c>
      <c r="BQ63" t="s">
        <v>248</v>
      </c>
      <c r="BR63" t="s">
        <v>248</v>
      </c>
      <c r="BS63" t="s">
        <v>248</v>
      </c>
      <c r="BT63" t="s">
        <v>248</v>
      </c>
      <c r="BU63" t="s">
        <v>248</v>
      </c>
      <c r="CA63" t="s">
        <v>248</v>
      </c>
      <c r="CB63" t="s">
        <v>248</v>
      </c>
      <c r="CC63" t="s">
        <v>248</v>
      </c>
      <c r="CD63" t="s">
        <v>248</v>
      </c>
      <c r="CE63" t="s">
        <v>248</v>
      </c>
      <c r="CF63" t="s">
        <v>248</v>
      </c>
      <c r="CG63" t="s">
        <v>248</v>
      </c>
      <c r="CQ63" s="86"/>
    </row>
    <row r="64" spans="1:95" ht="29" x14ac:dyDescent="0.35">
      <c r="A64" s="3" t="s">
        <v>273</v>
      </c>
      <c r="B64" s="69">
        <v>54</v>
      </c>
      <c r="C64" t="s">
        <v>635</v>
      </c>
      <c r="D64" s="6" t="s">
        <v>636</v>
      </c>
      <c r="E64" s="3" t="s">
        <v>245</v>
      </c>
      <c r="F64" s="3" t="s">
        <v>276</v>
      </c>
      <c r="I64">
        <v>1</v>
      </c>
      <c r="J64" t="s">
        <v>637</v>
      </c>
      <c r="K64" t="s">
        <v>638</v>
      </c>
      <c r="L64" t="s">
        <v>639</v>
      </c>
      <c r="M64" t="s">
        <v>640</v>
      </c>
      <c r="N64" t="s">
        <v>641</v>
      </c>
      <c r="O64" t="s">
        <v>642</v>
      </c>
      <c r="P64" t="s">
        <v>643</v>
      </c>
      <c r="Q64" t="s">
        <v>644</v>
      </c>
      <c r="R64" t="s">
        <v>645</v>
      </c>
      <c r="S64" t="s">
        <v>646</v>
      </c>
      <c r="T64" t="s">
        <v>647</v>
      </c>
      <c r="U64" t="s">
        <v>248</v>
      </c>
      <c r="V64" t="s">
        <v>248</v>
      </c>
      <c r="W64" t="s">
        <v>248</v>
      </c>
      <c r="X64" t="s">
        <v>248</v>
      </c>
      <c r="Y64" t="s">
        <v>248</v>
      </c>
      <c r="Z64" t="s">
        <v>248</v>
      </c>
      <c r="AA64" t="s">
        <v>248</v>
      </c>
      <c r="AB64" t="s">
        <v>248</v>
      </c>
      <c r="AC64" t="s">
        <v>248</v>
      </c>
      <c r="AD64" t="s">
        <v>248</v>
      </c>
      <c r="AE64" t="s">
        <v>248</v>
      </c>
      <c r="AX64" t="s">
        <v>248</v>
      </c>
      <c r="AY64" t="s">
        <v>248</v>
      </c>
      <c r="AZ64" t="s">
        <v>248</v>
      </c>
      <c r="BA64" t="s">
        <v>248</v>
      </c>
      <c r="BB64" t="s">
        <v>248</v>
      </c>
      <c r="BC64" t="s">
        <v>248</v>
      </c>
      <c r="BD64" t="s">
        <v>248</v>
      </c>
      <c r="BE64" t="s">
        <v>248</v>
      </c>
      <c r="BF64" t="s">
        <v>248</v>
      </c>
      <c r="BG64" t="s">
        <v>248</v>
      </c>
      <c r="BH64" t="s">
        <v>248</v>
      </c>
      <c r="BI64" t="s">
        <v>248</v>
      </c>
      <c r="BJ64" t="s">
        <v>248</v>
      </c>
      <c r="BK64" t="s">
        <v>248</v>
      </c>
      <c r="BL64" t="s">
        <v>248</v>
      </c>
      <c r="BM64" t="s">
        <v>248</v>
      </c>
      <c r="BN64" t="s">
        <v>248</v>
      </c>
      <c r="BO64" t="s">
        <v>248</v>
      </c>
      <c r="BP64" t="s">
        <v>248</v>
      </c>
      <c r="BQ64" t="s">
        <v>248</v>
      </c>
      <c r="BR64" t="s">
        <v>248</v>
      </c>
      <c r="BS64" t="s">
        <v>248</v>
      </c>
      <c r="BT64" t="s">
        <v>248</v>
      </c>
      <c r="BU64" t="s">
        <v>248</v>
      </c>
      <c r="CA64" t="s">
        <v>248</v>
      </c>
      <c r="CB64" t="s">
        <v>248</v>
      </c>
      <c r="CC64" t="s">
        <v>248</v>
      </c>
      <c r="CD64" t="s">
        <v>248</v>
      </c>
      <c r="CE64" t="s">
        <v>248</v>
      </c>
      <c r="CF64" t="s">
        <v>248</v>
      </c>
      <c r="CG64" t="s">
        <v>248</v>
      </c>
      <c r="CQ64" s="86"/>
    </row>
    <row r="65" spans="1:95" x14ac:dyDescent="0.35">
      <c r="A65" s="3" t="s">
        <v>273</v>
      </c>
      <c r="B65" s="69">
        <v>55</v>
      </c>
      <c r="C65" t="s">
        <v>648</v>
      </c>
      <c r="D65" s="6" t="s">
        <v>649</v>
      </c>
      <c r="E65" s="3" t="s">
        <v>245</v>
      </c>
      <c r="F65" s="3" t="s">
        <v>276</v>
      </c>
      <c r="I65">
        <v>1</v>
      </c>
      <c r="J65" t="s">
        <v>650</v>
      </c>
      <c r="K65" t="s">
        <v>651</v>
      </c>
      <c r="L65" t="s">
        <v>652</v>
      </c>
      <c r="M65" t="s">
        <v>572</v>
      </c>
      <c r="N65" t="s">
        <v>526</v>
      </c>
      <c r="O65" t="s">
        <v>248</v>
      </c>
      <c r="P65" t="s">
        <v>248</v>
      </c>
      <c r="Q65" t="s">
        <v>248</v>
      </c>
      <c r="R65" t="s">
        <v>248</v>
      </c>
      <c r="S65" t="s">
        <v>248</v>
      </c>
      <c r="T65" t="s">
        <v>248</v>
      </c>
      <c r="U65" t="s">
        <v>248</v>
      </c>
      <c r="V65" t="s">
        <v>248</v>
      </c>
      <c r="W65" t="s">
        <v>248</v>
      </c>
      <c r="X65" t="s">
        <v>248</v>
      </c>
      <c r="Y65" t="s">
        <v>248</v>
      </c>
      <c r="Z65" t="s">
        <v>248</v>
      </c>
      <c r="AA65" t="s">
        <v>248</v>
      </c>
      <c r="AB65" t="s">
        <v>248</v>
      </c>
      <c r="AC65" t="s">
        <v>248</v>
      </c>
      <c r="AD65" t="s">
        <v>248</v>
      </c>
      <c r="AE65" t="s">
        <v>248</v>
      </c>
      <c r="AX65" t="s">
        <v>248</v>
      </c>
      <c r="AY65" t="s">
        <v>248</v>
      </c>
      <c r="AZ65" t="s">
        <v>248</v>
      </c>
      <c r="BA65" t="s">
        <v>248</v>
      </c>
      <c r="BB65" t="s">
        <v>248</v>
      </c>
      <c r="BC65" t="s">
        <v>248</v>
      </c>
      <c r="BD65" t="s">
        <v>248</v>
      </c>
      <c r="BE65" t="s">
        <v>248</v>
      </c>
      <c r="BF65" t="s">
        <v>248</v>
      </c>
      <c r="BG65" t="s">
        <v>248</v>
      </c>
      <c r="BH65" t="s">
        <v>248</v>
      </c>
      <c r="BI65" t="s">
        <v>248</v>
      </c>
      <c r="BJ65" t="s">
        <v>248</v>
      </c>
      <c r="BK65" t="s">
        <v>248</v>
      </c>
      <c r="BL65" t="s">
        <v>248</v>
      </c>
      <c r="BM65" t="s">
        <v>248</v>
      </c>
      <c r="BN65" t="s">
        <v>248</v>
      </c>
      <c r="BO65" t="s">
        <v>248</v>
      </c>
      <c r="BP65" t="s">
        <v>248</v>
      </c>
      <c r="BQ65" t="s">
        <v>248</v>
      </c>
      <c r="BR65" t="s">
        <v>248</v>
      </c>
      <c r="BS65" t="s">
        <v>248</v>
      </c>
      <c r="BT65" t="s">
        <v>248</v>
      </c>
      <c r="BU65" t="s">
        <v>248</v>
      </c>
      <c r="CA65" t="s">
        <v>248</v>
      </c>
      <c r="CB65" t="s">
        <v>248</v>
      </c>
      <c r="CC65" t="s">
        <v>248</v>
      </c>
      <c r="CD65" t="s">
        <v>248</v>
      </c>
      <c r="CE65" t="s">
        <v>248</v>
      </c>
      <c r="CF65" t="s">
        <v>248</v>
      </c>
      <c r="CG65" t="s">
        <v>248</v>
      </c>
      <c r="CQ65" s="86"/>
    </row>
    <row r="66" spans="1:95" x14ac:dyDescent="0.35">
      <c r="A66" s="3" t="s">
        <v>273</v>
      </c>
      <c r="B66" s="69">
        <v>56</v>
      </c>
      <c r="C66" t="s">
        <v>653</v>
      </c>
      <c r="D66" s="6" t="s">
        <v>654</v>
      </c>
      <c r="E66" s="3" t="s">
        <v>245</v>
      </c>
      <c r="F66" s="3" t="s">
        <v>276</v>
      </c>
      <c r="I66">
        <v>1</v>
      </c>
      <c r="J66" t="s">
        <v>655</v>
      </c>
      <c r="K66" t="s">
        <v>656</v>
      </c>
      <c r="L66" t="s">
        <v>657</v>
      </c>
      <c r="M66" t="s">
        <v>579</v>
      </c>
      <c r="N66" t="s">
        <v>528</v>
      </c>
      <c r="O66" t="s">
        <v>248</v>
      </c>
      <c r="P66" t="s">
        <v>248</v>
      </c>
      <c r="Q66" t="s">
        <v>248</v>
      </c>
      <c r="R66" t="s">
        <v>248</v>
      </c>
      <c r="S66" t="s">
        <v>248</v>
      </c>
      <c r="T66" t="s">
        <v>248</v>
      </c>
      <c r="U66" t="s">
        <v>248</v>
      </c>
      <c r="V66" t="s">
        <v>248</v>
      </c>
      <c r="W66" t="s">
        <v>248</v>
      </c>
      <c r="X66" t="s">
        <v>248</v>
      </c>
      <c r="Y66" t="s">
        <v>248</v>
      </c>
      <c r="Z66" t="s">
        <v>248</v>
      </c>
      <c r="AA66" t="s">
        <v>248</v>
      </c>
      <c r="AB66" t="s">
        <v>248</v>
      </c>
      <c r="AC66" t="s">
        <v>248</v>
      </c>
      <c r="AD66" t="s">
        <v>248</v>
      </c>
      <c r="AE66" t="s">
        <v>248</v>
      </c>
      <c r="AX66" t="s">
        <v>248</v>
      </c>
      <c r="AY66" t="s">
        <v>248</v>
      </c>
      <c r="AZ66" t="s">
        <v>248</v>
      </c>
      <c r="BA66" t="s">
        <v>248</v>
      </c>
      <c r="BB66" t="s">
        <v>248</v>
      </c>
      <c r="BC66" t="s">
        <v>248</v>
      </c>
      <c r="BD66" t="s">
        <v>248</v>
      </c>
      <c r="BE66" t="s">
        <v>248</v>
      </c>
      <c r="BF66" t="s">
        <v>248</v>
      </c>
      <c r="BG66" t="s">
        <v>248</v>
      </c>
      <c r="BH66" t="s">
        <v>248</v>
      </c>
      <c r="BI66" t="s">
        <v>248</v>
      </c>
      <c r="BJ66" t="s">
        <v>248</v>
      </c>
      <c r="BK66" t="s">
        <v>248</v>
      </c>
      <c r="BL66" t="s">
        <v>248</v>
      </c>
      <c r="BM66" t="s">
        <v>248</v>
      </c>
      <c r="BN66" t="s">
        <v>248</v>
      </c>
      <c r="BO66" t="s">
        <v>248</v>
      </c>
      <c r="BP66" t="s">
        <v>248</v>
      </c>
      <c r="BQ66" t="s">
        <v>248</v>
      </c>
      <c r="BR66" t="s">
        <v>248</v>
      </c>
      <c r="BS66" t="s">
        <v>248</v>
      </c>
      <c r="BT66" t="s">
        <v>248</v>
      </c>
      <c r="BU66" t="s">
        <v>248</v>
      </c>
      <c r="CA66" t="s">
        <v>248</v>
      </c>
      <c r="CB66" t="s">
        <v>248</v>
      </c>
      <c r="CC66" t="s">
        <v>248</v>
      </c>
      <c r="CD66" t="s">
        <v>248</v>
      </c>
      <c r="CE66" t="s">
        <v>248</v>
      </c>
      <c r="CF66" t="s">
        <v>248</v>
      </c>
      <c r="CG66" t="s">
        <v>248</v>
      </c>
      <c r="CQ66" s="86"/>
    </row>
    <row r="67" spans="1:95" x14ac:dyDescent="0.35">
      <c r="A67" s="3" t="s">
        <v>273</v>
      </c>
      <c r="B67" s="69">
        <v>57</v>
      </c>
      <c r="C67" t="s">
        <v>658</v>
      </c>
      <c r="D67" s="6" t="s">
        <v>659</v>
      </c>
      <c r="E67" s="3" t="s">
        <v>245</v>
      </c>
      <c r="F67" s="3" t="s">
        <v>276</v>
      </c>
      <c r="I67">
        <v>1</v>
      </c>
      <c r="J67" t="s">
        <v>660</v>
      </c>
      <c r="K67" t="s">
        <v>661</v>
      </c>
      <c r="L67" t="s">
        <v>662</v>
      </c>
      <c r="M67" t="s">
        <v>586</v>
      </c>
      <c r="N67" t="s">
        <v>535</v>
      </c>
      <c r="O67" t="s">
        <v>248</v>
      </c>
      <c r="P67" t="s">
        <v>248</v>
      </c>
      <c r="Q67" t="s">
        <v>248</v>
      </c>
      <c r="R67" t="s">
        <v>248</v>
      </c>
      <c r="S67" t="s">
        <v>248</v>
      </c>
      <c r="T67" t="s">
        <v>248</v>
      </c>
      <c r="U67" t="s">
        <v>248</v>
      </c>
      <c r="V67" t="s">
        <v>248</v>
      </c>
      <c r="W67" t="s">
        <v>248</v>
      </c>
      <c r="X67" t="s">
        <v>248</v>
      </c>
      <c r="Y67" t="s">
        <v>248</v>
      </c>
      <c r="Z67" t="s">
        <v>248</v>
      </c>
      <c r="AA67" t="s">
        <v>248</v>
      </c>
      <c r="AB67" t="s">
        <v>248</v>
      </c>
      <c r="AC67" t="s">
        <v>248</v>
      </c>
      <c r="AD67" t="s">
        <v>248</v>
      </c>
      <c r="AE67" t="s">
        <v>248</v>
      </c>
      <c r="AX67" t="s">
        <v>248</v>
      </c>
      <c r="AY67" t="s">
        <v>248</v>
      </c>
      <c r="AZ67" t="s">
        <v>248</v>
      </c>
      <c r="BA67" t="s">
        <v>248</v>
      </c>
      <c r="BB67" t="s">
        <v>248</v>
      </c>
      <c r="BC67" t="s">
        <v>248</v>
      </c>
      <c r="BD67" t="s">
        <v>248</v>
      </c>
      <c r="BE67" t="s">
        <v>248</v>
      </c>
      <c r="BF67" t="s">
        <v>248</v>
      </c>
      <c r="BG67" t="s">
        <v>248</v>
      </c>
      <c r="BH67" t="s">
        <v>248</v>
      </c>
      <c r="BI67" t="s">
        <v>248</v>
      </c>
      <c r="BJ67" t="s">
        <v>248</v>
      </c>
      <c r="BK67" t="s">
        <v>248</v>
      </c>
      <c r="BL67" t="s">
        <v>248</v>
      </c>
      <c r="BM67" t="s">
        <v>248</v>
      </c>
      <c r="BN67" t="s">
        <v>248</v>
      </c>
      <c r="BO67" t="s">
        <v>248</v>
      </c>
      <c r="BP67" t="s">
        <v>248</v>
      </c>
      <c r="BQ67" t="s">
        <v>248</v>
      </c>
      <c r="BR67" t="s">
        <v>248</v>
      </c>
      <c r="BS67" t="s">
        <v>248</v>
      </c>
      <c r="BT67" t="s">
        <v>248</v>
      </c>
      <c r="BU67" t="s">
        <v>248</v>
      </c>
      <c r="CA67" t="s">
        <v>248</v>
      </c>
      <c r="CB67" t="s">
        <v>248</v>
      </c>
      <c r="CC67" t="s">
        <v>248</v>
      </c>
      <c r="CD67" t="s">
        <v>248</v>
      </c>
      <c r="CE67" t="s">
        <v>248</v>
      </c>
      <c r="CF67" t="s">
        <v>248</v>
      </c>
      <c r="CG67" t="s">
        <v>248</v>
      </c>
      <c r="CQ67" s="86"/>
    </row>
    <row r="68" spans="1:95" x14ac:dyDescent="0.35">
      <c r="A68" s="3" t="s">
        <v>273</v>
      </c>
      <c r="B68" s="69">
        <v>58</v>
      </c>
      <c r="C68" t="s">
        <v>663</v>
      </c>
      <c r="D68" s="6" t="s">
        <v>664</v>
      </c>
      <c r="E68" s="3" t="s">
        <v>245</v>
      </c>
      <c r="F68" s="3" t="s">
        <v>276</v>
      </c>
      <c r="I68">
        <v>1</v>
      </c>
      <c r="J68" t="s">
        <v>665</v>
      </c>
      <c r="K68" t="s">
        <v>666</v>
      </c>
      <c r="L68" t="s">
        <v>667</v>
      </c>
      <c r="M68" t="s">
        <v>593</v>
      </c>
      <c r="N68" t="s">
        <v>537</v>
      </c>
      <c r="O68" t="s">
        <v>248</v>
      </c>
      <c r="P68" t="s">
        <v>248</v>
      </c>
      <c r="Q68" t="s">
        <v>248</v>
      </c>
      <c r="R68" t="s">
        <v>248</v>
      </c>
      <c r="S68" t="s">
        <v>248</v>
      </c>
      <c r="T68" t="s">
        <v>248</v>
      </c>
      <c r="U68" t="s">
        <v>248</v>
      </c>
      <c r="V68" t="s">
        <v>248</v>
      </c>
      <c r="W68" t="s">
        <v>248</v>
      </c>
      <c r="X68" t="s">
        <v>248</v>
      </c>
      <c r="Y68" t="s">
        <v>248</v>
      </c>
      <c r="Z68" t="s">
        <v>248</v>
      </c>
      <c r="AA68" t="s">
        <v>248</v>
      </c>
      <c r="AB68" t="s">
        <v>248</v>
      </c>
      <c r="AC68" t="s">
        <v>248</v>
      </c>
      <c r="AD68" t="s">
        <v>248</v>
      </c>
      <c r="AE68" t="s">
        <v>248</v>
      </c>
      <c r="AX68" t="s">
        <v>248</v>
      </c>
      <c r="AY68" t="s">
        <v>248</v>
      </c>
      <c r="AZ68" t="s">
        <v>248</v>
      </c>
      <c r="BA68" t="s">
        <v>248</v>
      </c>
      <c r="BB68" t="s">
        <v>248</v>
      </c>
      <c r="BC68" t="s">
        <v>248</v>
      </c>
      <c r="BD68" t="s">
        <v>248</v>
      </c>
      <c r="BE68" t="s">
        <v>248</v>
      </c>
      <c r="BF68" t="s">
        <v>248</v>
      </c>
      <c r="BG68" t="s">
        <v>248</v>
      </c>
      <c r="BH68" t="s">
        <v>248</v>
      </c>
      <c r="BI68" t="s">
        <v>248</v>
      </c>
      <c r="BJ68" t="s">
        <v>248</v>
      </c>
      <c r="BK68" t="s">
        <v>248</v>
      </c>
      <c r="BL68" t="s">
        <v>248</v>
      </c>
      <c r="BM68" t="s">
        <v>248</v>
      </c>
      <c r="BN68" t="s">
        <v>248</v>
      </c>
      <c r="BO68" t="s">
        <v>248</v>
      </c>
      <c r="BP68" t="s">
        <v>248</v>
      </c>
      <c r="BQ68" t="s">
        <v>248</v>
      </c>
      <c r="BR68" t="s">
        <v>248</v>
      </c>
      <c r="BS68" t="s">
        <v>248</v>
      </c>
      <c r="BT68" t="s">
        <v>248</v>
      </c>
      <c r="BU68" t="s">
        <v>248</v>
      </c>
      <c r="CA68" t="s">
        <v>248</v>
      </c>
      <c r="CB68" t="s">
        <v>248</v>
      </c>
      <c r="CC68" t="s">
        <v>248</v>
      </c>
      <c r="CD68" t="s">
        <v>248</v>
      </c>
      <c r="CE68" t="s">
        <v>248</v>
      </c>
      <c r="CF68" t="s">
        <v>248</v>
      </c>
      <c r="CG68" t="s">
        <v>248</v>
      </c>
      <c r="CQ68" s="86"/>
    </row>
    <row r="69" spans="1:95" x14ac:dyDescent="0.35">
      <c r="A69" s="3" t="s">
        <v>273</v>
      </c>
      <c r="B69" s="69">
        <v>59</v>
      </c>
      <c r="C69" t="s">
        <v>668</v>
      </c>
      <c r="D69" s="6" t="s">
        <v>669</v>
      </c>
      <c r="E69" s="3" t="s">
        <v>245</v>
      </c>
      <c r="F69" s="3" t="s">
        <v>276</v>
      </c>
      <c r="I69">
        <v>1</v>
      </c>
      <c r="J69" t="s">
        <v>670</v>
      </c>
      <c r="K69" t="s">
        <v>671</v>
      </c>
      <c r="L69" t="s">
        <v>672</v>
      </c>
      <c r="M69" t="s">
        <v>600</v>
      </c>
      <c r="N69" t="s">
        <v>544</v>
      </c>
      <c r="O69" t="s">
        <v>248</v>
      </c>
      <c r="P69" t="s">
        <v>248</v>
      </c>
      <c r="Q69" t="s">
        <v>248</v>
      </c>
      <c r="R69" t="s">
        <v>248</v>
      </c>
      <c r="S69" t="s">
        <v>248</v>
      </c>
      <c r="T69" t="s">
        <v>248</v>
      </c>
      <c r="U69" t="s">
        <v>248</v>
      </c>
      <c r="V69" t="s">
        <v>248</v>
      </c>
      <c r="W69" t="s">
        <v>248</v>
      </c>
      <c r="X69" t="s">
        <v>248</v>
      </c>
      <c r="Y69" t="s">
        <v>248</v>
      </c>
      <c r="Z69" t="s">
        <v>248</v>
      </c>
      <c r="AA69" t="s">
        <v>248</v>
      </c>
      <c r="AB69" t="s">
        <v>248</v>
      </c>
      <c r="AC69" t="s">
        <v>248</v>
      </c>
      <c r="AD69" t="s">
        <v>248</v>
      </c>
      <c r="AE69" t="s">
        <v>248</v>
      </c>
      <c r="AX69" t="s">
        <v>248</v>
      </c>
      <c r="AY69" t="s">
        <v>248</v>
      </c>
      <c r="AZ69" t="s">
        <v>248</v>
      </c>
      <c r="BA69" t="s">
        <v>248</v>
      </c>
      <c r="BB69" t="s">
        <v>248</v>
      </c>
      <c r="BC69" t="s">
        <v>248</v>
      </c>
      <c r="BD69" t="s">
        <v>248</v>
      </c>
      <c r="BE69" t="s">
        <v>248</v>
      </c>
      <c r="BF69" t="s">
        <v>248</v>
      </c>
      <c r="BG69" t="s">
        <v>248</v>
      </c>
      <c r="BH69" t="s">
        <v>248</v>
      </c>
      <c r="BI69" t="s">
        <v>248</v>
      </c>
      <c r="BJ69" t="s">
        <v>248</v>
      </c>
      <c r="BK69" t="s">
        <v>248</v>
      </c>
      <c r="BL69" t="s">
        <v>248</v>
      </c>
      <c r="BM69" t="s">
        <v>248</v>
      </c>
      <c r="BN69" t="s">
        <v>248</v>
      </c>
      <c r="BO69" t="s">
        <v>248</v>
      </c>
      <c r="BP69" t="s">
        <v>248</v>
      </c>
      <c r="BQ69" t="s">
        <v>248</v>
      </c>
      <c r="BR69" t="s">
        <v>248</v>
      </c>
      <c r="BS69" t="s">
        <v>248</v>
      </c>
      <c r="BT69" t="s">
        <v>248</v>
      </c>
      <c r="BU69" t="s">
        <v>248</v>
      </c>
      <c r="CA69" t="s">
        <v>248</v>
      </c>
      <c r="CB69" t="s">
        <v>248</v>
      </c>
      <c r="CC69" t="s">
        <v>248</v>
      </c>
      <c r="CD69" t="s">
        <v>248</v>
      </c>
      <c r="CE69" t="s">
        <v>248</v>
      </c>
      <c r="CF69" t="s">
        <v>248</v>
      </c>
      <c r="CG69" t="s">
        <v>248</v>
      </c>
      <c r="CQ69" s="86"/>
    </row>
    <row r="70" spans="1:95" x14ac:dyDescent="0.35">
      <c r="A70" s="3" t="s">
        <v>273</v>
      </c>
      <c r="B70" s="69">
        <v>60</v>
      </c>
      <c r="C70" t="s">
        <v>673</v>
      </c>
      <c r="D70" s="6" t="s">
        <v>674</v>
      </c>
      <c r="E70" s="3" t="s">
        <v>245</v>
      </c>
      <c r="F70" s="3" t="s">
        <v>276</v>
      </c>
      <c r="I70">
        <v>1</v>
      </c>
      <c r="J70" t="s">
        <v>675</v>
      </c>
      <c r="K70" t="s">
        <v>676</v>
      </c>
      <c r="L70" t="s">
        <v>677</v>
      </c>
      <c r="M70" t="s">
        <v>607</v>
      </c>
      <c r="N70" t="s">
        <v>546</v>
      </c>
      <c r="O70" t="s">
        <v>248</v>
      </c>
      <c r="P70" t="s">
        <v>248</v>
      </c>
      <c r="Q70" t="s">
        <v>248</v>
      </c>
      <c r="R70" t="s">
        <v>248</v>
      </c>
      <c r="S70" t="s">
        <v>248</v>
      </c>
      <c r="T70" t="s">
        <v>248</v>
      </c>
      <c r="U70" t="s">
        <v>248</v>
      </c>
      <c r="V70" t="s">
        <v>248</v>
      </c>
      <c r="W70" t="s">
        <v>248</v>
      </c>
      <c r="X70" t="s">
        <v>248</v>
      </c>
      <c r="Y70" t="s">
        <v>248</v>
      </c>
      <c r="Z70" t="s">
        <v>248</v>
      </c>
      <c r="AA70" t="s">
        <v>248</v>
      </c>
      <c r="AB70" t="s">
        <v>248</v>
      </c>
      <c r="AC70" t="s">
        <v>248</v>
      </c>
      <c r="AD70" t="s">
        <v>248</v>
      </c>
      <c r="AE70" t="s">
        <v>248</v>
      </c>
      <c r="AX70" t="s">
        <v>248</v>
      </c>
      <c r="AY70" t="s">
        <v>248</v>
      </c>
      <c r="AZ70" t="s">
        <v>248</v>
      </c>
      <c r="BA70" t="s">
        <v>248</v>
      </c>
      <c r="BB70" t="s">
        <v>248</v>
      </c>
      <c r="BC70" t="s">
        <v>248</v>
      </c>
      <c r="BD70" t="s">
        <v>248</v>
      </c>
      <c r="BE70" t="s">
        <v>248</v>
      </c>
      <c r="BF70" t="s">
        <v>248</v>
      </c>
      <c r="BG70" t="s">
        <v>248</v>
      </c>
      <c r="BH70" t="s">
        <v>248</v>
      </c>
      <c r="BI70" t="s">
        <v>248</v>
      </c>
      <c r="BJ70" t="s">
        <v>248</v>
      </c>
      <c r="BK70" t="s">
        <v>248</v>
      </c>
      <c r="BL70" t="s">
        <v>248</v>
      </c>
      <c r="BM70" t="s">
        <v>248</v>
      </c>
      <c r="BN70" t="s">
        <v>248</v>
      </c>
      <c r="BO70" t="s">
        <v>248</v>
      </c>
      <c r="BP70" t="s">
        <v>248</v>
      </c>
      <c r="BQ70" t="s">
        <v>248</v>
      </c>
      <c r="BR70" t="s">
        <v>248</v>
      </c>
      <c r="BS70" t="s">
        <v>248</v>
      </c>
      <c r="BT70" t="s">
        <v>248</v>
      </c>
      <c r="BU70" t="s">
        <v>248</v>
      </c>
      <c r="CA70" t="s">
        <v>248</v>
      </c>
      <c r="CB70" t="s">
        <v>248</v>
      </c>
      <c r="CC70" t="s">
        <v>248</v>
      </c>
      <c r="CD70" t="s">
        <v>248</v>
      </c>
      <c r="CE70" t="s">
        <v>248</v>
      </c>
      <c r="CF70" t="s">
        <v>248</v>
      </c>
      <c r="CG70" t="s">
        <v>248</v>
      </c>
      <c r="CQ70" s="86"/>
    </row>
    <row r="71" spans="1:95" x14ac:dyDescent="0.35">
      <c r="A71" s="3" t="s">
        <v>678</v>
      </c>
      <c r="B71" s="69">
        <v>1</v>
      </c>
      <c r="C71" t="s">
        <v>679</v>
      </c>
      <c r="D71" s="6" t="s">
        <v>680</v>
      </c>
      <c r="E71" s="3" t="s">
        <v>245</v>
      </c>
      <c r="F71" s="3" t="s">
        <v>681</v>
      </c>
      <c r="I71">
        <v>1</v>
      </c>
      <c r="J71" t="s">
        <v>248</v>
      </c>
      <c r="K71" t="s">
        <v>682</v>
      </c>
      <c r="L71" t="s">
        <v>683</v>
      </c>
      <c r="N71" t="s">
        <v>248</v>
      </c>
      <c r="O71" t="s">
        <v>248</v>
      </c>
      <c r="P71" t="s">
        <v>248</v>
      </c>
      <c r="Q71" t="s">
        <v>248</v>
      </c>
      <c r="R71" t="s">
        <v>248</v>
      </c>
      <c r="S71" t="s">
        <v>248</v>
      </c>
      <c r="T71" t="s">
        <v>248</v>
      </c>
      <c r="U71" t="s">
        <v>248</v>
      </c>
      <c r="V71" t="s">
        <v>248</v>
      </c>
      <c r="W71" t="s">
        <v>248</v>
      </c>
      <c r="X71" t="s">
        <v>248</v>
      </c>
      <c r="Y71" t="s">
        <v>248</v>
      </c>
      <c r="Z71" t="s">
        <v>248</v>
      </c>
      <c r="AA71" t="s">
        <v>248</v>
      </c>
      <c r="AB71" t="s">
        <v>248</v>
      </c>
      <c r="AC71" t="s">
        <v>248</v>
      </c>
      <c r="AD71" t="s">
        <v>248</v>
      </c>
      <c r="AE71" t="s">
        <v>248</v>
      </c>
      <c r="AX71" t="s">
        <v>248</v>
      </c>
      <c r="AY71" t="s">
        <v>248</v>
      </c>
      <c r="AZ71" t="s">
        <v>248</v>
      </c>
      <c r="BA71" t="s">
        <v>248</v>
      </c>
      <c r="BB71" t="s">
        <v>248</v>
      </c>
      <c r="BC71" t="s">
        <v>248</v>
      </c>
      <c r="BD71" t="s">
        <v>248</v>
      </c>
      <c r="BE71" t="s">
        <v>248</v>
      </c>
      <c r="BF71" t="s">
        <v>248</v>
      </c>
      <c r="BG71" t="s">
        <v>248</v>
      </c>
      <c r="BH71" t="s">
        <v>248</v>
      </c>
      <c r="BI71" t="s">
        <v>248</v>
      </c>
      <c r="BJ71" t="s">
        <v>248</v>
      </c>
      <c r="BK71" t="s">
        <v>248</v>
      </c>
      <c r="BL71" t="s">
        <v>248</v>
      </c>
      <c r="BM71" t="s">
        <v>248</v>
      </c>
      <c r="BN71" t="s">
        <v>248</v>
      </c>
      <c r="BO71" t="s">
        <v>248</v>
      </c>
      <c r="BP71" t="s">
        <v>248</v>
      </c>
      <c r="BQ71" t="s">
        <v>248</v>
      </c>
      <c r="BR71" t="s">
        <v>248</v>
      </c>
      <c r="BS71" t="s">
        <v>248</v>
      </c>
      <c r="BT71" t="s">
        <v>248</v>
      </c>
      <c r="BU71" t="s">
        <v>248</v>
      </c>
      <c r="CA71" t="s">
        <v>684</v>
      </c>
      <c r="CB71" t="s">
        <v>685</v>
      </c>
      <c r="CC71" t="s">
        <v>686</v>
      </c>
      <c r="CD71">
        <v>3.4</v>
      </c>
      <c r="CE71">
        <v>3.16</v>
      </c>
      <c r="CF71">
        <v>0</v>
      </c>
      <c r="CG71" t="s">
        <v>687</v>
      </c>
      <c r="CQ71" s="86"/>
    </row>
    <row r="72" spans="1:95" x14ac:dyDescent="0.35">
      <c r="A72" s="3" t="s">
        <v>678</v>
      </c>
      <c r="B72" s="69">
        <v>2</v>
      </c>
      <c r="C72" t="s">
        <v>688</v>
      </c>
      <c r="D72" s="6" t="s">
        <v>689</v>
      </c>
      <c r="E72" s="3" t="s">
        <v>245</v>
      </c>
      <c r="F72" s="3" t="s">
        <v>681</v>
      </c>
      <c r="I72">
        <v>1</v>
      </c>
      <c r="J72" t="s">
        <v>248</v>
      </c>
      <c r="K72" t="s">
        <v>690</v>
      </c>
      <c r="L72" t="s">
        <v>691</v>
      </c>
      <c r="N72" t="s">
        <v>248</v>
      </c>
      <c r="O72" t="s">
        <v>248</v>
      </c>
      <c r="P72" t="s">
        <v>248</v>
      </c>
      <c r="Q72" t="s">
        <v>248</v>
      </c>
      <c r="R72" t="s">
        <v>248</v>
      </c>
      <c r="S72" t="s">
        <v>248</v>
      </c>
      <c r="T72" t="s">
        <v>248</v>
      </c>
      <c r="U72" t="s">
        <v>248</v>
      </c>
      <c r="V72" t="s">
        <v>248</v>
      </c>
      <c r="W72" t="s">
        <v>248</v>
      </c>
      <c r="X72" t="s">
        <v>248</v>
      </c>
      <c r="Y72" t="s">
        <v>248</v>
      </c>
      <c r="Z72" t="s">
        <v>248</v>
      </c>
      <c r="AA72" t="s">
        <v>248</v>
      </c>
      <c r="AB72" t="s">
        <v>248</v>
      </c>
      <c r="AC72" t="s">
        <v>248</v>
      </c>
      <c r="AD72" t="s">
        <v>248</v>
      </c>
      <c r="AE72" t="s">
        <v>248</v>
      </c>
      <c r="AX72" t="s">
        <v>248</v>
      </c>
      <c r="AY72" t="s">
        <v>248</v>
      </c>
      <c r="AZ72" t="s">
        <v>248</v>
      </c>
      <c r="BA72" t="s">
        <v>248</v>
      </c>
      <c r="BB72" t="s">
        <v>248</v>
      </c>
      <c r="BC72" t="s">
        <v>248</v>
      </c>
      <c r="BD72" t="s">
        <v>248</v>
      </c>
      <c r="BE72" t="s">
        <v>248</v>
      </c>
      <c r="BF72" t="s">
        <v>248</v>
      </c>
      <c r="BG72" t="s">
        <v>248</v>
      </c>
      <c r="BH72" t="s">
        <v>248</v>
      </c>
      <c r="BI72" t="s">
        <v>248</v>
      </c>
      <c r="BJ72" t="s">
        <v>248</v>
      </c>
      <c r="BK72" t="s">
        <v>248</v>
      </c>
      <c r="BL72" t="s">
        <v>248</v>
      </c>
      <c r="BM72" t="s">
        <v>248</v>
      </c>
      <c r="BN72" t="s">
        <v>248</v>
      </c>
      <c r="BO72" t="s">
        <v>248</v>
      </c>
      <c r="BP72" t="s">
        <v>248</v>
      </c>
      <c r="BQ72" t="s">
        <v>248</v>
      </c>
      <c r="BR72" t="s">
        <v>248</v>
      </c>
      <c r="BS72" t="s">
        <v>248</v>
      </c>
      <c r="BT72" t="s">
        <v>248</v>
      </c>
      <c r="BU72" t="s">
        <v>248</v>
      </c>
      <c r="CA72">
        <v>0</v>
      </c>
      <c r="CB72">
        <v>6</v>
      </c>
      <c r="CC72">
        <v>5.42</v>
      </c>
      <c r="CD72">
        <v>5.29</v>
      </c>
      <c r="CE72">
        <v>5.03</v>
      </c>
      <c r="CF72">
        <v>0</v>
      </c>
      <c r="CG72" t="s">
        <v>687</v>
      </c>
      <c r="CQ72" s="86"/>
    </row>
    <row r="73" spans="1:95" x14ac:dyDescent="0.35">
      <c r="A73" s="3" t="s">
        <v>678</v>
      </c>
      <c r="B73" s="69">
        <v>3</v>
      </c>
      <c r="C73" t="s">
        <v>692</v>
      </c>
      <c r="D73" s="6" t="s">
        <v>693</v>
      </c>
      <c r="E73" s="3" t="s">
        <v>245</v>
      </c>
      <c r="F73" s="3" t="s">
        <v>681</v>
      </c>
      <c r="I73">
        <v>1</v>
      </c>
      <c r="J73" t="s">
        <v>248</v>
      </c>
      <c r="K73" t="s">
        <v>694</v>
      </c>
      <c r="L73" t="s">
        <v>695</v>
      </c>
      <c r="N73" t="s">
        <v>248</v>
      </c>
      <c r="O73" t="s">
        <v>248</v>
      </c>
      <c r="P73" t="s">
        <v>248</v>
      </c>
      <c r="Q73" t="s">
        <v>248</v>
      </c>
      <c r="R73" t="s">
        <v>248</v>
      </c>
      <c r="S73" t="s">
        <v>248</v>
      </c>
      <c r="T73" t="s">
        <v>248</v>
      </c>
      <c r="U73" t="s">
        <v>248</v>
      </c>
      <c r="V73" t="s">
        <v>248</v>
      </c>
      <c r="W73" t="s">
        <v>248</v>
      </c>
      <c r="X73" t="s">
        <v>248</v>
      </c>
      <c r="Y73" t="s">
        <v>248</v>
      </c>
      <c r="Z73" t="s">
        <v>248</v>
      </c>
      <c r="AA73" t="s">
        <v>248</v>
      </c>
      <c r="AB73" t="s">
        <v>248</v>
      </c>
      <c r="AC73" t="s">
        <v>248</v>
      </c>
      <c r="AD73" t="s">
        <v>248</v>
      </c>
      <c r="AE73" t="s">
        <v>248</v>
      </c>
      <c r="AX73" t="s">
        <v>248</v>
      </c>
      <c r="AY73" t="s">
        <v>248</v>
      </c>
      <c r="AZ73" t="s">
        <v>248</v>
      </c>
      <c r="BA73" t="s">
        <v>248</v>
      </c>
      <c r="BB73" t="s">
        <v>248</v>
      </c>
      <c r="BC73" t="s">
        <v>248</v>
      </c>
      <c r="BD73" t="s">
        <v>248</v>
      </c>
      <c r="BE73" t="s">
        <v>248</v>
      </c>
      <c r="BF73" t="s">
        <v>248</v>
      </c>
      <c r="BG73" t="s">
        <v>248</v>
      </c>
      <c r="BH73" t="s">
        <v>248</v>
      </c>
      <c r="BI73" t="s">
        <v>248</v>
      </c>
      <c r="BJ73" t="s">
        <v>248</v>
      </c>
      <c r="BK73" t="s">
        <v>248</v>
      </c>
      <c r="BL73" t="s">
        <v>248</v>
      </c>
      <c r="BM73" t="s">
        <v>248</v>
      </c>
      <c r="BN73" t="s">
        <v>248</v>
      </c>
      <c r="BO73" t="s">
        <v>248</v>
      </c>
      <c r="BP73" t="s">
        <v>248</v>
      </c>
      <c r="BQ73" t="s">
        <v>248</v>
      </c>
      <c r="BR73" t="s">
        <v>248</v>
      </c>
      <c r="BS73" t="s">
        <v>248</v>
      </c>
      <c r="BT73" t="s">
        <v>248</v>
      </c>
      <c r="BU73" t="s">
        <v>248</v>
      </c>
      <c r="CA73">
        <v>0</v>
      </c>
      <c r="CB73">
        <v>3000</v>
      </c>
      <c r="CC73" t="s">
        <v>248</v>
      </c>
      <c r="CD73">
        <v>2400</v>
      </c>
      <c r="CE73">
        <v>1600</v>
      </c>
      <c r="CF73">
        <v>0</v>
      </c>
      <c r="CG73" t="s">
        <v>687</v>
      </c>
      <c r="CQ73" s="86"/>
    </row>
    <row r="74" spans="1:95" x14ac:dyDescent="0.35">
      <c r="A74" s="3" t="s">
        <v>678</v>
      </c>
      <c r="B74" s="69">
        <v>4</v>
      </c>
      <c r="C74" t="s">
        <v>696</v>
      </c>
      <c r="D74" s="6" t="s">
        <v>697</v>
      </c>
      <c r="E74" s="3" t="s">
        <v>245</v>
      </c>
      <c r="F74" s="3" t="s">
        <v>681</v>
      </c>
      <c r="I74">
        <v>1</v>
      </c>
      <c r="J74" t="s">
        <v>248</v>
      </c>
      <c r="K74" t="s">
        <v>698</v>
      </c>
      <c r="L74" t="s">
        <v>699</v>
      </c>
      <c r="N74" t="s">
        <v>248</v>
      </c>
      <c r="O74" t="s">
        <v>248</v>
      </c>
      <c r="P74" t="s">
        <v>248</v>
      </c>
      <c r="Q74" t="s">
        <v>248</v>
      </c>
      <c r="R74" t="s">
        <v>248</v>
      </c>
      <c r="S74" t="s">
        <v>248</v>
      </c>
      <c r="T74" t="s">
        <v>248</v>
      </c>
      <c r="U74" t="s">
        <v>248</v>
      </c>
      <c r="V74" t="s">
        <v>248</v>
      </c>
      <c r="W74" t="s">
        <v>248</v>
      </c>
      <c r="X74" t="s">
        <v>248</v>
      </c>
      <c r="Y74" t="s">
        <v>248</v>
      </c>
      <c r="Z74" t="s">
        <v>248</v>
      </c>
      <c r="AA74" t="s">
        <v>248</v>
      </c>
      <c r="AB74" t="s">
        <v>248</v>
      </c>
      <c r="AC74" t="s">
        <v>248</v>
      </c>
      <c r="AD74" t="s">
        <v>248</v>
      </c>
      <c r="AE74" t="s">
        <v>248</v>
      </c>
      <c r="AX74" t="s">
        <v>248</v>
      </c>
      <c r="AY74" t="s">
        <v>248</v>
      </c>
      <c r="AZ74" t="s">
        <v>248</v>
      </c>
      <c r="BA74" t="s">
        <v>248</v>
      </c>
      <c r="BB74" t="s">
        <v>248</v>
      </c>
      <c r="BC74" t="s">
        <v>248</v>
      </c>
      <c r="BD74" t="s">
        <v>248</v>
      </c>
      <c r="BE74" t="s">
        <v>248</v>
      </c>
      <c r="BF74" t="s">
        <v>248</v>
      </c>
      <c r="BG74" t="s">
        <v>248</v>
      </c>
      <c r="BH74" t="s">
        <v>248</v>
      </c>
      <c r="BI74" t="s">
        <v>248</v>
      </c>
      <c r="BJ74" t="s">
        <v>248</v>
      </c>
      <c r="BK74" t="s">
        <v>248</v>
      </c>
      <c r="BL74" t="s">
        <v>248</v>
      </c>
      <c r="BM74" t="s">
        <v>248</v>
      </c>
      <c r="BN74" t="s">
        <v>248</v>
      </c>
      <c r="BO74" t="s">
        <v>248</v>
      </c>
      <c r="BP74" t="s">
        <v>248</v>
      </c>
      <c r="BQ74" t="s">
        <v>248</v>
      </c>
      <c r="BR74" t="s">
        <v>248</v>
      </c>
      <c r="BS74" t="s">
        <v>248</v>
      </c>
      <c r="BT74" t="s">
        <v>248</v>
      </c>
      <c r="BU74" t="s">
        <v>248</v>
      </c>
      <c r="CA74">
        <v>0</v>
      </c>
      <c r="CB74">
        <v>600</v>
      </c>
      <c r="CC74" t="s">
        <v>248</v>
      </c>
      <c r="CD74" t="s">
        <v>248</v>
      </c>
      <c r="CE74" t="s">
        <v>248</v>
      </c>
      <c r="CF74">
        <v>0</v>
      </c>
      <c r="CG74" t="s">
        <v>687</v>
      </c>
      <c r="CQ74" s="86"/>
    </row>
    <row r="75" spans="1:95" x14ac:dyDescent="0.35">
      <c r="A75" s="3" t="s">
        <v>678</v>
      </c>
      <c r="B75" s="69">
        <v>5</v>
      </c>
      <c r="C75" t="s">
        <v>700</v>
      </c>
      <c r="D75" s="6" t="s">
        <v>701</v>
      </c>
      <c r="E75" s="3" t="s">
        <v>245</v>
      </c>
      <c r="F75" s="3" t="s">
        <v>681</v>
      </c>
      <c r="I75">
        <v>1</v>
      </c>
      <c r="J75" t="s">
        <v>248</v>
      </c>
      <c r="K75" t="s">
        <v>702</v>
      </c>
      <c r="L75" t="s">
        <v>703</v>
      </c>
      <c r="N75" t="s">
        <v>248</v>
      </c>
      <c r="O75" t="s">
        <v>248</v>
      </c>
      <c r="P75" t="s">
        <v>248</v>
      </c>
      <c r="Q75" t="s">
        <v>248</v>
      </c>
      <c r="R75" t="s">
        <v>248</v>
      </c>
      <c r="S75" t="s">
        <v>248</v>
      </c>
      <c r="T75" t="s">
        <v>248</v>
      </c>
      <c r="U75" t="s">
        <v>248</v>
      </c>
      <c r="V75" t="s">
        <v>248</v>
      </c>
      <c r="W75" t="s">
        <v>248</v>
      </c>
      <c r="X75" t="s">
        <v>248</v>
      </c>
      <c r="Y75" t="s">
        <v>248</v>
      </c>
      <c r="Z75" t="s">
        <v>248</v>
      </c>
      <c r="AA75" t="s">
        <v>248</v>
      </c>
      <c r="AB75" t="s">
        <v>248</v>
      </c>
      <c r="AC75" t="s">
        <v>248</v>
      </c>
      <c r="AD75" t="s">
        <v>248</v>
      </c>
      <c r="AE75" t="s">
        <v>248</v>
      </c>
      <c r="AX75" t="s">
        <v>248</v>
      </c>
      <c r="AY75" t="s">
        <v>248</v>
      </c>
      <c r="AZ75" t="s">
        <v>248</v>
      </c>
      <c r="BA75" t="s">
        <v>248</v>
      </c>
      <c r="BB75" t="s">
        <v>248</v>
      </c>
      <c r="BC75" t="s">
        <v>248</v>
      </c>
      <c r="BD75" t="s">
        <v>248</v>
      </c>
      <c r="BE75" t="s">
        <v>248</v>
      </c>
      <c r="BF75" t="s">
        <v>248</v>
      </c>
      <c r="BG75" t="s">
        <v>248</v>
      </c>
      <c r="BH75" t="s">
        <v>248</v>
      </c>
      <c r="BI75" t="s">
        <v>248</v>
      </c>
      <c r="BJ75" t="s">
        <v>248</v>
      </c>
      <c r="BK75" t="s">
        <v>248</v>
      </c>
      <c r="BL75" t="s">
        <v>248</v>
      </c>
      <c r="BM75" t="s">
        <v>248</v>
      </c>
      <c r="BN75" t="s">
        <v>248</v>
      </c>
      <c r="BO75" t="s">
        <v>248</v>
      </c>
      <c r="BP75" t="s">
        <v>248</v>
      </c>
      <c r="BQ75" t="s">
        <v>248</v>
      </c>
      <c r="BR75" t="s">
        <v>248</v>
      </c>
      <c r="BS75" t="s">
        <v>248</v>
      </c>
      <c r="BT75" t="s">
        <v>248</v>
      </c>
      <c r="BU75" t="s">
        <v>248</v>
      </c>
      <c r="CA75">
        <v>0</v>
      </c>
      <c r="CB75">
        <v>4000</v>
      </c>
      <c r="CC75">
        <v>3000</v>
      </c>
      <c r="CD75">
        <v>2800</v>
      </c>
      <c r="CE75">
        <v>2000</v>
      </c>
      <c r="CF75">
        <v>1800</v>
      </c>
      <c r="CG75" t="s">
        <v>687</v>
      </c>
      <c r="CQ75" s="86"/>
    </row>
    <row r="76" spans="1:95" x14ac:dyDescent="0.35">
      <c r="A76" s="3" t="s">
        <v>678</v>
      </c>
      <c r="B76" s="69">
        <v>6</v>
      </c>
      <c r="C76" t="s">
        <v>704</v>
      </c>
      <c r="D76" s="6" t="s">
        <v>705</v>
      </c>
      <c r="E76" s="3" t="s">
        <v>245</v>
      </c>
      <c r="F76" s="3" t="s">
        <v>681</v>
      </c>
      <c r="I76">
        <v>1</v>
      </c>
      <c r="J76" t="s">
        <v>248</v>
      </c>
      <c r="K76" t="s">
        <v>706</v>
      </c>
      <c r="L76" t="s">
        <v>707</v>
      </c>
      <c r="N76" t="s">
        <v>248</v>
      </c>
      <c r="O76" t="s">
        <v>248</v>
      </c>
      <c r="P76" t="s">
        <v>248</v>
      </c>
      <c r="Q76" t="s">
        <v>248</v>
      </c>
      <c r="R76" t="s">
        <v>248</v>
      </c>
      <c r="S76" t="s">
        <v>248</v>
      </c>
      <c r="T76" t="s">
        <v>248</v>
      </c>
      <c r="U76" t="s">
        <v>248</v>
      </c>
      <c r="V76" t="s">
        <v>248</v>
      </c>
      <c r="W76" t="s">
        <v>248</v>
      </c>
      <c r="X76" t="s">
        <v>248</v>
      </c>
      <c r="Y76" t="s">
        <v>248</v>
      </c>
      <c r="Z76" t="s">
        <v>248</v>
      </c>
      <c r="AA76" t="s">
        <v>248</v>
      </c>
      <c r="AB76" t="s">
        <v>248</v>
      </c>
      <c r="AC76" t="s">
        <v>248</v>
      </c>
      <c r="AD76" t="s">
        <v>248</v>
      </c>
      <c r="AE76" t="s">
        <v>248</v>
      </c>
      <c r="AX76" t="s">
        <v>248</v>
      </c>
      <c r="AY76" t="s">
        <v>248</v>
      </c>
      <c r="AZ76" t="s">
        <v>248</v>
      </c>
      <c r="BA76" t="s">
        <v>248</v>
      </c>
      <c r="BB76" t="s">
        <v>248</v>
      </c>
      <c r="BC76" t="s">
        <v>248</v>
      </c>
      <c r="BD76" t="s">
        <v>248</v>
      </c>
      <c r="BE76" t="s">
        <v>248</v>
      </c>
      <c r="BF76" t="s">
        <v>248</v>
      </c>
      <c r="BG76" t="s">
        <v>248</v>
      </c>
      <c r="BH76" t="s">
        <v>248</v>
      </c>
      <c r="BI76" t="s">
        <v>248</v>
      </c>
      <c r="BJ76" t="s">
        <v>248</v>
      </c>
      <c r="BK76" t="s">
        <v>248</v>
      </c>
      <c r="BL76" t="s">
        <v>248</v>
      </c>
      <c r="BM76" t="s">
        <v>248</v>
      </c>
      <c r="BN76" t="s">
        <v>248</v>
      </c>
      <c r="BO76" t="s">
        <v>248</v>
      </c>
      <c r="BP76" t="s">
        <v>248</v>
      </c>
      <c r="BQ76" t="s">
        <v>248</v>
      </c>
      <c r="BR76" t="s">
        <v>248</v>
      </c>
      <c r="BS76" t="s">
        <v>248</v>
      </c>
      <c r="BT76" t="s">
        <v>248</v>
      </c>
      <c r="BU76" t="s">
        <v>248</v>
      </c>
      <c r="CA76">
        <v>0</v>
      </c>
      <c r="CB76">
        <v>2000</v>
      </c>
      <c r="CC76" t="s">
        <v>248</v>
      </c>
      <c r="CD76">
        <v>1400</v>
      </c>
      <c r="CE76">
        <v>600</v>
      </c>
      <c r="CF76">
        <v>400</v>
      </c>
      <c r="CG76" t="s">
        <v>687</v>
      </c>
      <c r="CQ76" s="86"/>
    </row>
    <row r="77" spans="1:95" x14ac:dyDescent="0.35">
      <c r="A77" s="3" t="s">
        <v>678</v>
      </c>
      <c r="B77" s="69">
        <v>7</v>
      </c>
      <c r="C77" t="s">
        <v>708</v>
      </c>
      <c r="D77" s="6" t="s">
        <v>709</v>
      </c>
      <c r="E77" s="3" t="s">
        <v>245</v>
      </c>
      <c r="F77" s="3" t="s">
        <v>681</v>
      </c>
      <c r="I77">
        <v>1</v>
      </c>
      <c r="J77" t="s">
        <v>248</v>
      </c>
      <c r="K77" t="s">
        <v>710</v>
      </c>
      <c r="L77" t="s">
        <v>711</v>
      </c>
      <c r="N77" t="s">
        <v>248</v>
      </c>
      <c r="O77" t="s">
        <v>248</v>
      </c>
      <c r="P77" t="s">
        <v>248</v>
      </c>
      <c r="Q77" t="s">
        <v>248</v>
      </c>
      <c r="R77" t="s">
        <v>248</v>
      </c>
      <c r="S77" t="s">
        <v>248</v>
      </c>
      <c r="T77" t="s">
        <v>248</v>
      </c>
      <c r="U77" t="s">
        <v>248</v>
      </c>
      <c r="V77" t="s">
        <v>248</v>
      </c>
      <c r="W77" t="s">
        <v>248</v>
      </c>
      <c r="X77" t="s">
        <v>248</v>
      </c>
      <c r="Y77" t="s">
        <v>248</v>
      </c>
      <c r="Z77" t="s">
        <v>248</v>
      </c>
      <c r="AA77" t="s">
        <v>248</v>
      </c>
      <c r="AB77" t="s">
        <v>248</v>
      </c>
      <c r="AC77" t="s">
        <v>248</v>
      </c>
      <c r="AD77" t="s">
        <v>248</v>
      </c>
      <c r="AE77" t="s">
        <v>248</v>
      </c>
      <c r="AX77" t="s">
        <v>248</v>
      </c>
      <c r="AY77" t="s">
        <v>248</v>
      </c>
      <c r="AZ77" t="s">
        <v>248</v>
      </c>
      <c r="BA77" t="s">
        <v>248</v>
      </c>
      <c r="BB77" t="s">
        <v>248</v>
      </c>
      <c r="BC77" t="s">
        <v>248</v>
      </c>
      <c r="BD77" t="s">
        <v>248</v>
      </c>
      <c r="BE77" t="s">
        <v>248</v>
      </c>
      <c r="BF77" t="s">
        <v>248</v>
      </c>
      <c r="BG77" t="s">
        <v>248</v>
      </c>
      <c r="BH77" t="s">
        <v>248</v>
      </c>
      <c r="BI77" t="s">
        <v>248</v>
      </c>
      <c r="BJ77" t="s">
        <v>248</v>
      </c>
      <c r="BK77" t="s">
        <v>248</v>
      </c>
      <c r="BL77" t="s">
        <v>248</v>
      </c>
      <c r="BM77" t="s">
        <v>248</v>
      </c>
      <c r="BN77" t="s">
        <v>248</v>
      </c>
      <c r="BO77" t="s">
        <v>248</v>
      </c>
      <c r="BP77" t="s">
        <v>248</v>
      </c>
      <c r="BQ77" t="s">
        <v>248</v>
      </c>
      <c r="BR77" t="s">
        <v>248</v>
      </c>
      <c r="BS77" t="s">
        <v>248</v>
      </c>
      <c r="BT77" t="s">
        <v>248</v>
      </c>
      <c r="BU77" t="s">
        <v>248</v>
      </c>
      <c r="CA77">
        <v>0</v>
      </c>
      <c r="CB77">
        <v>600</v>
      </c>
      <c r="CC77" t="s">
        <v>248</v>
      </c>
      <c r="CD77" t="s">
        <v>248</v>
      </c>
      <c r="CE77" t="s">
        <v>248</v>
      </c>
      <c r="CF77">
        <v>0</v>
      </c>
      <c r="CG77" t="s">
        <v>687</v>
      </c>
      <c r="CQ77" s="86"/>
    </row>
    <row r="78" spans="1:95" x14ac:dyDescent="0.35">
      <c r="A78" s="3" t="s">
        <v>678</v>
      </c>
      <c r="B78" s="69">
        <v>8</v>
      </c>
      <c r="C78" t="s">
        <v>712</v>
      </c>
      <c r="D78" s="6" t="s">
        <v>713</v>
      </c>
      <c r="E78" s="3" t="s">
        <v>245</v>
      </c>
      <c r="F78" s="3" t="s">
        <v>681</v>
      </c>
      <c r="I78">
        <v>1</v>
      </c>
      <c r="J78" t="s">
        <v>248</v>
      </c>
      <c r="K78" t="s">
        <v>714</v>
      </c>
      <c r="L78" t="s">
        <v>715</v>
      </c>
      <c r="N78" t="s">
        <v>248</v>
      </c>
      <c r="O78" t="s">
        <v>248</v>
      </c>
      <c r="P78" t="s">
        <v>248</v>
      </c>
      <c r="Q78" t="s">
        <v>248</v>
      </c>
      <c r="R78" t="s">
        <v>248</v>
      </c>
      <c r="S78" t="s">
        <v>248</v>
      </c>
      <c r="T78" t="s">
        <v>248</v>
      </c>
      <c r="U78" t="s">
        <v>248</v>
      </c>
      <c r="V78" t="s">
        <v>248</v>
      </c>
      <c r="W78" t="s">
        <v>248</v>
      </c>
      <c r="X78" t="s">
        <v>248</v>
      </c>
      <c r="Y78" t="s">
        <v>248</v>
      </c>
      <c r="Z78" t="s">
        <v>248</v>
      </c>
      <c r="AA78" t="s">
        <v>248</v>
      </c>
      <c r="AB78" t="s">
        <v>248</v>
      </c>
      <c r="AC78" t="s">
        <v>248</v>
      </c>
      <c r="AD78" t="s">
        <v>248</v>
      </c>
      <c r="AE78" t="s">
        <v>248</v>
      </c>
      <c r="AX78" t="s">
        <v>248</v>
      </c>
      <c r="AY78" t="s">
        <v>248</v>
      </c>
      <c r="AZ78" t="s">
        <v>248</v>
      </c>
      <c r="BA78" t="s">
        <v>248</v>
      </c>
      <c r="BB78" t="s">
        <v>248</v>
      </c>
      <c r="BC78" t="s">
        <v>248</v>
      </c>
      <c r="BD78" t="s">
        <v>248</v>
      </c>
      <c r="BE78" t="s">
        <v>248</v>
      </c>
      <c r="BF78" t="s">
        <v>248</v>
      </c>
      <c r="BG78" t="s">
        <v>248</v>
      </c>
      <c r="BH78" t="s">
        <v>248</v>
      </c>
      <c r="BI78" t="s">
        <v>248</v>
      </c>
      <c r="BJ78" t="s">
        <v>248</v>
      </c>
      <c r="BK78" t="s">
        <v>248</v>
      </c>
      <c r="BL78" t="s">
        <v>248</v>
      </c>
      <c r="BM78" t="s">
        <v>248</v>
      </c>
      <c r="BN78" t="s">
        <v>248</v>
      </c>
      <c r="BO78" t="s">
        <v>248</v>
      </c>
      <c r="BP78" t="s">
        <v>248</v>
      </c>
      <c r="BQ78" t="s">
        <v>248</v>
      </c>
      <c r="BR78" t="s">
        <v>248</v>
      </c>
      <c r="BS78" t="s">
        <v>248</v>
      </c>
      <c r="BT78" t="s">
        <v>248</v>
      </c>
      <c r="BU78" t="s">
        <v>248</v>
      </c>
      <c r="CA78">
        <v>0</v>
      </c>
      <c r="CB78">
        <v>20</v>
      </c>
      <c r="CC78" t="s">
        <v>248</v>
      </c>
      <c r="CD78">
        <v>8.8000000000000007</v>
      </c>
      <c r="CE78">
        <v>4.4000000000000004</v>
      </c>
      <c r="CF78">
        <v>1.1000000000000001</v>
      </c>
      <c r="CG78" t="s">
        <v>687</v>
      </c>
      <c r="CQ78" s="86"/>
    </row>
    <row r="79" spans="1:95" x14ac:dyDescent="0.35">
      <c r="A79" s="3" t="s">
        <v>678</v>
      </c>
      <c r="B79" s="69">
        <v>9</v>
      </c>
      <c r="C79" t="s">
        <v>716</v>
      </c>
      <c r="D79" s="6" t="s">
        <v>717</v>
      </c>
      <c r="E79" s="3" t="s">
        <v>245</v>
      </c>
      <c r="F79" s="3" t="s">
        <v>681</v>
      </c>
      <c r="I79">
        <v>1</v>
      </c>
      <c r="J79" t="s">
        <v>248</v>
      </c>
      <c r="K79" t="s">
        <v>718</v>
      </c>
      <c r="L79" t="s">
        <v>719</v>
      </c>
      <c r="N79" t="s">
        <v>248</v>
      </c>
      <c r="O79" t="s">
        <v>248</v>
      </c>
      <c r="P79" t="s">
        <v>248</v>
      </c>
      <c r="Q79" t="s">
        <v>248</v>
      </c>
      <c r="R79" t="s">
        <v>248</v>
      </c>
      <c r="S79" t="s">
        <v>248</v>
      </c>
      <c r="T79" t="s">
        <v>248</v>
      </c>
      <c r="U79" t="s">
        <v>248</v>
      </c>
      <c r="V79" t="s">
        <v>248</v>
      </c>
      <c r="W79" t="s">
        <v>248</v>
      </c>
      <c r="X79" t="s">
        <v>248</v>
      </c>
      <c r="Y79" t="s">
        <v>248</v>
      </c>
      <c r="Z79" t="s">
        <v>248</v>
      </c>
      <c r="AA79" t="s">
        <v>248</v>
      </c>
      <c r="AB79" t="s">
        <v>248</v>
      </c>
      <c r="AC79" t="s">
        <v>248</v>
      </c>
      <c r="AD79" t="s">
        <v>248</v>
      </c>
      <c r="AE79" t="s">
        <v>248</v>
      </c>
      <c r="AX79" t="s">
        <v>248</v>
      </c>
      <c r="AY79" t="s">
        <v>248</v>
      </c>
      <c r="AZ79" t="s">
        <v>248</v>
      </c>
      <c r="BA79" t="s">
        <v>248</v>
      </c>
      <c r="BB79" t="s">
        <v>248</v>
      </c>
      <c r="BC79" t="s">
        <v>248</v>
      </c>
      <c r="BD79" t="s">
        <v>248</v>
      </c>
      <c r="BE79" t="s">
        <v>248</v>
      </c>
      <c r="BF79" t="s">
        <v>248</v>
      </c>
      <c r="BG79" t="s">
        <v>248</v>
      </c>
      <c r="BH79" t="s">
        <v>248</v>
      </c>
      <c r="BI79" t="s">
        <v>248</v>
      </c>
      <c r="BJ79" t="s">
        <v>248</v>
      </c>
      <c r="BK79" t="s">
        <v>248</v>
      </c>
      <c r="BL79" t="s">
        <v>248</v>
      </c>
      <c r="BM79" t="s">
        <v>248</v>
      </c>
      <c r="BN79" t="s">
        <v>248</v>
      </c>
      <c r="BO79" t="s">
        <v>248</v>
      </c>
      <c r="BP79" t="s">
        <v>248</v>
      </c>
      <c r="BQ79" t="s">
        <v>248</v>
      </c>
      <c r="BR79" t="s">
        <v>248</v>
      </c>
      <c r="BS79" t="s">
        <v>248</v>
      </c>
      <c r="BT79" t="s">
        <v>248</v>
      </c>
      <c r="BU79" t="s">
        <v>248</v>
      </c>
      <c r="CA79">
        <v>0</v>
      </c>
      <c r="CB79">
        <v>8</v>
      </c>
      <c r="CC79" t="s">
        <v>248</v>
      </c>
      <c r="CD79">
        <v>6.37</v>
      </c>
      <c r="CE79">
        <v>5.93</v>
      </c>
      <c r="CF79" t="s">
        <v>248</v>
      </c>
      <c r="CG79" t="s">
        <v>687</v>
      </c>
      <c r="CQ79" s="86"/>
    </row>
    <row r="80" spans="1:95" x14ac:dyDescent="0.35">
      <c r="A80" s="3" t="s">
        <v>678</v>
      </c>
      <c r="B80" s="69">
        <v>10</v>
      </c>
      <c r="C80" t="s">
        <v>720</v>
      </c>
      <c r="D80" s="6" t="s">
        <v>721</v>
      </c>
      <c r="E80" s="3" t="s">
        <v>245</v>
      </c>
      <c r="F80" s="3" t="s">
        <v>681</v>
      </c>
      <c r="I80">
        <v>1</v>
      </c>
      <c r="J80" t="s">
        <v>248</v>
      </c>
      <c r="K80" t="s">
        <v>722</v>
      </c>
      <c r="L80" t="s">
        <v>723</v>
      </c>
      <c r="N80" t="s">
        <v>248</v>
      </c>
      <c r="O80" t="s">
        <v>248</v>
      </c>
      <c r="P80" t="s">
        <v>248</v>
      </c>
      <c r="Q80" t="s">
        <v>248</v>
      </c>
      <c r="R80" t="s">
        <v>248</v>
      </c>
      <c r="S80" t="s">
        <v>248</v>
      </c>
      <c r="T80" t="s">
        <v>248</v>
      </c>
      <c r="U80" t="s">
        <v>248</v>
      </c>
      <c r="V80" t="s">
        <v>248</v>
      </c>
      <c r="W80" t="s">
        <v>248</v>
      </c>
      <c r="X80" t="s">
        <v>248</v>
      </c>
      <c r="Y80" t="s">
        <v>248</v>
      </c>
      <c r="Z80" t="s">
        <v>248</v>
      </c>
      <c r="AA80" t="s">
        <v>248</v>
      </c>
      <c r="AB80" t="s">
        <v>248</v>
      </c>
      <c r="AC80" t="s">
        <v>248</v>
      </c>
      <c r="AD80" t="s">
        <v>248</v>
      </c>
      <c r="AE80" t="s">
        <v>248</v>
      </c>
      <c r="AX80" t="s">
        <v>248</v>
      </c>
      <c r="AY80" t="s">
        <v>248</v>
      </c>
      <c r="AZ80" t="s">
        <v>248</v>
      </c>
      <c r="BA80" t="s">
        <v>248</v>
      </c>
      <c r="BB80" t="s">
        <v>248</v>
      </c>
      <c r="BC80" t="s">
        <v>248</v>
      </c>
      <c r="BD80" t="s">
        <v>248</v>
      </c>
      <c r="BE80" t="s">
        <v>248</v>
      </c>
      <c r="BF80" t="s">
        <v>248</v>
      </c>
      <c r="BG80" t="s">
        <v>248</v>
      </c>
      <c r="BH80" t="s">
        <v>248</v>
      </c>
      <c r="BI80" t="s">
        <v>248</v>
      </c>
      <c r="BJ80" t="s">
        <v>248</v>
      </c>
      <c r="BK80" t="s">
        <v>248</v>
      </c>
      <c r="BL80" t="s">
        <v>248</v>
      </c>
      <c r="BM80" t="s">
        <v>248</v>
      </c>
      <c r="BN80" t="s">
        <v>248</v>
      </c>
      <c r="BO80" t="s">
        <v>248</v>
      </c>
      <c r="BP80" t="s">
        <v>248</v>
      </c>
      <c r="BQ80" t="s">
        <v>248</v>
      </c>
      <c r="BR80" t="s">
        <v>248</v>
      </c>
      <c r="BS80" t="s">
        <v>248</v>
      </c>
      <c r="BT80" t="s">
        <v>248</v>
      </c>
      <c r="BU80" t="s">
        <v>248</v>
      </c>
      <c r="CA80">
        <v>0</v>
      </c>
      <c r="CB80">
        <v>10</v>
      </c>
      <c r="CC80" t="s">
        <v>248</v>
      </c>
      <c r="CD80">
        <v>9.2200000000000006</v>
      </c>
      <c r="CE80">
        <v>8.34</v>
      </c>
      <c r="CF80" t="s">
        <v>248</v>
      </c>
      <c r="CG80" t="s">
        <v>687</v>
      </c>
      <c r="CQ80" s="86"/>
    </row>
    <row r="81" spans="1:95" x14ac:dyDescent="0.35">
      <c r="A81" s="3" t="s">
        <v>678</v>
      </c>
      <c r="B81" s="69">
        <v>11</v>
      </c>
      <c r="C81" t="s">
        <v>724</v>
      </c>
      <c r="D81" s="6" t="s">
        <v>725</v>
      </c>
      <c r="E81" s="3" t="s">
        <v>245</v>
      </c>
      <c r="F81" s="3" t="s">
        <v>681</v>
      </c>
      <c r="I81">
        <v>1</v>
      </c>
      <c r="J81" t="s">
        <v>248</v>
      </c>
      <c r="K81" t="s">
        <v>726</v>
      </c>
      <c r="L81" t="s">
        <v>727</v>
      </c>
      <c r="N81" t="s">
        <v>248</v>
      </c>
      <c r="O81" t="s">
        <v>248</v>
      </c>
      <c r="P81" t="s">
        <v>248</v>
      </c>
      <c r="Q81" t="s">
        <v>248</v>
      </c>
      <c r="R81" t="s">
        <v>248</v>
      </c>
      <c r="S81" t="s">
        <v>248</v>
      </c>
      <c r="T81" t="s">
        <v>248</v>
      </c>
      <c r="U81" t="s">
        <v>248</v>
      </c>
      <c r="V81" t="s">
        <v>248</v>
      </c>
      <c r="W81" t="s">
        <v>248</v>
      </c>
      <c r="X81" t="s">
        <v>248</v>
      </c>
      <c r="Y81" t="s">
        <v>248</v>
      </c>
      <c r="Z81" t="s">
        <v>248</v>
      </c>
      <c r="AA81" t="s">
        <v>248</v>
      </c>
      <c r="AB81" t="s">
        <v>248</v>
      </c>
      <c r="AC81" t="s">
        <v>248</v>
      </c>
      <c r="AD81" t="s">
        <v>248</v>
      </c>
      <c r="AE81" t="s">
        <v>248</v>
      </c>
      <c r="AX81" t="s">
        <v>248</v>
      </c>
      <c r="AY81" t="s">
        <v>248</v>
      </c>
      <c r="AZ81" t="s">
        <v>248</v>
      </c>
      <c r="BA81" t="s">
        <v>248</v>
      </c>
      <c r="BB81" t="s">
        <v>248</v>
      </c>
      <c r="BC81" t="s">
        <v>248</v>
      </c>
      <c r="BD81" t="s">
        <v>248</v>
      </c>
      <c r="BE81" t="s">
        <v>248</v>
      </c>
      <c r="BF81" t="s">
        <v>248</v>
      </c>
      <c r="BG81" t="s">
        <v>248</v>
      </c>
      <c r="BH81" t="s">
        <v>248</v>
      </c>
      <c r="BI81" t="s">
        <v>248</v>
      </c>
      <c r="BJ81" t="s">
        <v>248</v>
      </c>
      <c r="BK81" t="s">
        <v>248</v>
      </c>
      <c r="BL81" t="s">
        <v>248</v>
      </c>
      <c r="BM81" t="s">
        <v>248</v>
      </c>
      <c r="BN81" t="s">
        <v>248</v>
      </c>
      <c r="BO81" t="s">
        <v>248</v>
      </c>
      <c r="BP81" t="s">
        <v>248</v>
      </c>
      <c r="BQ81" t="s">
        <v>248</v>
      </c>
      <c r="BR81" t="s">
        <v>248</v>
      </c>
      <c r="BS81" t="s">
        <v>248</v>
      </c>
      <c r="BT81" t="s">
        <v>248</v>
      </c>
      <c r="BU81" t="s">
        <v>248</v>
      </c>
      <c r="CA81">
        <v>0</v>
      </c>
      <c r="CB81">
        <v>150</v>
      </c>
      <c r="CC81" t="s">
        <v>248</v>
      </c>
      <c r="CD81" t="s">
        <v>248</v>
      </c>
      <c r="CE81">
        <v>35</v>
      </c>
      <c r="CF81">
        <v>32</v>
      </c>
      <c r="CG81" t="s">
        <v>728</v>
      </c>
      <c r="CQ81" s="86"/>
    </row>
    <row r="82" spans="1:95" x14ac:dyDescent="0.35">
      <c r="A82" s="3" t="s">
        <v>678</v>
      </c>
      <c r="B82" s="69">
        <v>12</v>
      </c>
      <c r="C82" t="s">
        <v>729</v>
      </c>
      <c r="D82" s="6" t="s">
        <v>730</v>
      </c>
      <c r="E82" s="3" t="s">
        <v>245</v>
      </c>
      <c r="F82" s="3" t="s">
        <v>681</v>
      </c>
      <c r="I82">
        <v>1</v>
      </c>
      <c r="J82" t="s">
        <v>248</v>
      </c>
      <c r="K82" t="s">
        <v>731</v>
      </c>
      <c r="L82" t="s">
        <v>732</v>
      </c>
      <c r="N82" t="s">
        <v>248</v>
      </c>
      <c r="O82" t="s">
        <v>248</v>
      </c>
      <c r="P82" t="s">
        <v>248</v>
      </c>
      <c r="Q82" t="s">
        <v>248</v>
      </c>
      <c r="R82" t="s">
        <v>248</v>
      </c>
      <c r="S82" t="s">
        <v>248</v>
      </c>
      <c r="T82" t="s">
        <v>248</v>
      </c>
      <c r="U82" t="s">
        <v>248</v>
      </c>
      <c r="V82" t="s">
        <v>248</v>
      </c>
      <c r="W82" t="s">
        <v>248</v>
      </c>
      <c r="X82" t="s">
        <v>248</v>
      </c>
      <c r="Y82" t="s">
        <v>248</v>
      </c>
      <c r="Z82" t="s">
        <v>248</v>
      </c>
      <c r="AA82" t="s">
        <v>248</v>
      </c>
      <c r="AB82" t="s">
        <v>248</v>
      </c>
      <c r="AC82" t="s">
        <v>248</v>
      </c>
      <c r="AD82" t="s">
        <v>248</v>
      </c>
      <c r="AE82" t="s">
        <v>248</v>
      </c>
      <c r="AX82" t="s">
        <v>248</v>
      </c>
      <c r="AY82" t="s">
        <v>248</v>
      </c>
      <c r="AZ82" t="s">
        <v>248</v>
      </c>
      <c r="BA82" t="s">
        <v>248</v>
      </c>
      <c r="BB82" t="s">
        <v>248</v>
      </c>
      <c r="BC82" t="s">
        <v>248</v>
      </c>
      <c r="BD82" t="s">
        <v>248</v>
      </c>
      <c r="BE82" t="s">
        <v>248</v>
      </c>
      <c r="BF82" t="s">
        <v>248</v>
      </c>
      <c r="BG82" t="s">
        <v>248</v>
      </c>
      <c r="BH82" t="s">
        <v>248</v>
      </c>
      <c r="BI82" t="s">
        <v>248</v>
      </c>
      <c r="BJ82" t="s">
        <v>248</v>
      </c>
      <c r="BK82" t="s">
        <v>248</v>
      </c>
      <c r="BL82" t="s">
        <v>248</v>
      </c>
      <c r="BM82" t="s">
        <v>248</v>
      </c>
      <c r="BN82" t="s">
        <v>248</v>
      </c>
      <c r="BO82" t="s">
        <v>248</v>
      </c>
      <c r="BP82" t="s">
        <v>248</v>
      </c>
      <c r="BQ82" t="s">
        <v>248</v>
      </c>
      <c r="BR82" t="s">
        <v>248</v>
      </c>
      <c r="BS82" t="s">
        <v>248</v>
      </c>
      <c r="BT82" t="s">
        <v>248</v>
      </c>
      <c r="BU82" t="s">
        <v>248</v>
      </c>
      <c r="CA82">
        <v>0</v>
      </c>
      <c r="CB82">
        <v>150</v>
      </c>
      <c r="CC82" t="s">
        <v>248</v>
      </c>
      <c r="CD82" t="s">
        <v>248</v>
      </c>
      <c r="CE82">
        <v>35</v>
      </c>
      <c r="CF82">
        <v>32</v>
      </c>
      <c r="CG82" t="s">
        <v>728</v>
      </c>
      <c r="CQ82" s="86"/>
    </row>
    <row r="83" spans="1:95" x14ac:dyDescent="0.35">
      <c r="A83" s="3" t="s">
        <v>678</v>
      </c>
      <c r="B83" s="69">
        <v>13</v>
      </c>
      <c r="C83" t="s">
        <v>733</v>
      </c>
      <c r="D83" s="6" t="s">
        <v>734</v>
      </c>
      <c r="E83" s="3" t="s">
        <v>245</v>
      </c>
      <c r="F83" s="3" t="s">
        <v>681</v>
      </c>
      <c r="I83">
        <v>1</v>
      </c>
      <c r="J83" t="s">
        <v>248</v>
      </c>
      <c r="K83" t="s">
        <v>735</v>
      </c>
      <c r="L83" t="s">
        <v>736</v>
      </c>
      <c r="N83" t="s">
        <v>248</v>
      </c>
      <c r="O83" t="s">
        <v>248</v>
      </c>
      <c r="P83" t="s">
        <v>248</v>
      </c>
      <c r="Q83" t="s">
        <v>248</v>
      </c>
      <c r="R83" t="s">
        <v>248</v>
      </c>
      <c r="S83" t="s">
        <v>248</v>
      </c>
      <c r="T83" t="s">
        <v>248</v>
      </c>
      <c r="U83" t="s">
        <v>248</v>
      </c>
      <c r="V83" t="s">
        <v>248</v>
      </c>
      <c r="W83" t="s">
        <v>248</v>
      </c>
      <c r="X83" t="s">
        <v>248</v>
      </c>
      <c r="Y83" t="s">
        <v>248</v>
      </c>
      <c r="Z83" t="s">
        <v>248</v>
      </c>
      <c r="AA83" t="s">
        <v>248</v>
      </c>
      <c r="AB83" t="s">
        <v>248</v>
      </c>
      <c r="AC83" t="s">
        <v>248</v>
      </c>
      <c r="AD83" t="s">
        <v>248</v>
      </c>
      <c r="AE83" t="s">
        <v>248</v>
      </c>
      <c r="AX83" t="s">
        <v>248</v>
      </c>
      <c r="AY83" t="s">
        <v>248</v>
      </c>
      <c r="AZ83" t="s">
        <v>248</v>
      </c>
      <c r="BA83" t="s">
        <v>248</v>
      </c>
      <c r="BB83" t="s">
        <v>248</v>
      </c>
      <c r="BC83" t="s">
        <v>248</v>
      </c>
      <c r="BD83" t="s">
        <v>248</v>
      </c>
      <c r="BE83" t="s">
        <v>248</v>
      </c>
      <c r="BF83" t="s">
        <v>248</v>
      </c>
      <c r="BG83" t="s">
        <v>248</v>
      </c>
      <c r="BH83" t="s">
        <v>248</v>
      </c>
      <c r="BI83" t="s">
        <v>248</v>
      </c>
      <c r="BJ83" t="s">
        <v>248</v>
      </c>
      <c r="BK83" t="s">
        <v>248</v>
      </c>
      <c r="BL83" t="s">
        <v>248</v>
      </c>
      <c r="BM83" t="s">
        <v>248</v>
      </c>
      <c r="BN83" t="s">
        <v>248</v>
      </c>
      <c r="BO83" t="s">
        <v>248</v>
      </c>
      <c r="BP83" t="s">
        <v>248</v>
      </c>
      <c r="BQ83" t="s">
        <v>248</v>
      </c>
      <c r="BR83" t="s">
        <v>248</v>
      </c>
      <c r="BS83" t="s">
        <v>248</v>
      </c>
      <c r="BT83" t="s">
        <v>248</v>
      </c>
      <c r="BU83" t="s">
        <v>248</v>
      </c>
      <c r="CA83">
        <v>0</v>
      </c>
      <c r="CB83">
        <v>100</v>
      </c>
      <c r="CC83">
        <v>95</v>
      </c>
      <c r="CD83">
        <v>85</v>
      </c>
      <c r="CE83">
        <v>20</v>
      </c>
      <c r="CF83">
        <v>10</v>
      </c>
      <c r="CG83" t="s">
        <v>737</v>
      </c>
      <c r="CQ83" s="86"/>
    </row>
    <row r="84" spans="1:95" ht="15" customHeight="1" x14ac:dyDescent="0.35">
      <c r="A84" s="3" t="s">
        <v>678</v>
      </c>
      <c r="B84" s="69">
        <v>14</v>
      </c>
      <c r="C84" t="s">
        <v>738</v>
      </c>
      <c r="D84" s="6" t="s">
        <v>739</v>
      </c>
      <c r="E84" s="3" t="s">
        <v>245</v>
      </c>
      <c r="F84" s="3" t="s">
        <v>681</v>
      </c>
      <c r="I84">
        <v>1</v>
      </c>
      <c r="J84" t="s">
        <v>248</v>
      </c>
      <c r="K84" t="s">
        <v>740</v>
      </c>
      <c r="L84" t="s">
        <v>741</v>
      </c>
      <c r="N84" t="s">
        <v>248</v>
      </c>
      <c r="O84" t="s">
        <v>248</v>
      </c>
      <c r="P84" t="s">
        <v>248</v>
      </c>
      <c r="Q84" t="s">
        <v>248</v>
      </c>
      <c r="R84" t="s">
        <v>248</v>
      </c>
      <c r="S84" t="s">
        <v>248</v>
      </c>
      <c r="T84" t="s">
        <v>248</v>
      </c>
      <c r="U84" t="s">
        <v>248</v>
      </c>
      <c r="V84" t="s">
        <v>248</v>
      </c>
      <c r="W84" t="s">
        <v>248</v>
      </c>
      <c r="X84" t="s">
        <v>248</v>
      </c>
      <c r="Y84" t="s">
        <v>248</v>
      </c>
      <c r="Z84" t="s">
        <v>248</v>
      </c>
      <c r="AA84" t="s">
        <v>248</v>
      </c>
      <c r="AB84" t="s">
        <v>248</v>
      </c>
      <c r="AC84" t="s">
        <v>248</v>
      </c>
      <c r="AD84" t="s">
        <v>248</v>
      </c>
      <c r="AE84" t="s">
        <v>248</v>
      </c>
      <c r="AX84" t="s">
        <v>248</v>
      </c>
      <c r="AY84" t="s">
        <v>248</v>
      </c>
      <c r="AZ84" t="s">
        <v>248</v>
      </c>
      <c r="BA84" t="s">
        <v>248</v>
      </c>
      <c r="BB84" t="s">
        <v>248</v>
      </c>
      <c r="BC84" t="s">
        <v>248</v>
      </c>
      <c r="BD84" t="s">
        <v>248</v>
      </c>
      <c r="BE84" t="s">
        <v>248</v>
      </c>
      <c r="BF84" t="s">
        <v>248</v>
      </c>
      <c r="BG84" t="s">
        <v>248</v>
      </c>
      <c r="BH84" t="s">
        <v>248</v>
      </c>
      <c r="BI84" t="s">
        <v>248</v>
      </c>
      <c r="BJ84" t="s">
        <v>248</v>
      </c>
      <c r="BK84" t="s">
        <v>248</v>
      </c>
      <c r="BL84" t="s">
        <v>248</v>
      </c>
      <c r="BM84" t="s">
        <v>248</v>
      </c>
      <c r="BN84" t="s">
        <v>248</v>
      </c>
      <c r="BO84" t="s">
        <v>248</v>
      </c>
      <c r="BP84" t="s">
        <v>248</v>
      </c>
      <c r="BQ84" t="s">
        <v>248</v>
      </c>
      <c r="BR84" t="s">
        <v>248</v>
      </c>
      <c r="BS84" t="s">
        <v>248</v>
      </c>
      <c r="BT84" t="s">
        <v>248</v>
      </c>
      <c r="BU84" t="s">
        <v>248</v>
      </c>
      <c r="CA84">
        <v>0</v>
      </c>
      <c r="CB84">
        <v>100</v>
      </c>
      <c r="CC84">
        <v>10</v>
      </c>
      <c r="CD84">
        <v>5</v>
      </c>
      <c r="CE84" t="s">
        <v>248</v>
      </c>
      <c r="CF84" t="s">
        <v>248</v>
      </c>
      <c r="CG84" t="s">
        <v>737</v>
      </c>
      <c r="CQ84" s="86"/>
    </row>
    <row r="85" spans="1:95" x14ac:dyDescent="0.35">
      <c r="A85" s="3" t="s">
        <v>678</v>
      </c>
      <c r="B85" s="69">
        <v>15</v>
      </c>
      <c r="C85" t="s">
        <v>742</v>
      </c>
      <c r="D85" s="6" t="s">
        <v>743</v>
      </c>
      <c r="E85" s="3" t="s">
        <v>245</v>
      </c>
      <c r="F85" s="3" t="s">
        <v>681</v>
      </c>
      <c r="I85">
        <v>1</v>
      </c>
      <c r="J85" t="s">
        <v>248</v>
      </c>
      <c r="K85" t="s">
        <v>744</v>
      </c>
      <c r="L85" t="s">
        <v>745</v>
      </c>
      <c r="N85" t="s">
        <v>248</v>
      </c>
      <c r="O85" t="s">
        <v>248</v>
      </c>
      <c r="P85" t="s">
        <v>248</v>
      </c>
      <c r="Q85" t="s">
        <v>248</v>
      </c>
      <c r="R85" t="s">
        <v>248</v>
      </c>
      <c r="S85" t="s">
        <v>248</v>
      </c>
      <c r="T85" t="s">
        <v>248</v>
      </c>
      <c r="U85" t="s">
        <v>248</v>
      </c>
      <c r="V85" t="s">
        <v>248</v>
      </c>
      <c r="W85" t="s">
        <v>248</v>
      </c>
      <c r="X85" t="s">
        <v>248</v>
      </c>
      <c r="Y85" t="s">
        <v>248</v>
      </c>
      <c r="Z85" t="s">
        <v>248</v>
      </c>
      <c r="AA85" t="s">
        <v>248</v>
      </c>
      <c r="AB85" t="s">
        <v>248</v>
      </c>
      <c r="AC85" t="s">
        <v>248</v>
      </c>
      <c r="AD85" t="s">
        <v>248</v>
      </c>
      <c r="AE85" t="s">
        <v>248</v>
      </c>
      <c r="AX85" t="s">
        <v>248</v>
      </c>
      <c r="AY85" t="s">
        <v>248</v>
      </c>
      <c r="AZ85" t="s">
        <v>248</v>
      </c>
      <c r="BA85" t="s">
        <v>248</v>
      </c>
      <c r="BB85" t="s">
        <v>248</v>
      </c>
      <c r="BC85" t="s">
        <v>248</v>
      </c>
      <c r="BD85" t="s">
        <v>248</v>
      </c>
      <c r="BE85" t="s">
        <v>248</v>
      </c>
      <c r="BF85" t="s">
        <v>248</v>
      </c>
      <c r="BG85" t="s">
        <v>248</v>
      </c>
      <c r="BH85" t="s">
        <v>248</v>
      </c>
      <c r="BI85" t="s">
        <v>248</v>
      </c>
      <c r="BJ85" t="s">
        <v>248</v>
      </c>
      <c r="BK85" t="s">
        <v>248</v>
      </c>
      <c r="BL85" t="s">
        <v>248</v>
      </c>
      <c r="BM85" t="s">
        <v>248</v>
      </c>
      <c r="BN85" t="s">
        <v>248</v>
      </c>
      <c r="BO85" t="s">
        <v>248</v>
      </c>
      <c r="BP85" t="s">
        <v>248</v>
      </c>
      <c r="BQ85" t="s">
        <v>248</v>
      </c>
      <c r="BR85" t="s">
        <v>248</v>
      </c>
      <c r="BS85" t="s">
        <v>248</v>
      </c>
      <c r="BT85" t="s">
        <v>248</v>
      </c>
      <c r="BU85" t="s">
        <v>248</v>
      </c>
      <c r="CA85">
        <v>0</v>
      </c>
      <c r="CB85">
        <v>100</v>
      </c>
      <c r="CC85">
        <v>95</v>
      </c>
      <c r="CD85">
        <v>85</v>
      </c>
      <c r="CE85">
        <v>40</v>
      </c>
      <c r="CF85">
        <v>10</v>
      </c>
      <c r="CG85" t="s">
        <v>737</v>
      </c>
      <c r="CQ85" s="86"/>
    </row>
    <row r="86" spans="1:95" x14ac:dyDescent="0.35">
      <c r="A86" s="3" t="s">
        <v>678</v>
      </c>
      <c r="B86" s="69">
        <v>16</v>
      </c>
      <c r="C86" t="s">
        <v>746</v>
      </c>
      <c r="D86" s="6" t="s">
        <v>747</v>
      </c>
      <c r="E86" s="3" t="s">
        <v>245</v>
      </c>
      <c r="F86" s="3" t="s">
        <v>681</v>
      </c>
      <c r="I86">
        <v>1</v>
      </c>
      <c r="J86" t="s">
        <v>248</v>
      </c>
      <c r="K86" t="s">
        <v>748</v>
      </c>
      <c r="L86" t="s">
        <v>749</v>
      </c>
      <c r="N86" t="s">
        <v>248</v>
      </c>
      <c r="O86" t="s">
        <v>248</v>
      </c>
      <c r="P86" t="s">
        <v>248</v>
      </c>
      <c r="Q86" t="s">
        <v>248</v>
      </c>
      <c r="R86" t="s">
        <v>248</v>
      </c>
      <c r="S86" t="s">
        <v>248</v>
      </c>
      <c r="T86" t="s">
        <v>248</v>
      </c>
      <c r="U86" t="s">
        <v>248</v>
      </c>
      <c r="V86" t="s">
        <v>248</v>
      </c>
      <c r="W86" t="s">
        <v>248</v>
      </c>
      <c r="X86" t="s">
        <v>248</v>
      </c>
      <c r="Y86" t="s">
        <v>248</v>
      </c>
      <c r="Z86" t="s">
        <v>248</v>
      </c>
      <c r="AA86" t="s">
        <v>248</v>
      </c>
      <c r="AB86" t="s">
        <v>248</v>
      </c>
      <c r="AC86" t="s">
        <v>248</v>
      </c>
      <c r="AD86" t="s">
        <v>248</v>
      </c>
      <c r="AE86" t="s">
        <v>248</v>
      </c>
      <c r="AX86" t="s">
        <v>248</v>
      </c>
      <c r="AY86" t="s">
        <v>248</v>
      </c>
      <c r="AZ86" t="s">
        <v>248</v>
      </c>
      <c r="BA86" t="s">
        <v>248</v>
      </c>
      <c r="BB86" t="s">
        <v>248</v>
      </c>
      <c r="BC86" t="s">
        <v>248</v>
      </c>
      <c r="BD86" t="s">
        <v>248</v>
      </c>
      <c r="BE86" t="s">
        <v>248</v>
      </c>
      <c r="BF86" t="s">
        <v>248</v>
      </c>
      <c r="BG86" t="s">
        <v>248</v>
      </c>
      <c r="BH86" t="s">
        <v>248</v>
      </c>
      <c r="BI86" t="s">
        <v>248</v>
      </c>
      <c r="BJ86" t="s">
        <v>248</v>
      </c>
      <c r="BK86" t="s">
        <v>248</v>
      </c>
      <c r="BL86" t="s">
        <v>248</v>
      </c>
      <c r="BM86" t="s">
        <v>248</v>
      </c>
      <c r="BN86" t="s">
        <v>248</v>
      </c>
      <c r="BO86" t="s">
        <v>248</v>
      </c>
      <c r="BP86" t="s">
        <v>248</v>
      </c>
      <c r="BQ86" t="s">
        <v>248</v>
      </c>
      <c r="BR86" t="s">
        <v>248</v>
      </c>
      <c r="BS86" t="s">
        <v>248</v>
      </c>
      <c r="BT86" t="s">
        <v>248</v>
      </c>
      <c r="BU86" t="s">
        <v>248</v>
      </c>
      <c r="CA86">
        <v>0</v>
      </c>
      <c r="CB86">
        <v>14</v>
      </c>
      <c r="CC86">
        <v>9</v>
      </c>
      <c r="CD86">
        <v>8.5</v>
      </c>
      <c r="CE86">
        <v>6</v>
      </c>
      <c r="CF86">
        <v>5.5</v>
      </c>
      <c r="CG86" t="s">
        <v>750</v>
      </c>
      <c r="CQ86" s="86"/>
    </row>
    <row r="87" spans="1:95" x14ac:dyDescent="0.35">
      <c r="A87" s="3" t="s">
        <v>678</v>
      </c>
      <c r="B87" s="69">
        <v>17</v>
      </c>
      <c r="C87" t="s">
        <v>751</v>
      </c>
      <c r="D87" s="6" t="s">
        <v>752</v>
      </c>
      <c r="E87" s="3" t="s">
        <v>245</v>
      </c>
      <c r="F87" s="3" t="s">
        <v>681</v>
      </c>
      <c r="I87">
        <v>1</v>
      </c>
      <c r="J87" t="s">
        <v>248</v>
      </c>
      <c r="K87" t="s">
        <v>753</v>
      </c>
      <c r="L87" t="s">
        <v>754</v>
      </c>
      <c r="N87" t="s">
        <v>248</v>
      </c>
      <c r="O87" t="s">
        <v>248</v>
      </c>
      <c r="P87" t="s">
        <v>248</v>
      </c>
      <c r="Q87" t="s">
        <v>248</v>
      </c>
      <c r="R87" t="s">
        <v>248</v>
      </c>
      <c r="S87" t="s">
        <v>248</v>
      </c>
      <c r="T87" t="s">
        <v>248</v>
      </c>
      <c r="U87" t="s">
        <v>248</v>
      </c>
      <c r="V87" t="s">
        <v>248</v>
      </c>
      <c r="W87" t="s">
        <v>248</v>
      </c>
      <c r="X87" t="s">
        <v>248</v>
      </c>
      <c r="Y87" t="s">
        <v>248</v>
      </c>
      <c r="Z87" t="s">
        <v>248</v>
      </c>
      <c r="AA87" t="s">
        <v>248</v>
      </c>
      <c r="AB87" t="s">
        <v>248</v>
      </c>
      <c r="AC87" t="s">
        <v>248</v>
      </c>
      <c r="AD87" t="s">
        <v>248</v>
      </c>
      <c r="AE87" t="s">
        <v>248</v>
      </c>
      <c r="AX87" t="s">
        <v>248</v>
      </c>
      <c r="AY87" t="s">
        <v>248</v>
      </c>
      <c r="AZ87" t="s">
        <v>248</v>
      </c>
      <c r="BA87" t="s">
        <v>248</v>
      </c>
      <c r="BB87" t="s">
        <v>248</v>
      </c>
      <c r="BC87" t="s">
        <v>248</v>
      </c>
      <c r="BD87" t="s">
        <v>248</v>
      </c>
      <c r="BE87" t="s">
        <v>248</v>
      </c>
      <c r="BF87" t="s">
        <v>248</v>
      </c>
      <c r="BG87" t="s">
        <v>248</v>
      </c>
      <c r="BH87" t="s">
        <v>248</v>
      </c>
      <c r="BI87" t="s">
        <v>248</v>
      </c>
      <c r="BJ87" t="s">
        <v>248</v>
      </c>
      <c r="BK87" t="s">
        <v>248</v>
      </c>
      <c r="BL87" t="s">
        <v>248</v>
      </c>
      <c r="BM87" t="s">
        <v>248</v>
      </c>
      <c r="BN87" t="s">
        <v>248</v>
      </c>
      <c r="BO87" t="s">
        <v>248</v>
      </c>
      <c r="BP87" t="s">
        <v>248</v>
      </c>
      <c r="BQ87" t="s">
        <v>248</v>
      </c>
      <c r="BR87" t="s">
        <v>248</v>
      </c>
      <c r="BS87" t="s">
        <v>248</v>
      </c>
      <c r="BT87" t="s">
        <v>248</v>
      </c>
      <c r="BU87" t="s">
        <v>248</v>
      </c>
      <c r="CA87">
        <v>0</v>
      </c>
      <c r="CB87">
        <v>20</v>
      </c>
      <c r="CC87" t="s">
        <v>248</v>
      </c>
      <c r="CD87" t="s">
        <v>248</v>
      </c>
      <c r="CE87" t="s">
        <v>248</v>
      </c>
      <c r="CF87" t="s">
        <v>248</v>
      </c>
      <c r="CG87" t="s">
        <v>755</v>
      </c>
      <c r="CQ87" s="86"/>
    </row>
    <row r="88" spans="1:95" x14ac:dyDescent="0.35">
      <c r="A88" s="3" t="s">
        <v>678</v>
      </c>
      <c r="B88" s="69">
        <v>18</v>
      </c>
      <c r="C88" t="s">
        <v>756</v>
      </c>
      <c r="D88" s="6" t="s">
        <v>757</v>
      </c>
      <c r="E88" s="3" t="s">
        <v>245</v>
      </c>
      <c r="F88" s="3" t="s">
        <v>681</v>
      </c>
      <c r="I88">
        <v>1</v>
      </c>
      <c r="J88" t="s">
        <v>248</v>
      </c>
      <c r="K88" t="s">
        <v>758</v>
      </c>
      <c r="L88" t="s">
        <v>759</v>
      </c>
      <c r="N88" t="s">
        <v>248</v>
      </c>
      <c r="O88" t="s">
        <v>248</v>
      </c>
      <c r="P88" t="s">
        <v>248</v>
      </c>
      <c r="Q88" t="s">
        <v>248</v>
      </c>
      <c r="R88" t="s">
        <v>248</v>
      </c>
      <c r="S88" t="s">
        <v>248</v>
      </c>
      <c r="T88" t="s">
        <v>248</v>
      </c>
      <c r="U88" t="s">
        <v>248</v>
      </c>
      <c r="V88" t="s">
        <v>248</v>
      </c>
      <c r="W88" t="s">
        <v>248</v>
      </c>
      <c r="X88" t="s">
        <v>248</v>
      </c>
      <c r="Y88" t="s">
        <v>248</v>
      </c>
      <c r="Z88" t="s">
        <v>248</v>
      </c>
      <c r="AA88" t="s">
        <v>248</v>
      </c>
      <c r="AB88" t="s">
        <v>248</v>
      </c>
      <c r="AC88" t="s">
        <v>248</v>
      </c>
      <c r="AD88" t="s">
        <v>248</v>
      </c>
      <c r="AE88" t="s">
        <v>248</v>
      </c>
      <c r="AX88" t="s">
        <v>248</v>
      </c>
      <c r="AY88" t="s">
        <v>248</v>
      </c>
      <c r="AZ88" t="s">
        <v>248</v>
      </c>
      <c r="BA88" t="s">
        <v>248</v>
      </c>
      <c r="BB88" t="s">
        <v>248</v>
      </c>
      <c r="BC88" t="s">
        <v>248</v>
      </c>
      <c r="BD88" t="s">
        <v>248</v>
      </c>
      <c r="BE88" t="s">
        <v>248</v>
      </c>
      <c r="BF88" t="s">
        <v>248</v>
      </c>
      <c r="BG88" t="s">
        <v>248</v>
      </c>
      <c r="BH88" t="s">
        <v>248</v>
      </c>
      <c r="BI88" t="s">
        <v>248</v>
      </c>
      <c r="BJ88" t="s">
        <v>248</v>
      </c>
      <c r="BK88" t="s">
        <v>248</v>
      </c>
      <c r="BL88" t="s">
        <v>248</v>
      </c>
      <c r="BM88" t="s">
        <v>248</v>
      </c>
      <c r="BN88" t="s">
        <v>248</v>
      </c>
      <c r="BO88" t="s">
        <v>248</v>
      </c>
      <c r="BP88" t="s">
        <v>248</v>
      </c>
      <c r="BQ88" t="s">
        <v>248</v>
      </c>
      <c r="BR88" t="s">
        <v>248</v>
      </c>
      <c r="BS88" t="s">
        <v>248</v>
      </c>
      <c r="BT88" t="s">
        <v>248</v>
      </c>
      <c r="BU88" t="s">
        <v>248</v>
      </c>
      <c r="CA88">
        <v>0</v>
      </c>
      <c r="CB88">
        <v>100</v>
      </c>
      <c r="CC88" t="s">
        <v>248</v>
      </c>
      <c r="CD88" t="s">
        <v>248</v>
      </c>
      <c r="CE88" t="s">
        <v>248</v>
      </c>
      <c r="CF88" t="s">
        <v>248</v>
      </c>
      <c r="CG88" t="s">
        <v>248</v>
      </c>
      <c r="CQ88" s="86"/>
    </row>
    <row r="89" spans="1:95" x14ac:dyDescent="0.35">
      <c r="A89" s="3" t="s">
        <v>678</v>
      </c>
      <c r="B89" s="69">
        <v>19</v>
      </c>
      <c r="C89" t="s">
        <v>760</v>
      </c>
      <c r="D89" s="6" t="s">
        <v>761</v>
      </c>
      <c r="E89" s="3" t="s">
        <v>245</v>
      </c>
      <c r="F89" s="3" t="s">
        <v>681</v>
      </c>
      <c r="I89">
        <v>1</v>
      </c>
      <c r="J89" t="s">
        <v>248</v>
      </c>
      <c r="K89" t="s">
        <v>762</v>
      </c>
      <c r="L89" t="s">
        <v>763</v>
      </c>
      <c r="N89" t="s">
        <v>248</v>
      </c>
      <c r="O89" t="s">
        <v>248</v>
      </c>
      <c r="P89" t="s">
        <v>248</v>
      </c>
      <c r="Q89" t="s">
        <v>248</v>
      </c>
      <c r="R89" t="s">
        <v>248</v>
      </c>
      <c r="S89" t="s">
        <v>248</v>
      </c>
      <c r="T89" t="s">
        <v>248</v>
      </c>
      <c r="U89" t="s">
        <v>248</v>
      </c>
      <c r="V89" t="s">
        <v>248</v>
      </c>
      <c r="W89" t="s">
        <v>248</v>
      </c>
      <c r="X89" t="s">
        <v>248</v>
      </c>
      <c r="Y89" t="s">
        <v>248</v>
      </c>
      <c r="Z89" t="s">
        <v>248</v>
      </c>
      <c r="AA89" t="s">
        <v>248</v>
      </c>
      <c r="AB89" t="s">
        <v>248</v>
      </c>
      <c r="AC89" t="s">
        <v>248</v>
      </c>
      <c r="AD89" t="s">
        <v>248</v>
      </c>
      <c r="AE89" t="s">
        <v>248</v>
      </c>
      <c r="AX89" t="s">
        <v>248</v>
      </c>
      <c r="AY89" t="s">
        <v>248</v>
      </c>
      <c r="AZ89" t="s">
        <v>248</v>
      </c>
      <c r="BA89" t="s">
        <v>248</v>
      </c>
      <c r="BB89" t="s">
        <v>248</v>
      </c>
      <c r="BC89" t="s">
        <v>248</v>
      </c>
      <c r="BD89" t="s">
        <v>248</v>
      </c>
      <c r="BE89" t="s">
        <v>248</v>
      </c>
      <c r="BF89" t="s">
        <v>248</v>
      </c>
      <c r="BG89" t="s">
        <v>248</v>
      </c>
      <c r="BH89" t="s">
        <v>248</v>
      </c>
      <c r="BI89" t="s">
        <v>248</v>
      </c>
      <c r="BJ89" t="s">
        <v>248</v>
      </c>
      <c r="BK89" t="s">
        <v>248</v>
      </c>
      <c r="BL89" t="s">
        <v>248</v>
      </c>
      <c r="BM89" t="s">
        <v>248</v>
      </c>
      <c r="BN89" t="s">
        <v>248</v>
      </c>
      <c r="BO89" t="s">
        <v>248</v>
      </c>
      <c r="BP89" t="s">
        <v>248</v>
      </c>
      <c r="BQ89" t="s">
        <v>248</v>
      </c>
      <c r="BR89" t="s">
        <v>248</v>
      </c>
      <c r="BS89" t="s">
        <v>248</v>
      </c>
      <c r="BT89" t="s">
        <v>248</v>
      </c>
      <c r="BU89" t="s">
        <v>248</v>
      </c>
      <c r="CA89">
        <v>0</v>
      </c>
      <c r="CB89">
        <v>500</v>
      </c>
      <c r="CC89">
        <v>350</v>
      </c>
      <c r="CD89">
        <v>330</v>
      </c>
      <c r="CE89">
        <v>270</v>
      </c>
      <c r="CF89" t="s">
        <v>248</v>
      </c>
      <c r="CG89" t="s">
        <v>764</v>
      </c>
      <c r="CQ89" s="86"/>
    </row>
    <row r="90" spans="1:95" x14ac:dyDescent="0.35">
      <c r="A90" s="3" t="s">
        <v>678</v>
      </c>
      <c r="B90" s="69">
        <v>20</v>
      </c>
      <c r="C90" t="s">
        <v>765</v>
      </c>
      <c r="D90" s="6" t="s">
        <v>766</v>
      </c>
      <c r="E90" s="3" t="s">
        <v>245</v>
      </c>
      <c r="F90" s="3" t="s">
        <v>681</v>
      </c>
      <c r="I90">
        <v>1</v>
      </c>
      <c r="J90" t="s">
        <v>248</v>
      </c>
      <c r="K90" t="s">
        <v>767</v>
      </c>
      <c r="L90" t="s">
        <v>768</v>
      </c>
      <c r="N90" t="s">
        <v>248</v>
      </c>
      <c r="O90" t="s">
        <v>248</v>
      </c>
      <c r="P90" t="s">
        <v>248</v>
      </c>
      <c r="Q90" t="s">
        <v>248</v>
      </c>
      <c r="R90" t="s">
        <v>248</v>
      </c>
      <c r="S90" t="s">
        <v>248</v>
      </c>
      <c r="T90" t="s">
        <v>248</v>
      </c>
      <c r="U90" t="s">
        <v>248</v>
      </c>
      <c r="V90" t="s">
        <v>248</v>
      </c>
      <c r="W90" t="s">
        <v>248</v>
      </c>
      <c r="X90" t="s">
        <v>248</v>
      </c>
      <c r="Y90" t="s">
        <v>248</v>
      </c>
      <c r="Z90" t="s">
        <v>248</v>
      </c>
      <c r="AA90" t="s">
        <v>248</v>
      </c>
      <c r="AB90" t="s">
        <v>248</v>
      </c>
      <c r="AC90" t="s">
        <v>248</v>
      </c>
      <c r="AD90" t="s">
        <v>248</v>
      </c>
      <c r="AE90" t="s">
        <v>248</v>
      </c>
      <c r="AX90" t="s">
        <v>248</v>
      </c>
      <c r="AY90" t="s">
        <v>248</v>
      </c>
      <c r="AZ90" t="s">
        <v>248</v>
      </c>
      <c r="BA90" t="s">
        <v>248</v>
      </c>
      <c r="BB90" t="s">
        <v>248</v>
      </c>
      <c r="BC90" t="s">
        <v>248</v>
      </c>
      <c r="BD90" t="s">
        <v>248</v>
      </c>
      <c r="BE90" t="s">
        <v>248</v>
      </c>
      <c r="BF90" t="s">
        <v>248</v>
      </c>
      <c r="BG90" t="s">
        <v>248</v>
      </c>
      <c r="BH90" t="s">
        <v>248</v>
      </c>
      <c r="BI90" t="s">
        <v>248</v>
      </c>
      <c r="BJ90" t="s">
        <v>248</v>
      </c>
      <c r="BK90" t="s">
        <v>248</v>
      </c>
      <c r="BL90" t="s">
        <v>248</v>
      </c>
      <c r="BM90" t="s">
        <v>248</v>
      </c>
      <c r="BN90" t="s">
        <v>248</v>
      </c>
      <c r="BO90" t="s">
        <v>248</v>
      </c>
      <c r="BP90" t="s">
        <v>248</v>
      </c>
      <c r="BQ90" t="s">
        <v>248</v>
      </c>
      <c r="BR90" t="s">
        <v>248</v>
      </c>
      <c r="BS90" t="s">
        <v>248</v>
      </c>
      <c r="BT90" t="s">
        <v>248</v>
      </c>
      <c r="BU90" t="s">
        <v>248</v>
      </c>
      <c r="CA90">
        <v>300</v>
      </c>
      <c r="CB90">
        <v>-10</v>
      </c>
      <c r="CC90" t="s">
        <v>248</v>
      </c>
      <c r="CD90" t="s">
        <v>248</v>
      </c>
      <c r="CE90">
        <v>-5</v>
      </c>
      <c r="CF90">
        <v>-2</v>
      </c>
      <c r="CG90" t="s">
        <v>764</v>
      </c>
      <c r="CQ90" s="86"/>
    </row>
    <row r="91" spans="1:95" x14ac:dyDescent="0.35">
      <c r="A91" s="3" t="s">
        <v>678</v>
      </c>
      <c r="B91" s="69">
        <v>21</v>
      </c>
      <c r="C91" t="s">
        <v>769</v>
      </c>
      <c r="D91" s="6" t="s">
        <v>770</v>
      </c>
      <c r="E91" s="3" t="s">
        <v>245</v>
      </c>
      <c r="F91" s="3" t="s">
        <v>681</v>
      </c>
      <c r="I91">
        <v>1</v>
      </c>
      <c r="J91" t="s">
        <v>248</v>
      </c>
      <c r="K91" t="s">
        <v>771</v>
      </c>
      <c r="L91" t="s">
        <v>772</v>
      </c>
      <c r="N91" t="s">
        <v>248</v>
      </c>
      <c r="O91" t="s">
        <v>248</v>
      </c>
      <c r="P91" t="s">
        <v>248</v>
      </c>
      <c r="Q91" t="s">
        <v>248</v>
      </c>
      <c r="R91" t="s">
        <v>248</v>
      </c>
      <c r="S91" t="s">
        <v>248</v>
      </c>
      <c r="T91" t="s">
        <v>248</v>
      </c>
      <c r="U91" t="s">
        <v>248</v>
      </c>
      <c r="V91" t="s">
        <v>248</v>
      </c>
      <c r="W91" t="s">
        <v>248</v>
      </c>
      <c r="X91" t="s">
        <v>248</v>
      </c>
      <c r="Y91" t="s">
        <v>248</v>
      </c>
      <c r="Z91" t="s">
        <v>248</v>
      </c>
      <c r="AA91" t="s">
        <v>248</v>
      </c>
      <c r="AB91" t="s">
        <v>248</v>
      </c>
      <c r="AC91" t="s">
        <v>248</v>
      </c>
      <c r="AD91" t="s">
        <v>248</v>
      </c>
      <c r="AE91" t="s">
        <v>248</v>
      </c>
      <c r="AX91" t="s">
        <v>248</v>
      </c>
      <c r="AY91" t="s">
        <v>248</v>
      </c>
      <c r="AZ91" t="s">
        <v>248</v>
      </c>
      <c r="BA91" t="s">
        <v>248</v>
      </c>
      <c r="BB91" t="s">
        <v>248</v>
      </c>
      <c r="BC91" t="s">
        <v>248</v>
      </c>
      <c r="BD91" t="s">
        <v>248</v>
      </c>
      <c r="BE91" t="s">
        <v>248</v>
      </c>
      <c r="BF91" t="s">
        <v>248</v>
      </c>
      <c r="BG91" t="s">
        <v>248</v>
      </c>
      <c r="BH91" t="s">
        <v>248</v>
      </c>
      <c r="BI91" t="s">
        <v>248</v>
      </c>
      <c r="BJ91" t="s">
        <v>248</v>
      </c>
      <c r="BK91" t="s">
        <v>248</v>
      </c>
      <c r="BL91" t="s">
        <v>248</v>
      </c>
      <c r="BM91" t="s">
        <v>248</v>
      </c>
      <c r="BN91" t="s">
        <v>248</v>
      </c>
      <c r="BO91" t="s">
        <v>248</v>
      </c>
      <c r="BP91" t="s">
        <v>248</v>
      </c>
      <c r="BQ91" t="s">
        <v>248</v>
      </c>
      <c r="BR91" t="s">
        <v>248</v>
      </c>
      <c r="BS91" t="s">
        <v>248</v>
      </c>
      <c r="BT91" t="s">
        <v>248</v>
      </c>
      <c r="BU91" t="s">
        <v>248</v>
      </c>
      <c r="CA91">
        <v>0</v>
      </c>
      <c r="CB91">
        <v>500</v>
      </c>
      <c r="CC91">
        <v>350</v>
      </c>
      <c r="CD91">
        <v>330</v>
      </c>
      <c r="CE91">
        <v>270</v>
      </c>
      <c r="CF91" t="s">
        <v>248</v>
      </c>
      <c r="CG91" t="s">
        <v>764</v>
      </c>
      <c r="CQ91" s="86"/>
    </row>
    <row r="92" spans="1:95" x14ac:dyDescent="0.35">
      <c r="A92" s="3" t="s">
        <v>678</v>
      </c>
      <c r="B92" s="69">
        <v>22</v>
      </c>
      <c r="C92" t="s">
        <v>773</v>
      </c>
      <c r="D92" s="6" t="s">
        <v>774</v>
      </c>
      <c r="E92" s="3" t="s">
        <v>245</v>
      </c>
      <c r="F92" s="3" t="s">
        <v>681</v>
      </c>
      <c r="I92">
        <v>1</v>
      </c>
      <c r="J92" t="s">
        <v>248</v>
      </c>
      <c r="K92" t="s">
        <v>775</v>
      </c>
      <c r="L92" t="s">
        <v>776</v>
      </c>
      <c r="N92" t="s">
        <v>248</v>
      </c>
      <c r="O92" t="s">
        <v>248</v>
      </c>
      <c r="P92" t="s">
        <v>248</v>
      </c>
      <c r="Q92" t="s">
        <v>248</v>
      </c>
      <c r="R92" t="s">
        <v>248</v>
      </c>
      <c r="S92" t="s">
        <v>248</v>
      </c>
      <c r="T92" t="s">
        <v>248</v>
      </c>
      <c r="U92" t="s">
        <v>248</v>
      </c>
      <c r="V92" t="s">
        <v>248</v>
      </c>
      <c r="W92" t="s">
        <v>248</v>
      </c>
      <c r="X92" t="s">
        <v>248</v>
      </c>
      <c r="Y92" t="s">
        <v>248</v>
      </c>
      <c r="Z92" t="s">
        <v>248</v>
      </c>
      <c r="AA92" t="s">
        <v>248</v>
      </c>
      <c r="AB92" t="s">
        <v>248</v>
      </c>
      <c r="AC92" t="s">
        <v>248</v>
      </c>
      <c r="AD92" t="s">
        <v>248</v>
      </c>
      <c r="AE92" t="s">
        <v>248</v>
      </c>
      <c r="AX92" t="s">
        <v>248</v>
      </c>
      <c r="AY92" t="s">
        <v>248</v>
      </c>
      <c r="AZ92" t="s">
        <v>248</v>
      </c>
      <c r="BA92" t="s">
        <v>248</v>
      </c>
      <c r="BB92" t="s">
        <v>248</v>
      </c>
      <c r="BC92" t="s">
        <v>248</v>
      </c>
      <c r="BD92" t="s">
        <v>248</v>
      </c>
      <c r="BE92" t="s">
        <v>248</v>
      </c>
      <c r="BF92" t="s">
        <v>248</v>
      </c>
      <c r="BG92" t="s">
        <v>248</v>
      </c>
      <c r="BH92" t="s">
        <v>248</v>
      </c>
      <c r="BI92" t="s">
        <v>248</v>
      </c>
      <c r="BJ92" t="s">
        <v>248</v>
      </c>
      <c r="BK92" t="s">
        <v>248</v>
      </c>
      <c r="BL92" t="s">
        <v>248</v>
      </c>
      <c r="BM92" t="s">
        <v>248</v>
      </c>
      <c r="BN92" t="s">
        <v>248</v>
      </c>
      <c r="BO92" t="s">
        <v>248</v>
      </c>
      <c r="BP92" t="s">
        <v>248</v>
      </c>
      <c r="BQ92" t="s">
        <v>248</v>
      </c>
      <c r="BR92" t="s">
        <v>248</v>
      </c>
      <c r="BS92" t="s">
        <v>248</v>
      </c>
      <c r="BT92" t="s">
        <v>248</v>
      </c>
      <c r="BU92" t="s">
        <v>248</v>
      </c>
      <c r="CA92">
        <v>300</v>
      </c>
      <c r="CB92">
        <v>-10</v>
      </c>
      <c r="CC92" t="s">
        <v>248</v>
      </c>
      <c r="CD92" t="s">
        <v>248</v>
      </c>
      <c r="CE92">
        <v>-5</v>
      </c>
      <c r="CF92">
        <v>-2</v>
      </c>
      <c r="CG92" t="s">
        <v>764</v>
      </c>
      <c r="CQ92" s="86"/>
    </row>
    <row r="93" spans="1:95" x14ac:dyDescent="0.35">
      <c r="A93" s="3" t="s">
        <v>678</v>
      </c>
      <c r="B93" s="69">
        <v>23</v>
      </c>
      <c r="C93" t="s">
        <v>777</v>
      </c>
      <c r="D93" s="6" t="s">
        <v>778</v>
      </c>
      <c r="E93" s="3" t="s">
        <v>245</v>
      </c>
      <c r="F93" s="3" t="s">
        <v>681</v>
      </c>
      <c r="I93">
        <v>1</v>
      </c>
      <c r="J93" t="s">
        <v>248</v>
      </c>
      <c r="K93" t="s">
        <v>779</v>
      </c>
      <c r="L93" t="s">
        <v>780</v>
      </c>
      <c r="N93" t="s">
        <v>248</v>
      </c>
      <c r="O93" t="s">
        <v>248</v>
      </c>
      <c r="P93" t="s">
        <v>248</v>
      </c>
      <c r="Q93" t="s">
        <v>248</v>
      </c>
      <c r="R93" t="s">
        <v>248</v>
      </c>
      <c r="S93" t="s">
        <v>248</v>
      </c>
      <c r="T93" t="s">
        <v>248</v>
      </c>
      <c r="U93" t="s">
        <v>248</v>
      </c>
      <c r="V93" t="s">
        <v>248</v>
      </c>
      <c r="W93" t="s">
        <v>248</v>
      </c>
      <c r="X93" t="s">
        <v>248</v>
      </c>
      <c r="Y93" t="s">
        <v>248</v>
      </c>
      <c r="Z93" t="s">
        <v>248</v>
      </c>
      <c r="AA93" t="s">
        <v>248</v>
      </c>
      <c r="AB93" t="s">
        <v>248</v>
      </c>
      <c r="AC93" t="s">
        <v>248</v>
      </c>
      <c r="AD93" t="s">
        <v>248</v>
      </c>
      <c r="AE93" t="s">
        <v>248</v>
      </c>
      <c r="AX93" t="s">
        <v>248</v>
      </c>
      <c r="AY93" t="s">
        <v>248</v>
      </c>
      <c r="AZ93" t="s">
        <v>248</v>
      </c>
      <c r="BA93" t="s">
        <v>248</v>
      </c>
      <c r="BB93" t="s">
        <v>248</v>
      </c>
      <c r="BC93" t="s">
        <v>248</v>
      </c>
      <c r="BD93" t="s">
        <v>248</v>
      </c>
      <c r="BE93" t="s">
        <v>248</v>
      </c>
      <c r="BF93" t="s">
        <v>248</v>
      </c>
      <c r="BG93" t="s">
        <v>248</v>
      </c>
      <c r="BH93" t="s">
        <v>248</v>
      </c>
      <c r="BI93" t="s">
        <v>248</v>
      </c>
      <c r="BJ93" t="s">
        <v>248</v>
      </c>
      <c r="BK93" t="s">
        <v>248</v>
      </c>
      <c r="BL93" t="s">
        <v>248</v>
      </c>
      <c r="BM93" t="s">
        <v>248</v>
      </c>
      <c r="BN93" t="s">
        <v>248</v>
      </c>
      <c r="BO93" t="s">
        <v>248</v>
      </c>
      <c r="BP93" t="s">
        <v>248</v>
      </c>
      <c r="BQ93" t="s">
        <v>248</v>
      </c>
      <c r="BR93" t="s">
        <v>248</v>
      </c>
      <c r="BS93" t="s">
        <v>248</v>
      </c>
      <c r="BT93" t="s">
        <v>248</v>
      </c>
      <c r="BU93" t="s">
        <v>248</v>
      </c>
      <c r="CA93">
        <v>0</v>
      </c>
      <c r="CB93">
        <v>1000</v>
      </c>
      <c r="CC93" t="s">
        <v>248</v>
      </c>
      <c r="CD93">
        <v>800</v>
      </c>
      <c r="CE93">
        <v>600</v>
      </c>
      <c r="CF93">
        <v>500</v>
      </c>
      <c r="CG93" t="s">
        <v>764</v>
      </c>
      <c r="CQ93" s="86"/>
    </row>
    <row r="94" spans="1:95" x14ac:dyDescent="0.35">
      <c r="A94" s="3" t="s">
        <v>678</v>
      </c>
      <c r="B94" s="69">
        <v>24</v>
      </c>
      <c r="C94" t="s">
        <v>781</v>
      </c>
      <c r="D94" s="6" t="s">
        <v>782</v>
      </c>
      <c r="E94" s="3" t="s">
        <v>245</v>
      </c>
      <c r="F94" s="3" t="s">
        <v>681</v>
      </c>
      <c r="I94">
        <v>1</v>
      </c>
      <c r="J94" t="s">
        <v>248</v>
      </c>
      <c r="K94" t="s">
        <v>783</v>
      </c>
      <c r="L94" t="s">
        <v>784</v>
      </c>
      <c r="N94" t="s">
        <v>248</v>
      </c>
      <c r="O94" t="s">
        <v>248</v>
      </c>
      <c r="P94" t="s">
        <v>248</v>
      </c>
      <c r="Q94" t="s">
        <v>248</v>
      </c>
      <c r="R94" t="s">
        <v>248</v>
      </c>
      <c r="S94" t="s">
        <v>248</v>
      </c>
      <c r="T94" t="s">
        <v>248</v>
      </c>
      <c r="U94" t="s">
        <v>248</v>
      </c>
      <c r="V94" t="s">
        <v>248</v>
      </c>
      <c r="W94" t="s">
        <v>248</v>
      </c>
      <c r="X94" t="s">
        <v>248</v>
      </c>
      <c r="Y94" t="s">
        <v>248</v>
      </c>
      <c r="Z94" t="s">
        <v>248</v>
      </c>
      <c r="AA94" t="s">
        <v>248</v>
      </c>
      <c r="AB94" t="s">
        <v>248</v>
      </c>
      <c r="AC94" t="s">
        <v>248</v>
      </c>
      <c r="AD94" t="s">
        <v>248</v>
      </c>
      <c r="AE94" t="s">
        <v>248</v>
      </c>
      <c r="AX94" t="s">
        <v>248</v>
      </c>
      <c r="AY94" t="s">
        <v>248</v>
      </c>
      <c r="AZ94" t="s">
        <v>248</v>
      </c>
      <c r="BA94" t="s">
        <v>248</v>
      </c>
      <c r="BB94" t="s">
        <v>248</v>
      </c>
      <c r="BC94" t="s">
        <v>248</v>
      </c>
      <c r="BD94" t="s">
        <v>248</v>
      </c>
      <c r="BE94" t="s">
        <v>248</v>
      </c>
      <c r="BF94" t="s">
        <v>248</v>
      </c>
      <c r="BG94" t="s">
        <v>248</v>
      </c>
      <c r="BH94" t="s">
        <v>248</v>
      </c>
      <c r="BI94" t="s">
        <v>248</v>
      </c>
      <c r="BJ94" t="s">
        <v>248</v>
      </c>
      <c r="BK94" t="s">
        <v>248</v>
      </c>
      <c r="BL94" t="s">
        <v>248</v>
      </c>
      <c r="BM94" t="s">
        <v>248</v>
      </c>
      <c r="BN94" t="s">
        <v>248</v>
      </c>
      <c r="BO94" t="s">
        <v>248</v>
      </c>
      <c r="BP94" t="s">
        <v>248</v>
      </c>
      <c r="BQ94" t="s">
        <v>248</v>
      </c>
      <c r="BR94" t="s">
        <v>248</v>
      </c>
      <c r="BS94" t="s">
        <v>248</v>
      </c>
      <c r="BT94" t="s">
        <v>248</v>
      </c>
      <c r="BU94" t="s">
        <v>248</v>
      </c>
      <c r="CA94">
        <v>0</v>
      </c>
      <c r="CB94">
        <v>600</v>
      </c>
      <c r="CC94" t="s">
        <v>248</v>
      </c>
      <c r="CD94" t="s">
        <v>248</v>
      </c>
      <c r="CE94" t="s">
        <v>248</v>
      </c>
      <c r="CF94" t="s">
        <v>248</v>
      </c>
      <c r="CG94" t="s">
        <v>785</v>
      </c>
      <c r="CQ94" s="86"/>
    </row>
    <row r="95" spans="1:95" x14ac:dyDescent="0.35">
      <c r="A95" s="3" t="s">
        <v>678</v>
      </c>
      <c r="B95" s="69">
        <v>25</v>
      </c>
      <c r="C95" t="s">
        <v>786</v>
      </c>
      <c r="D95" s="6" t="s">
        <v>787</v>
      </c>
      <c r="E95" s="3" t="s">
        <v>245</v>
      </c>
      <c r="F95" s="3" t="s">
        <v>681</v>
      </c>
      <c r="I95">
        <v>1</v>
      </c>
      <c r="J95" t="s">
        <v>248</v>
      </c>
      <c r="K95" t="s">
        <v>788</v>
      </c>
      <c r="L95" t="s">
        <v>789</v>
      </c>
      <c r="N95" t="s">
        <v>248</v>
      </c>
      <c r="O95" t="s">
        <v>248</v>
      </c>
      <c r="P95" t="s">
        <v>248</v>
      </c>
      <c r="Q95" t="s">
        <v>248</v>
      </c>
      <c r="R95" t="s">
        <v>248</v>
      </c>
      <c r="S95" t="s">
        <v>248</v>
      </c>
      <c r="T95" t="s">
        <v>248</v>
      </c>
      <c r="U95" t="s">
        <v>248</v>
      </c>
      <c r="V95" t="s">
        <v>248</v>
      </c>
      <c r="W95" t="s">
        <v>248</v>
      </c>
      <c r="X95" t="s">
        <v>248</v>
      </c>
      <c r="Y95" t="s">
        <v>248</v>
      </c>
      <c r="Z95" t="s">
        <v>248</v>
      </c>
      <c r="AA95" t="s">
        <v>248</v>
      </c>
      <c r="AB95" t="s">
        <v>248</v>
      </c>
      <c r="AC95" t="s">
        <v>248</v>
      </c>
      <c r="AD95" t="s">
        <v>248</v>
      </c>
      <c r="AE95" t="s">
        <v>248</v>
      </c>
      <c r="AX95" t="s">
        <v>248</v>
      </c>
      <c r="AY95" t="s">
        <v>248</v>
      </c>
      <c r="AZ95" t="s">
        <v>248</v>
      </c>
      <c r="BA95" t="s">
        <v>248</v>
      </c>
      <c r="BB95" t="s">
        <v>248</v>
      </c>
      <c r="BC95" t="s">
        <v>248</v>
      </c>
      <c r="BD95" t="s">
        <v>248</v>
      </c>
      <c r="BE95" t="s">
        <v>248</v>
      </c>
      <c r="BF95" t="s">
        <v>248</v>
      </c>
      <c r="BG95" t="s">
        <v>248</v>
      </c>
      <c r="BH95" t="s">
        <v>248</v>
      </c>
      <c r="BI95" t="s">
        <v>248</v>
      </c>
      <c r="BJ95" t="s">
        <v>248</v>
      </c>
      <c r="BK95" t="s">
        <v>248</v>
      </c>
      <c r="BL95" t="s">
        <v>248</v>
      </c>
      <c r="BM95" t="s">
        <v>248</v>
      </c>
      <c r="BN95" t="s">
        <v>248</v>
      </c>
      <c r="BO95" t="s">
        <v>248</v>
      </c>
      <c r="BP95" t="s">
        <v>248</v>
      </c>
      <c r="BQ95" t="s">
        <v>248</v>
      </c>
      <c r="BR95" t="s">
        <v>248</v>
      </c>
      <c r="BS95" t="s">
        <v>248</v>
      </c>
      <c r="BT95" t="s">
        <v>248</v>
      </c>
      <c r="BU95" t="s">
        <v>248</v>
      </c>
      <c r="CA95">
        <v>0</v>
      </c>
      <c r="CB95">
        <v>100</v>
      </c>
      <c r="CC95">
        <v>70</v>
      </c>
      <c r="CD95">
        <v>60</v>
      </c>
      <c r="CE95">
        <v>40</v>
      </c>
      <c r="CF95" t="s">
        <v>248</v>
      </c>
      <c r="CG95" t="s">
        <v>785</v>
      </c>
      <c r="CQ95" s="86"/>
    </row>
    <row r="96" spans="1:95" x14ac:dyDescent="0.35">
      <c r="A96" s="3" t="s">
        <v>678</v>
      </c>
      <c r="B96" s="69">
        <v>26</v>
      </c>
      <c r="C96" t="s">
        <v>790</v>
      </c>
      <c r="D96" s="6" t="s">
        <v>791</v>
      </c>
      <c r="E96" s="3" t="s">
        <v>245</v>
      </c>
      <c r="F96" s="3" t="s">
        <v>681</v>
      </c>
      <c r="I96">
        <v>1</v>
      </c>
      <c r="J96" t="s">
        <v>248</v>
      </c>
      <c r="K96" t="s">
        <v>792</v>
      </c>
      <c r="L96" t="s">
        <v>793</v>
      </c>
      <c r="N96" t="s">
        <v>248</v>
      </c>
      <c r="O96" t="s">
        <v>248</v>
      </c>
      <c r="P96" t="s">
        <v>248</v>
      </c>
      <c r="Q96" t="s">
        <v>248</v>
      </c>
      <c r="R96" t="s">
        <v>248</v>
      </c>
      <c r="S96" t="s">
        <v>248</v>
      </c>
      <c r="T96" t="s">
        <v>248</v>
      </c>
      <c r="U96" t="s">
        <v>248</v>
      </c>
      <c r="V96" t="s">
        <v>248</v>
      </c>
      <c r="W96" t="s">
        <v>248</v>
      </c>
      <c r="X96" t="s">
        <v>248</v>
      </c>
      <c r="Y96" t="s">
        <v>248</v>
      </c>
      <c r="Z96" t="s">
        <v>248</v>
      </c>
      <c r="AA96" t="s">
        <v>248</v>
      </c>
      <c r="AB96" t="s">
        <v>248</v>
      </c>
      <c r="AC96" t="s">
        <v>248</v>
      </c>
      <c r="AD96" t="s">
        <v>248</v>
      </c>
      <c r="AE96" t="s">
        <v>248</v>
      </c>
      <c r="AX96" t="s">
        <v>248</v>
      </c>
      <c r="AY96" t="s">
        <v>248</v>
      </c>
      <c r="AZ96" t="s">
        <v>248</v>
      </c>
      <c r="BA96" t="s">
        <v>248</v>
      </c>
      <c r="BB96" t="s">
        <v>248</v>
      </c>
      <c r="BC96" t="s">
        <v>248</v>
      </c>
      <c r="BD96" t="s">
        <v>248</v>
      </c>
      <c r="BE96" t="s">
        <v>248</v>
      </c>
      <c r="BF96" t="s">
        <v>248</v>
      </c>
      <c r="BG96" t="s">
        <v>248</v>
      </c>
      <c r="BH96" t="s">
        <v>248</v>
      </c>
      <c r="BI96" t="s">
        <v>248</v>
      </c>
      <c r="BJ96" t="s">
        <v>248</v>
      </c>
      <c r="BK96" t="s">
        <v>248</v>
      </c>
      <c r="BL96" t="s">
        <v>248</v>
      </c>
      <c r="BM96" t="s">
        <v>248</v>
      </c>
      <c r="BN96" t="s">
        <v>248</v>
      </c>
      <c r="BO96" t="s">
        <v>248</v>
      </c>
      <c r="BP96" t="s">
        <v>248</v>
      </c>
      <c r="BQ96" t="s">
        <v>248</v>
      </c>
      <c r="BR96" t="s">
        <v>248</v>
      </c>
      <c r="BS96" t="s">
        <v>248</v>
      </c>
      <c r="BT96" t="s">
        <v>248</v>
      </c>
      <c r="BU96" t="s">
        <v>248</v>
      </c>
      <c r="CA96">
        <v>0</v>
      </c>
      <c r="CB96">
        <v>600</v>
      </c>
      <c r="CC96">
        <v>520</v>
      </c>
      <c r="CD96">
        <v>500</v>
      </c>
      <c r="CE96">
        <v>460</v>
      </c>
      <c r="CF96" t="s">
        <v>248</v>
      </c>
      <c r="CG96" t="s">
        <v>785</v>
      </c>
      <c r="CQ96" s="86"/>
    </row>
    <row r="97" spans="1:96" x14ac:dyDescent="0.35">
      <c r="A97" s="3" t="s">
        <v>678</v>
      </c>
      <c r="B97" s="69">
        <v>27</v>
      </c>
      <c r="C97" t="s">
        <v>794</v>
      </c>
      <c r="D97" s="6" t="s">
        <v>795</v>
      </c>
      <c r="E97" s="3" t="s">
        <v>245</v>
      </c>
      <c r="F97" s="3" t="s">
        <v>681</v>
      </c>
      <c r="I97">
        <v>1</v>
      </c>
      <c r="J97" t="s">
        <v>248</v>
      </c>
      <c r="K97" t="s">
        <v>796</v>
      </c>
      <c r="L97" t="s">
        <v>797</v>
      </c>
      <c r="N97" t="s">
        <v>248</v>
      </c>
      <c r="O97" t="s">
        <v>248</v>
      </c>
      <c r="P97" t="s">
        <v>248</v>
      </c>
      <c r="Q97" t="s">
        <v>248</v>
      </c>
      <c r="R97" t="s">
        <v>248</v>
      </c>
      <c r="S97" t="s">
        <v>248</v>
      </c>
      <c r="T97" t="s">
        <v>248</v>
      </c>
      <c r="U97" t="s">
        <v>248</v>
      </c>
      <c r="V97" t="s">
        <v>248</v>
      </c>
      <c r="W97" t="s">
        <v>248</v>
      </c>
      <c r="X97" t="s">
        <v>248</v>
      </c>
      <c r="Y97" t="s">
        <v>248</v>
      </c>
      <c r="Z97" t="s">
        <v>248</v>
      </c>
      <c r="AA97" t="s">
        <v>248</v>
      </c>
      <c r="AB97" t="s">
        <v>248</v>
      </c>
      <c r="AC97" t="s">
        <v>248</v>
      </c>
      <c r="AD97" t="s">
        <v>248</v>
      </c>
      <c r="AE97" t="s">
        <v>248</v>
      </c>
      <c r="AX97" t="s">
        <v>248</v>
      </c>
      <c r="AY97" t="s">
        <v>248</v>
      </c>
      <c r="AZ97" t="s">
        <v>248</v>
      </c>
      <c r="BA97" t="s">
        <v>248</v>
      </c>
      <c r="BB97" t="s">
        <v>248</v>
      </c>
      <c r="BC97" t="s">
        <v>248</v>
      </c>
      <c r="BD97" t="s">
        <v>248</v>
      </c>
      <c r="BE97" t="s">
        <v>248</v>
      </c>
      <c r="BF97" t="s">
        <v>248</v>
      </c>
      <c r="BG97" t="s">
        <v>248</v>
      </c>
      <c r="BH97" t="s">
        <v>248</v>
      </c>
      <c r="BI97" t="s">
        <v>248</v>
      </c>
      <c r="BJ97" t="s">
        <v>248</v>
      </c>
      <c r="BK97" t="s">
        <v>248</v>
      </c>
      <c r="BL97" t="s">
        <v>248</v>
      </c>
      <c r="BM97" t="s">
        <v>248</v>
      </c>
      <c r="BN97" t="s">
        <v>248</v>
      </c>
      <c r="BO97" t="s">
        <v>248</v>
      </c>
      <c r="BP97" t="s">
        <v>248</v>
      </c>
      <c r="BQ97" t="s">
        <v>248</v>
      </c>
      <c r="BR97" t="s">
        <v>248</v>
      </c>
      <c r="BS97" t="s">
        <v>248</v>
      </c>
      <c r="BT97" t="s">
        <v>248</v>
      </c>
      <c r="BU97" t="s">
        <v>248</v>
      </c>
      <c r="CA97">
        <v>0</v>
      </c>
      <c r="CB97">
        <v>100</v>
      </c>
      <c r="CC97">
        <v>70</v>
      </c>
      <c r="CD97">
        <v>60</v>
      </c>
      <c r="CE97">
        <v>40</v>
      </c>
      <c r="CF97" t="s">
        <v>248</v>
      </c>
      <c r="CG97" t="s">
        <v>785</v>
      </c>
      <c r="CQ97" s="86"/>
    </row>
    <row r="98" spans="1:96" x14ac:dyDescent="0.35">
      <c r="A98" s="3" t="s">
        <v>678</v>
      </c>
      <c r="B98" s="69">
        <v>28</v>
      </c>
      <c r="C98" t="s">
        <v>798</v>
      </c>
      <c r="D98" s="6" t="s">
        <v>799</v>
      </c>
      <c r="E98" s="3" t="s">
        <v>245</v>
      </c>
      <c r="F98" s="3" t="s">
        <v>681</v>
      </c>
      <c r="I98">
        <v>1</v>
      </c>
      <c r="J98" t="s">
        <v>248</v>
      </c>
      <c r="K98" t="s">
        <v>800</v>
      </c>
      <c r="L98" t="s">
        <v>801</v>
      </c>
      <c r="N98" t="s">
        <v>248</v>
      </c>
      <c r="O98" t="s">
        <v>248</v>
      </c>
      <c r="P98" t="s">
        <v>248</v>
      </c>
      <c r="Q98" t="s">
        <v>248</v>
      </c>
      <c r="R98" t="s">
        <v>248</v>
      </c>
      <c r="S98" t="s">
        <v>248</v>
      </c>
      <c r="T98" t="s">
        <v>248</v>
      </c>
      <c r="U98" t="s">
        <v>248</v>
      </c>
      <c r="V98" t="s">
        <v>248</v>
      </c>
      <c r="W98" t="s">
        <v>248</v>
      </c>
      <c r="X98" t="s">
        <v>248</v>
      </c>
      <c r="Y98" t="s">
        <v>248</v>
      </c>
      <c r="Z98" t="s">
        <v>248</v>
      </c>
      <c r="AA98" t="s">
        <v>248</v>
      </c>
      <c r="AB98" t="s">
        <v>248</v>
      </c>
      <c r="AC98" t="s">
        <v>248</v>
      </c>
      <c r="AD98" t="s">
        <v>248</v>
      </c>
      <c r="AE98" t="s">
        <v>248</v>
      </c>
      <c r="AX98" t="s">
        <v>248</v>
      </c>
      <c r="AY98" t="s">
        <v>248</v>
      </c>
      <c r="AZ98" t="s">
        <v>248</v>
      </c>
      <c r="BA98" t="s">
        <v>248</v>
      </c>
      <c r="BB98" t="s">
        <v>248</v>
      </c>
      <c r="BC98" t="s">
        <v>248</v>
      </c>
      <c r="BD98" t="s">
        <v>248</v>
      </c>
      <c r="BE98" t="s">
        <v>248</v>
      </c>
      <c r="BF98" t="s">
        <v>248</v>
      </c>
      <c r="BG98" t="s">
        <v>248</v>
      </c>
      <c r="BH98" t="s">
        <v>248</v>
      </c>
      <c r="BI98" t="s">
        <v>248</v>
      </c>
      <c r="BJ98" t="s">
        <v>248</v>
      </c>
      <c r="BK98" t="s">
        <v>248</v>
      </c>
      <c r="BL98" t="s">
        <v>248</v>
      </c>
      <c r="BM98" t="s">
        <v>248</v>
      </c>
      <c r="BN98" t="s">
        <v>248</v>
      </c>
      <c r="BO98" t="s">
        <v>248</v>
      </c>
      <c r="BP98" t="s">
        <v>248</v>
      </c>
      <c r="BQ98" t="s">
        <v>248</v>
      </c>
      <c r="BR98" t="s">
        <v>248</v>
      </c>
      <c r="BS98" t="s">
        <v>248</v>
      </c>
      <c r="BT98" t="s">
        <v>248</v>
      </c>
      <c r="BU98" t="s">
        <v>248</v>
      </c>
      <c r="CA98">
        <v>0</v>
      </c>
      <c r="CB98">
        <v>600</v>
      </c>
      <c r="CC98">
        <v>550</v>
      </c>
      <c r="CD98">
        <v>510</v>
      </c>
      <c r="CE98">
        <v>450</v>
      </c>
      <c r="CF98" t="s">
        <v>248</v>
      </c>
      <c r="CG98" t="s">
        <v>785</v>
      </c>
      <c r="CQ98" s="86"/>
    </row>
    <row r="99" spans="1:96" x14ac:dyDescent="0.35">
      <c r="A99" s="3" t="s">
        <v>678</v>
      </c>
      <c r="B99" s="69">
        <v>29</v>
      </c>
      <c r="C99" t="s">
        <v>802</v>
      </c>
      <c r="D99" s="6" t="s">
        <v>803</v>
      </c>
      <c r="E99" s="3" t="s">
        <v>245</v>
      </c>
      <c r="F99" s="3" t="s">
        <v>681</v>
      </c>
      <c r="I99">
        <v>1</v>
      </c>
      <c r="J99" t="s">
        <v>248</v>
      </c>
      <c r="K99" t="s">
        <v>804</v>
      </c>
      <c r="L99" t="s">
        <v>805</v>
      </c>
      <c r="N99" t="s">
        <v>248</v>
      </c>
      <c r="O99" t="s">
        <v>248</v>
      </c>
      <c r="P99" t="s">
        <v>248</v>
      </c>
      <c r="Q99" t="s">
        <v>248</v>
      </c>
      <c r="R99" t="s">
        <v>248</v>
      </c>
      <c r="S99" t="s">
        <v>248</v>
      </c>
      <c r="T99" t="s">
        <v>248</v>
      </c>
      <c r="U99" t="s">
        <v>248</v>
      </c>
      <c r="V99" t="s">
        <v>248</v>
      </c>
      <c r="W99" t="s">
        <v>248</v>
      </c>
      <c r="X99" t="s">
        <v>248</v>
      </c>
      <c r="Y99" t="s">
        <v>248</v>
      </c>
      <c r="Z99" t="s">
        <v>248</v>
      </c>
      <c r="AA99" t="s">
        <v>248</v>
      </c>
      <c r="AB99" t="s">
        <v>248</v>
      </c>
      <c r="AC99" t="s">
        <v>248</v>
      </c>
      <c r="AD99" t="s">
        <v>248</v>
      </c>
      <c r="AE99" t="s">
        <v>248</v>
      </c>
      <c r="AX99" t="s">
        <v>248</v>
      </c>
      <c r="AY99" t="s">
        <v>248</v>
      </c>
      <c r="AZ99" t="s">
        <v>248</v>
      </c>
      <c r="BA99" t="s">
        <v>248</v>
      </c>
      <c r="BB99" t="s">
        <v>248</v>
      </c>
      <c r="BC99" t="s">
        <v>248</v>
      </c>
      <c r="BD99" t="s">
        <v>248</v>
      </c>
      <c r="BE99" t="s">
        <v>248</v>
      </c>
      <c r="BF99" t="s">
        <v>248</v>
      </c>
      <c r="BG99" t="s">
        <v>248</v>
      </c>
      <c r="BH99" t="s">
        <v>248</v>
      </c>
      <c r="BI99" t="s">
        <v>248</v>
      </c>
      <c r="BJ99" t="s">
        <v>248</v>
      </c>
      <c r="BK99" t="s">
        <v>248</v>
      </c>
      <c r="BL99" t="s">
        <v>248</v>
      </c>
      <c r="BM99" t="s">
        <v>248</v>
      </c>
      <c r="BN99" t="s">
        <v>248</v>
      </c>
      <c r="BO99" t="s">
        <v>248</v>
      </c>
      <c r="BP99" t="s">
        <v>248</v>
      </c>
      <c r="BQ99" t="s">
        <v>248</v>
      </c>
      <c r="BR99" t="s">
        <v>248</v>
      </c>
      <c r="BS99" t="s">
        <v>248</v>
      </c>
      <c r="BT99" t="s">
        <v>248</v>
      </c>
      <c r="BU99" t="s">
        <v>248</v>
      </c>
      <c r="CA99">
        <v>0</v>
      </c>
      <c r="CB99">
        <v>500</v>
      </c>
      <c r="CC99">
        <v>350</v>
      </c>
      <c r="CD99">
        <v>330</v>
      </c>
      <c r="CE99" t="s">
        <v>248</v>
      </c>
      <c r="CF99" t="s">
        <v>248</v>
      </c>
      <c r="CG99" t="s">
        <v>764</v>
      </c>
      <c r="CQ99" s="86"/>
    </row>
    <row r="100" spans="1:96" x14ac:dyDescent="0.35">
      <c r="A100" s="3" t="s">
        <v>678</v>
      </c>
      <c r="B100" s="69">
        <v>30</v>
      </c>
      <c r="C100" t="s">
        <v>806</v>
      </c>
      <c r="D100" s="6" t="s">
        <v>807</v>
      </c>
      <c r="E100" s="3" t="s">
        <v>245</v>
      </c>
      <c r="F100" s="3" t="s">
        <v>681</v>
      </c>
      <c r="I100">
        <v>1</v>
      </c>
      <c r="J100" t="s">
        <v>248</v>
      </c>
      <c r="K100" t="s">
        <v>808</v>
      </c>
      <c r="L100" t="s">
        <v>809</v>
      </c>
      <c r="N100" t="s">
        <v>248</v>
      </c>
      <c r="O100" t="s">
        <v>248</v>
      </c>
      <c r="P100" t="s">
        <v>248</v>
      </c>
      <c r="Q100" t="s">
        <v>248</v>
      </c>
      <c r="R100" t="s">
        <v>248</v>
      </c>
      <c r="S100" t="s">
        <v>248</v>
      </c>
      <c r="T100" t="s">
        <v>248</v>
      </c>
      <c r="U100" t="s">
        <v>248</v>
      </c>
      <c r="V100" t="s">
        <v>248</v>
      </c>
      <c r="W100" t="s">
        <v>248</v>
      </c>
      <c r="X100" t="s">
        <v>248</v>
      </c>
      <c r="Y100" t="s">
        <v>248</v>
      </c>
      <c r="Z100" t="s">
        <v>248</v>
      </c>
      <c r="AA100" t="s">
        <v>248</v>
      </c>
      <c r="AB100" t="s">
        <v>248</v>
      </c>
      <c r="AC100" t="s">
        <v>248</v>
      </c>
      <c r="AD100" t="s">
        <v>248</v>
      </c>
      <c r="AE100" t="s">
        <v>248</v>
      </c>
      <c r="AX100" t="s">
        <v>248</v>
      </c>
      <c r="AY100" t="s">
        <v>248</v>
      </c>
      <c r="AZ100" t="s">
        <v>248</v>
      </c>
      <c r="BA100" t="s">
        <v>248</v>
      </c>
      <c r="BB100" t="s">
        <v>248</v>
      </c>
      <c r="BC100" t="s">
        <v>248</v>
      </c>
      <c r="BD100" t="s">
        <v>248</v>
      </c>
      <c r="BE100" t="s">
        <v>248</v>
      </c>
      <c r="BF100" t="s">
        <v>248</v>
      </c>
      <c r="BG100" t="s">
        <v>248</v>
      </c>
      <c r="BH100" t="s">
        <v>248</v>
      </c>
      <c r="BI100" t="s">
        <v>248</v>
      </c>
      <c r="BJ100" t="s">
        <v>248</v>
      </c>
      <c r="BK100" t="s">
        <v>248</v>
      </c>
      <c r="BL100" t="s">
        <v>248</v>
      </c>
      <c r="BM100" t="s">
        <v>248</v>
      </c>
      <c r="BN100" t="s">
        <v>248</v>
      </c>
      <c r="BO100" t="s">
        <v>248</v>
      </c>
      <c r="BP100" t="s">
        <v>248</v>
      </c>
      <c r="BQ100" t="s">
        <v>248</v>
      </c>
      <c r="BR100" t="s">
        <v>248</v>
      </c>
      <c r="BS100" t="s">
        <v>248</v>
      </c>
      <c r="BT100" t="s">
        <v>248</v>
      </c>
      <c r="BU100" t="s">
        <v>248</v>
      </c>
      <c r="CA100">
        <v>0</v>
      </c>
      <c r="CB100">
        <v>600</v>
      </c>
      <c r="CC100" t="s">
        <v>248</v>
      </c>
      <c r="CD100" t="s">
        <v>248</v>
      </c>
      <c r="CE100" t="s">
        <v>248</v>
      </c>
      <c r="CF100" t="s">
        <v>248</v>
      </c>
      <c r="CG100" t="s">
        <v>785</v>
      </c>
      <c r="CQ100" s="86"/>
    </row>
    <row r="101" spans="1:96" x14ac:dyDescent="0.35">
      <c r="A101" s="3" t="s">
        <v>678</v>
      </c>
      <c r="B101" s="69">
        <v>32</v>
      </c>
      <c r="C101" t="s">
        <v>810</v>
      </c>
      <c r="D101" s="6" t="s">
        <v>811</v>
      </c>
      <c r="E101" s="3" t="s">
        <v>245</v>
      </c>
      <c r="F101" s="3" t="s">
        <v>681</v>
      </c>
      <c r="I101">
        <v>1</v>
      </c>
      <c r="K101" s="7" t="s">
        <v>812</v>
      </c>
      <c r="L101" t="s">
        <v>813</v>
      </c>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v>0</v>
      </c>
      <c r="CB101" s="3">
        <v>100</v>
      </c>
      <c r="CC101" s="3"/>
      <c r="CD101" s="3"/>
      <c r="CE101" s="3">
        <v>45</v>
      </c>
      <c r="CF101" s="3">
        <v>50</v>
      </c>
      <c r="CG101" s="3" t="s">
        <v>785</v>
      </c>
      <c r="CH101" s="3"/>
      <c r="CI101" s="3"/>
      <c r="CJ101" s="3"/>
      <c r="CK101" s="3"/>
      <c r="CL101" s="3"/>
      <c r="CM101" s="3"/>
      <c r="CN101" s="3"/>
      <c r="CO101" s="3"/>
      <c r="CP101" s="3"/>
      <c r="CQ101" s="86"/>
    </row>
    <row r="102" spans="1:96" x14ac:dyDescent="0.35">
      <c r="A102" s="3" t="s">
        <v>678</v>
      </c>
      <c r="B102" s="69">
        <v>33</v>
      </c>
      <c r="C102" t="s">
        <v>814</v>
      </c>
      <c r="D102" s="6" t="s">
        <v>815</v>
      </c>
      <c r="E102" s="3" t="s">
        <v>245</v>
      </c>
      <c r="F102" s="3" t="s">
        <v>681</v>
      </c>
      <c r="I102">
        <v>1</v>
      </c>
      <c r="K102" s="7" t="s">
        <v>816</v>
      </c>
      <c r="L102" t="s">
        <v>817</v>
      </c>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v>0</v>
      </c>
      <c r="CB102" s="3">
        <v>100</v>
      </c>
      <c r="CC102" s="3"/>
      <c r="CD102" s="3"/>
      <c r="CE102" s="3">
        <v>45</v>
      </c>
      <c r="CF102" s="3">
        <v>50</v>
      </c>
      <c r="CG102" s="3" t="s">
        <v>785</v>
      </c>
      <c r="CH102" s="3"/>
      <c r="CI102" s="3"/>
      <c r="CJ102" s="3"/>
      <c r="CK102" s="3"/>
      <c r="CL102" s="3"/>
      <c r="CM102" s="3"/>
      <c r="CN102" s="3"/>
      <c r="CO102" s="3"/>
      <c r="CP102" s="3"/>
      <c r="CQ102" s="86"/>
    </row>
    <row r="103" spans="1:96" x14ac:dyDescent="0.35">
      <c r="A103" s="3" t="s">
        <v>818</v>
      </c>
      <c r="B103" s="4">
        <v>1</v>
      </c>
      <c r="C103" t="s">
        <v>819</v>
      </c>
      <c r="D103" s="6" t="s">
        <v>820</v>
      </c>
      <c r="E103" s="3" t="s">
        <v>245</v>
      </c>
      <c r="F103" s="89" t="s">
        <v>821</v>
      </c>
      <c r="I103">
        <v>1</v>
      </c>
      <c r="J103" t="s">
        <v>822</v>
      </c>
      <c r="K103" t="s">
        <v>823</v>
      </c>
      <c r="L103" t="s">
        <v>824</v>
      </c>
      <c r="N103" t="s">
        <v>248</v>
      </c>
      <c r="O103" t="s">
        <v>248</v>
      </c>
      <c r="P103" t="s">
        <v>248</v>
      </c>
      <c r="Q103" t="s">
        <v>248</v>
      </c>
      <c r="R103" t="s">
        <v>248</v>
      </c>
      <c r="S103" t="s">
        <v>248</v>
      </c>
      <c r="T103" t="s">
        <v>248</v>
      </c>
      <c r="U103" t="s">
        <v>248</v>
      </c>
      <c r="V103" t="s">
        <v>248</v>
      </c>
      <c r="W103" t="s">
        <v>248</v>
      </c>
      <c r="X103" t="s">
        <v>248</v>
      </c>
      <c r="Y103" t="s">
        <v>248</v>
      </c>
      <c r="Z103" t="s">
        <v>248</v>
      </c>
      <c r="AA103" t="s">
        <v>248</v>
      </c>
      <c r="AB103" t="s">
        <v>248</v>
      </c>
      <c r="AC103" t="s">
        <v>248</v>
      </c>
      <c r="AD103" t="s">
        <v>248</v>
      </c>
      <c r="AE103" t="s">
        <v>248</v>
      </c>
      <c r="AX103" t="s">
        <v>248</v>
      </c>
      <c r="AY103" t="s">
        <v>248</v>
      </c>
      <c r="AZ103" t="s">
        <v>248</v>
      </c>
      <c r="BA103" t="s">
        <v>248</v>
      </c>
      <c r="BB103" t="s">
        <v>248</v>
      </c>
      <c r="BC103" t="s">
        <v>248</v>
      </c>
      <c r="BD103" t="s">
        <v>248</v>
      </c>
      <c r="BE103" t="s">
        <v>248</v>
      </c>
      <c r="BF103" t="s">
        <v>248</v>
      </c>
      <c r="BG103" t="s">
        <v>248</v>
      </c>
      <c r="BH103" t="s">
        <v>248</v>
      </c>
      <c r="BI103" t="s">
        <v>248</v>
      </c>
      <c r="BJ103" t="s">
        <v>248</v>
      </c>
      <c r="BK103" t="s">
        <v>248</v>
      </c>
      <c r="BL103" t="s">
        <v>248</v>
      </c>
      <c r="BM103" t="s">
        <v>248</v>
      </c>
      <c r="BN103" t="s">
        <v>248</v>
      </c>
      <c r="BO103" t="s">
        <v>248</v>
      </c>
      <c r="BP103" t="s">
        <v>248</v>
      </c>
      <c r="BQ103" t="s">
        <v>248</v>
      </c>
      <c r="BR103" t="s">
        <v>248</v>
      </c>
      <c r="BS103" t="s">
        <v>248</v>
      </c>
      <c r="BT103" t="s">
        <v>248</v>
      </c>
      <c r="BU103" t="s">
        <v>248</v>
      </c>
      <c r="CA103" t="s">
        <v>248</v>
      </c>
      <c r="CB103" t="s">
        <v>248</v>
      </c>
      <c r="CD103" t="s">
        <v>248</v>
      </c>
      <c r="CE103" t="s">
        <v>248</v>
      </c>
      <c r="CF103" t="s">
        <v>248</v>
      </c>
      <c r="CG103" t="s">
        <v>248</v>
      </c>
      <c r="CQ103" s="86"/>
    </row>
    <row r="104" spans="1:96" x14ac:dyDescent="0.35">
      <c r="A104" s="3" t="s">
        <v>818</v>
      </c>
      <c r="B104" s="4">
        <v>2</v>
      </c>
      <c r="C104" t="s">
        <v>825</v>
      </c>
      <c r="D104" s="6" t="s">
        <v>826</v>
      </c>
      <c r="E104" s="3" t="s">
        <v>245</v>
      </c>
      <c r="F104" s="3" t="s">
        <v>821</v>
      </c>
      <c r="I104">
        <v>1</v>
      </c>
      <c r="J104" t="s">
        <v>827</v>
      </c>
      <c r="K104" t="s">
        <v>828</v>
      </c>
      <c r="L104" t="s">
        <v>829</v>
      </c>
      <c r="N104" t="s">
        <v>248</v>
      </c>
      <c r="O104" t="s">
        <v>248</v>
      </c>
      <c r="P104" t="s">
        <v>248</v>
      </c>
      <c r="Q104" t="s">
        <v>248</v>
      </c>
      <c r="R104" t="s">
        <v>248</v>
      </c>
      <c r="S104" t="s">
        <v>248</v>
      </c>
      <c r="T104" t="s">
        <v>248</v>
      </c>
      <c r="U104" t="s">
        <v>248</v>
      </c>
      <c r="V104" t="s">
        <v>248</v>
      </c>
      <c r="W104" t="s">
        <v>248</v>
      </c>
      <c r="X104" t="s">
        <v>248</v>
      </c>
      <c r="Y104" t="s">
        <v>248</v>
      </c>
      <c r="Z104" t="s">
        <v>248</v>
      </c>
      <c r="AA104" t="s">
        <v>248</v>
      </c>
      <c r="AB104" t="s">
        <v>248</v>
      </c>
      <c r="AC104" t="s">
        <v>248</v>
      </c>
      <c r="AD104" t="s">
        <v>248</v>
      </c>
      <c r="AE104" t="s">
        <v>248</v>
      </c>
      <c r="AX104" t="s">
        <v>248</v>
      </c>
      <c r="AY104" t="s">
        <v>248</v>
      </c>
      <c r="AZ104" t="s">
        <v>248</v>
      </c>
      <c r="BA104" t="s">
        <v>248</v>
      </c>
      <c r="BB104" t="s">
        <v>248</v>
      </c>
      <c r="BC104" t="s">
        <v>248</v>
      </c>
      <c r="BD104" t="s">
        <v>248</v>
      </c>
      <c r="BE104" t="s">
        <v>248</v>
      </c>
      <c r="BF104" t="s">
        <v>248</v>
      </c>
      <c r="BG104" t="s">
        <v>248</v>
      </c>
      <c r="BH104" t="s">
        <v>248</v>
      </c>
      <c r="BI104" t="s">
        <v>248</v>
      </c>
      <c r="BJ104" t="s">
        <v>248</v>
      </c>
      <c r="BK104" t="s">
        <v>248</v>
      </c>
      <c r="BL104" t="s">
        <v>248</v>
      </c>
      <c r="BM104" t="s">
        <v>248</v>
      </c>
      <c r="BN104" t="s">
        <v>248</v>
      </c>
      <c r="BO104" t="s">
        <v>248</v>
      </c>
      <c r="BP104" t="s">
        <v>248</v>
      </c>
      <c r="BQ104" t="s">
        <v>248</v>
      </c>
      <c r="BR104" t="s">
        <v>248</v>
      </c>
      <c r="BS104" t="s">
        <v>248</v>
      </c>
      <c r="BT104" t="s">
        <v>248</v>
      </c>
      <c r="BU104" t="s">
        <v>248</v>
      </c>
      <c r="CA104" t="s">
        <v>248</v>
      </c>
      <c r="CB104" t="s">
        <v>248</v>
      </c>
      <c r="CC104" t="s">
        <v>248</v>
      </c>
      <c r="CD104" t="s">
        <v>248</v>
      </c>
      <c r="CE104" t="s">
        <v>248</v>
      </c>
      <c r="CF104" t="s">
        <v>248</v>
      </c>
      <c r="CG104" t="s">
        <v>248</v>
      </c>
      <c r="CQ104" s="86"/>
    </row>
    <row r="105" spans="1:96" x14ac:dyDescent="0.35">
      <c r="A105" s="3" t="s">
        <v>818</v>
      </c>
      <c r="B105" s="4">
        <v>3</v>
      </c>
      <c r="C105" t="s">
        <v>830</v>
      </c>
      <c r="D105" s="6" t="s">
        <v>831</v>
      </c>
      <c r="E105" s="3" t="s">
        <v>245</v>
      </c>
      <c r="F105" s="3" t="s">
        <v>821</v>
      </c>
      <c r="I105">
        <v>1</v>
      </c>
      <c r="J105" t="s">
        <v>832</v>
      </c>
      <c r="K105" t="s">
        <v>833</v>
      </c>
      <c r="L105" t="s">
        <v>834</v>
      </c>
      <c r="N105" t="s">
        <v>248</v>
      </c>
      <c r="O105" t="s">
        <v>248</v>
      </c>
      <c r="P105" t="s">
        <v>248</v>
      </c>
      <c r="Q105" t="s">
        <v>248</v>
      </c>
      <c r="R105" t="s">
        <v>248</v>
      </c>
      <c r="S105" t="s">
        <v>248</v>
      </c>
      <c r="T105" t="s">
        <v>248</v>
      </c>
      <c r="U105" t="s">
        <v>248</v>
      </c>
      <c r="V105" t="s">
        <v>248</v>
      </c>
      <c r="W105" t="s">
        <v>248</v>
      </c>
      <c r="X105" t="s">
        <v>248</v>
      </c>
      <c r="Y105" t="s">
        <v>248</v>
      </c>
      <c r="Z105" t="s">
        <v>248</v>
      </c>
      <c r="AA105" t="s">
        <v>248</v>
      </c>
      <c r="AB105" t="s">
        <v>248</v>
      </c>
      <c r="AC105" t="s">
        <v>248</v>
      </c>
      <c r="AD105" t="s">
        <v>248</v>
      </c>
      <c r="AE105" t="s">
        <v>248</v>
      </c>
      <c r="AX105" t="s">
        <v>248</v>
      </c>
      <c r="AY105" t="s">
        <v>248</v>
      </c>
      <c r="AZ105" t="s">
        <v>248</v>
      </c>
      <c r="BA105" t="s">
        <v>248</v>
      </c>
      <c r="BB105" t="s">
        <v>248</v>
      </c>
      <c r="BC105" t="s">
        <v>248</v>
      </c>
      <c r="BD105" t="s">
        <v>248</v>
      </c>
      <c r="BE105" t="s">
        <v>248</v>
      </c>
      <c r="BF105" t="s">
        <v>248</v>
      </c>
      <c r="BG105" t="s">
        <v>248</v>
      </c>
      <c r="BH105" t="s">
        <v>248</v>
      </c>
      <c r="BI105" t="s">
        <v>248</v>
      </c>
      <c r="BJ105" t="s">
        <v>248</v>
      </c>
      <c r="BK105" t="s">
        <v>248</v>
      </c>
      <c r="BL105" t="s">
        <v>248</v>
      </c>
      <c r="BM105" t="s">
        <v>248</v>
      </c>
      <c r="BN105" t="s">
        <v>248</v>
      </c>
      <c r="BO105" t="s">
        <v>248</v>
      </c>
      <c r="BP105" t="s">
        <v>248</v>
      </c>
      <c r="BQ105" t="s">
        <v>248</v>
      </c>
      <c r="BR105" t="s">
        <v>248</v>
      </c>
      <c r="BS105" t="s">
        <v>248</v>
      </c>
      <c r="BT105" t="s">
        <v>248</v>
      </c>
      <c r="BU105" t="s">
        <v>248</v>
      </c>
      <c r="CA105" t="s">
        <v>248</v>
      </c>
      <c r="CB105" t="s">
        <v>248</v>
      </c>
      <c r="CC105" t="s">
        <v>248</v>
      </c>
      <c r="CD105" t="s">
        <v>248</v>
      </c>
      <c r="CE105" t="s">
        <v>248</v>
      </c>
      <c r="CF105" t="s">
        <v>248</v>
      </c>
      <c r="CG105" t="s">
        <v>248</v>
      </c>
      <c r="CQ105" s="86"/>
    </row>
    <row r="106" spans="1:96" x14ac:dyDescent="0.35">
      <c r="A106" s="3" t="s">
        <v>818</v>
      </c>
      <c r="B106" s="4">
        <v>4</v>
      </c>
      <c r="C106" t="s">
        <v>835</v>
      </c>
      <c r="D106" s="6" t="s">
        <v>836</v>
      </c>
      <c r="E106" s="3" t="s">
        <v>245</v>
      </c>
      <c r="F106" s="3" t="s">
        <v>821</v>
      </c>
      <c r="I106">
        <v>1</v>
      </c>
      <c r="J106" t="s">
        <v>837</v>
      </c>
      <c r="K106" t="s">
        <v>838</v>
      </c>
      <c r="L106" t="s">
        <v>839</v>
      </c>
      <c r="M106" t="s">
        <v>248</v>
      </c>
      <c r="N106" t="s">
        <v>248</v>
      </c>
      <c r="O106" t="s">
        <v>248</v>
      </c>
      <c r="P106" t="s">
        <v>248</v>
      </c>
      <c r="Q106" t="s">
        <v>248</v>
      </c>
      <c r="R106" t="s">
        <v>248</v>
      </c>
      <c r="S106" t="s">
        <v>248</v>
      </c>
      <c r="T106" t="s">
        <v>248</v>
      </c>
      <c r="U106" t="s">
        <v>248</v>
      </c>
      <c r="V106" t="s">
        <v>248</v>
      </c>
      <c r="W106" t="s">
        <v>248</v>
      </c>
      <c r="X106" t="s">
        <v>248</v>
      </c>
      <c r="Y106" t="s">
        <v>248</v>
      </c>
      <c r="Z106" t="s">
        <v>248</v>
      </c>
      <c r="AA106" t="s">
        <v>248</v>
      </c>
      <c r="AB106" t="s">
        <v>248</v>
      </c>
      <c r="AC106" t="s">
        <v>248</v>
      </c>
      <c r="AD106" t="s">
        <v>248</v>
      </c>
      <c r="AE106" t="s">
        <v>248</v>
      </c>
      <c r="AX106" t="s">
        <v>248</v>
      </c>
      <c r="AY106" t="s">
        <v>248</v>
      </c>
      <c r="AZ106" t="s">
        <v>248</v>
      </c>
      <c r="BA106" t="s">
        <v>248</v>
      </c>
      <c r="BB106" t="s">
        <v>248</v>
      </c>
      <c r="BC106" t="s">
        <v>248</v>
      </c>
      <c r="BD106" t="s">
        <v>248</v>
      </c>
      <c r="BE106" t="s">
        <v>248</v>
      </c>
      <c r="BF106" t="s">
        <v>248</v>
      </c>
      <c r="BG106" t="s">
        <v>248</v>
      </c>
      <c r="BH106" t="s">
        <v>248</v>
      </c>
      <c r="BI106" t="s">
        <v>248</v>
      </c>
      <c r="BJ106" t="s">
        <v>248</v>
      </c>
      <c r="BK106" t="s">
        <v>248</v>
      </c>
      <c r="BL106" t="s">
        <v>248</v>
      </c>
      <c r="BM106" t="s">
        <v>248</v>
      </c>
      <c r="BN106" t="s">
        <v>248</v>
      </c>
      <c r="BO106" t="s">
        <v>248</v>
      </c>
      <c r="BP106" t="s">
        <v>248</v>
      </c>
      <c r="BQ106" t="s">
        <v>248</v>
      </c>
      <c r="BR106" t="s">
        <v>248</v>
      </c>
      <c r="BS106" t="s">
        <v>248</v>
      </c>
      <c r="BT106" t="s">
        <v>248</v>
      </c>
      <c r="BU106" t="s">
        <v>248</v>
      </c>
      <c r="CA106" t="s">
        <v>248</v>
      </c>
      <c r="CB106" t="s">
        <v>248</v>
      </c>
      <c r="CC106" t="s">
        <v>248</v>
      </c>
      <c r="CD106" t="s">
        <v>248</v>
      </c>
      <c r="CE106" t="s">
        <v>248</v>
      </c>
      <c r="CF106" t="s">
        <v>248</v>
      </c>
      <c r="CG106" t="s">
        <v>248</v>
      </c>
      <c r="CQ106" s="86"/>
    </row>
    <row r="107" spans="1:96" x14ac:dyDescent="0.35">
      <c r="A107" s="3" t="s">
        <v>818</v>
      </c>
      <c r="B107" s="4">
        <v>5</v>
      </c>
      <c r="C107" t="s">
        <v>840</v>
      </c>
      <c r="D107" s="6" t="s">
        <v>841</v>
      </c>
      <c r="E107" s="3" t="s">
        <v>245</v>
      </c>
      <c r="F107" s="3" t="s">
        <v>821</v>
      </c>
      <c r="I107">
        <v>1</v>
      </c>
      <c r="J107" t="s">
        <v>842</v>
      </c>
      <c r="K107" t="s">
        <v>843</v>
      </c>
      <c r="L107" t="s">
        <v>844</v>
      </c>
      <c r="M107" t="s">
        <v>248</v>
      </c>
      <c r="N107" t="s">
        <v>248</v>
      </c>
      <c r="O107" t="s">
        <v>248</v>
      </c>
      <c r="P107" t="s">
        <v>248</v>
      </c>
      <c r="Q107" t="s">
        <v>248</v>
      </c>
      <c r="R107" t="s">
        <v>248</v>
      </c>
      <c r="S107" t="s">
        <v>248</v>
      </c>
      <c r="T107" t="s">
        <v>248</v>
      </c>
      <c r="U107" t="s">
        <v>248</v>
      </c>
      <c r="V107" t="s">
        <v>248</v>
      </c>
      <c r="W107" t="s">
        <v>248</v>
      </c>
      <c r="X107" t="s">
        <v>248</v>
      </c>
      <c r="Y107" t="s">
        <v>248</v>
      </c>
      <c r="Z107" t="s">
        <v>248</v>
      </c>
      <c r="AA107" t="s">
        <v>248</v>
      </c>
      <c r="AB107" t="s">
        <v>248</v>
      </c>
      <c r="AC107" t="s">
        <v>248</v>
      </c>
      <c r="AD107" t="s">
        <v>248</v>
      </c>
      <c r="AE107" t="s">
        <v>248</v>
      </c>
      <c r="AX107" t="s">
        <v>248</v>
      </c>
      <c r="AY107" t="s">
        <v>248</v>
      </c>
      <c r="AZ107" t="s">
        <v>248</v>
      </c>
      <c r="BA107" t="s">
        <v>248</v>
      </c>
      <c r="BB107" t="s">
        <v>248</v>
      </c>
      <c r="BC107" t="s">
        <v>248</v>
      </c>
      <c r="BD107" t="s">
        <v>248</v>
      </c>
      <c r="BE107" t="s">
        <v>248</v>
      </c>
      <c r="BF107" t="s">
        <v>248</v>
      </c>
      <c r="BG107" t="s">
        <v>248</v>
      </c>
      <c r="BH107" t="s">
        <v>248</v>
      </c>
      <c r="BI107" t="s">
        <v>248</v>
      </c>
      <c r="BJ107" t="s">
        <v>248</v>
      </c>
      <c r="BK107" t="s">
        <v>248</v>
      </c>
      <c r="BL107" t="s">
        <v>248</v>
      </c>
      <c r="BM107" t="s">
        <v>248</v>
      </c>
      <c r="BN107" t="s">
        <v>248</v>
      </c>
      <c r="BO107" t="s">
        <v>248</v>
      </c>
      <c r="BP107" t="s">
        <v>248</v>
      </c>
      <c r="BQ107" t="s">
        <v>248</v>
      </c>
      <c r="BR107" t="s">
        <v>248</v>
      </c>
      <c r="BS107" t="s">
        <v>248</v>
      </c>
      <c r="BT107" t="s">
        <v>248</v>
      </c>
      <c r="BU107" t="s">
        <v>248</v>
      </c>
      <c r="CA107" t="s">
        <v>248</v>
      </c>
      <c r="CB107" t="s">
        <v>248</v>
      </c>
      <c r="CC107" t="s">
        <v>248</v>
      </c>
      <c r="CD107" t="s">
        <v>248</v>
      </c>
      <c r="CE107" t="s">
        <v>248</v>
      </c>
      <c r="CF107" t="s">
        <v>248</v>
      </c>
      <c r="CG107" t="s">
        <v>248</v>
      </c>
      <c r="CQ107" s="86"/>
    </row>
    <row r="108" spans="1:96" x14ac:dyDescent="0.35">
      <c r="A108" s="3" t="s">
        <v>818</v>
      </c>
      <c r="B108" s="4">
        <v>6</v>
      </c>
      <c r="C108" t="s">
        <v>845</v>
      </c>
      <c r="D108" s="6" t="s">
        <v>846</v>
      </c>
      <c r="E108" s="3" t="s">
        <v>245</v>
      </c>
      <c r="F108" s="3" t="s">
        <v>821</v>
      </c>
      <c r="I108">
        <v>1</v>
      </c>
      <c r="J108" t="s">
        <v>847</v>
      </c>
      <c r="K108" t="s">
        <v>848</v>
      </c>
      <c r="L108" t="s">
        <v>849</v>
      </c>
      <c r="M108" t="s">
        <v>248</v>
      </c>
      <c r="N108" t="s">
        <v>248</v>
      </c>
      <c r="O108" t="s">
        <v>248</v>
      </c>
      <c r="P108" t="s">
        <v>248</v>
      </c>
      <c r="Q108" t="s">
        <v>248</v>
      </c>
      <c r="R108" t="s">
        <v>248</v>
      </c>
      <c r="S108" t="s">
        <v>248</v>
      </c>
      <c r="T108" t="s">
        <v>248</v>
      </c>
      <c r="U108" t="s">
        <v>248</v>
      </c>
      <c r="V108" t="s">
        <v>248</v>
      </c>
      <c r="W108" t="s">
        <v>248</v>
      </c>
      <c r="X108" t="s">
        <v>248</v>
      </c>
      <c r="Y108" t="s">
        <v>248</v>
      </c>
      <c r="Z108" t="s">
        <v>248</v>
      </c>
      <c r="AA108" t="s">
        <v>248</v>
      </c>
      <c r="AB108" t="s">
        <v>248</v>
      </c>
      <c r="AC108" t="s">
        <v>248</v>
      </c>
      <c r="AD108" t="s">
        <v>248</v>
      </c>
      <c r="AE108" t="s">
        <v>248</v>
      </c>
      <c r="AX108" t="s">
        <v>248</v>
      </c>
      <c r="AY108" t="s">
        <v>248</v>
      </c>
      <c r="AZ108" t="s">
        <v>248</v>
      </c>
      <c r="BA108" t="s">
        <v>248</v>
      </c>
      <c r="BB108" t="s">
        <v>248</v>
      </c>
      <c r="BC108" t="s">
        <v>248</v>
      </c>
      <c r="BD108" t="s">
        <v>248</v>
      </c>
      <c r="BE108" t="s">
        <v>248</v>
      </c>
      <c r="BF108" t="s">
        <v>248</v>
      </c>
      <c r="BG108" t="s">
        <v>248</v>
      </c>
      <c r="BH108" t="s">
        <v>248</v>
      </c>
      <c r="BI108" t="s">
        <v>248</v>
      </c>
      <c r="BJ108" t="s">
        <v>248</v>
      </c>
      <c r="BK108" t="s">
        <v>248</v>
      </c>
      <c r="BL108" t="s">
        <v>248</v>
      </c>
      <c r="BM108" t="s">
        <v>248</v>
      </c>
      <c r="BN108" t="s">
        <v>248</v>
      </c>
      <c r="BO108" t="s">
        <v>248</v>
      </c>
      <c r="BP108" t="s">
        <v>248</v>
      </c>
      <c r="BQ108" t="s">
        <v>248</v>
      </c>
      <c r="BR108" t="s">
        <v>248</v>
      </c>
      <c r="BS108" t="s">
        <v>248</v>
      </c>
      <c r="BT108" t="s">
        <v>248</v>
      </c>
      <c r="BU108" t="s">
        <v>248</v>
      </c>
      <c r="CA108" t="s">
        <v>248</v>
      </c>
      <c r="CB108" t="s">
        <v>248</v>
      </c>
      <c r="CC108" t="s">
        <v>248</v>
      </c>
      <c r="CD108" t="s">
        <v>248</v>
      </c>
      <c r="CE108" t="s">
        <v>248</v>
      </c>
      <c r="CF108" t="s">
        <v>248</v>
      </c>
      <c r="CG108" t="s">
        <v>248</v>
      </c>
      <c r="CQ108" s="86"/>
    </row>
    <row r="109" spans="1:96" x14ac:dyDescent="0.35">
      <c r="A109" s="3" t="s">
        <v>818</v>
      </c>
      <c r="B109" s="4">
        <v>7</v>
      </c>
      <c r="C109" t="s">
        <v>850</v>
      </c>
      <c r="D109" s="6" t="s">
        <v>851</v>
      </c>
      <c r="E109" s="3" t="s">
        <v>245</v>
      </c>
      <c r="F109" s="3" t="s">
        <v>821</v>
      </c>
      <c r="I109">
        <v>1</v>
      </c>
      <c r="J109" t="s">
        <v>852</v>
      </c>
      <c r="K109" t="s">
        <v>853</v>
      </c>
      <c r="L109" t="s">
        <v>854</v>
      </c>
      <c r="M109" t="s">
        <v>248</v>
      </c>
      <c r="N109" t="s">
        <v>248</v>
      </c>
      <c r="O109" t="s">
        <v>248</v>
      </c>
      <c r="P109" t="s">
        <v>248</v>
      </c>
      <c r="Q109" t="s">
        <v>248</v>
      </c>
      <c r="R109" t="s">
        <v>248</v>
      </c>
      <c r="S109" t="s">
        <v>248</v>
      </c>
      <c r="T109" t="s">
        <v>248</v>
      </c>
      <c r="U109" t="s">
        <v>248</v>
      </c>
      <c r="V109" t="s">
        <v>248</v>
      </c>
      <c r="W109" t="s">
        <v>248</v>
      </c>
      <c r="X109" t="s">
        <v>248</v>
      </c>
      <c r="Y109" t="s">
        <v>248</v>
      </c>
      <c r="Z109" t="s">
        <v>248</v>
      </c>
      <c r="AA109" t="s">
        <v>248</v>
      </c>
      <c r="AB109" t="s">
        <v>248</v>
      </c>
      <c r="AC109" t="s">
        <v>248</v>
      </c>
      <c r="AD109" t="s">
        <v>248</v>
      </c>
      <c r="AE109" t="s">
        <v>248</v>
      </c>
      <c r="AX109" t="s">
        <v>248</v>
      </c>
      <c r="AY109" t="s">
        <v>248</v>
      </c>
      <c r="AZ109" t="s">
        <v>248</v>
      </c>
      <c r="BA109" t="s">
        <v>248</v>
      </c>
      <c r="BB109" t="s">
        <v>248</v>
      </c>
      <c r="BC109" t="s">
        <v>248</v>
      </c>
      <c r="BD109" t="s">
        <v>248</v>
      </c>
      <c r="BE109" t="s">
        <v>248</v>
      </c>
      <c r="BF109" t="s">
        <v>248</v>
      </c>
      <c r="BG109" t="s">
        <v>248</v>
      </c>
      <c r="BH109" t="s">
        <v>248</v>
      </c>
      <c r="BI109" t="s">
        <v>248</v>
      </c>
      <c r="BJ109" t="s">
        <v>248</v>
      </c>
      <c r="BK109" t="s">
        <v>248</v>
      </c>
      <c r="BL109" t="s">
        <v>248</v>
      </c>
      <c r="BM109" t="s">
        <v>248</v>
      </c>
      <c r="BN109" t="s">
        <v>248</v>
      </c>
      <c r="BO109" t="s">
        <v>248</v>
      </c>
      <c r="BP109" t="s">
        <v>248</v>
      </c>
      <c r="BQ109" t="s">
        <v>248</v>
      </c>
      <c r="BR109" t="s">
        <v>248</v>
      </c>
      <c r="BS109" t="s">
        <v>248</v>
      </c>
      <c r="BT109" t="s">
        <v>248</v>
      </c>
      <c r="BU109" t="s">
        <v>248</v>
      </c>
      <c r="CA109" t="s">
        <v>248</v>
      </c>
      <c r="CB109" t="s">
        <v>248</v>
      </c>
      <c r="CC109" t="s">
        <v>248</v>
      </c>
      <c r="CD109" t="s">
        <v>248</v>
      </c>
      <c r="CE109" t="s">
        <v>248</v>
      </c>
      <c r="CF109" t="s">
        <v>248</v>
      </c>
      <c r="CG109" t="s">
        <v>248</v>
      </c>
      <c r="CQ109" s="86"/>
    </row>
    <row r="110" spans="1:96" x14ac:dyDescent="0.35">
      <c r="A110" s="3" t="s">
        <v>818</v>
      </c>
      <c r="B110" s="4">
        <v>8</v>
      </c>
      <c r="C110" t="s">
        <v>855</v>
      </c>
      <c r="D110" s="6" t="s">
        <v>856</v>
      </c>
      <c r="E110" s="3" t="s">
        <v>245</v>
      </c>
      <c r="F110" s="3" t="s">
        <v>821</v>
      </c>
      <c r="I110">
        <v>1</v>
      </c>
      <c r="J110" t="s">
        <v>857</v>
      </c>
      <c r="K110" t="s">
        <v>858</v>
      </c>
      <c r="L110" t="s">
        <v>859</v>
      </c>
      <c r="M110" t="s">
        <v>248</v>
      </c>
      <c r="N110" t="s">
        <v>248</v>
      </c>
      <c r="O110" t="s">
        <v>248</v>
      </c>
      <c r="P110" t="s">
        <v>248</v>
      </c>
      <c r="Q110" t="s">
        <v>248</v>
      </c>
      <c r="R110" t="s">
        <v>248</v>
      </c>
      <c r="S110" t="s">
        <v>248</v>
      </c>
      <c r="T110" t="s">
        <v>248</v>
      </c>
      <c r="U110" t="s">
        <v>248</v>
      </c>
      <c r="V110" t="s">
        <v>248</v>
      </c>
      <c r="W110" t="s">
        <v>248</v>
      </c>
      <c r="X110" t="s">
        <v>248</v>
      </c>
      <c r="Y110" t="s">
        <v>248</v>
      </c>
      <c r="Z110" t="s">
        <v>248</v>
      </c>
      <c r="AA110" t="s">
        <v>248</v>
      </c>
      <c r="AB110" t="s">
        <v>248</v>
      </c>
      <c r="AC110" t="s">
        <v>248</v>
      </c>
      <c r="AD110" t="s">
        <v>248</v>
      </c>
      <c r="AE110" t="s">
        <v>248</v>
      </c>
      <c r="AX110" t="s">
        <v>248</v>
      </c>
      <c r="AY110" t="s">
        <v>248</v>
      </c>
      <c r="AZ110" t="s">
        <v>248</v>
      </c>
      <c r="BA110" t="s">
        <v>248</v>
      </c>
      <c r="BB110" t="s">
        <v>248</v>
      </c>
      <c r="BC110" t="s">
        <v>248</v>
      </c>
      <c r="BD110" t="s">
        <v>248</v>
      </c>
      <c r="BE110" t="s">
        <v>248</v>
      </c>
      <c r="BF110" t="s">
        <v>248</v>
      </c>
      <c r="BG110" t="s">
        <v>248</v>
      </c>
      <c r="BH110" t="s">
        <v>248</v>
      </c>
      <c r="BI110" t="s">
        <v>248</v>
      </c>
      <c r="BJ110" t="s">
        <v>248</v>
      </c>
      <c r="BK110" t="s">
        <v>248</v>
      </c>
      <c r="BL110" t="s">
        <v>248</v>
      </c>
      <c r="BM110" t="s">
        <v>248</v>
      </c>
      <c r="BN110" t="s">
        <v>248</v>
      </c>
      <c r="BO110" t="s">
        <v>248</v>
      </c>
      <c r="BP110" t="s">
        <v>248</v>
      </c>
      <c r="BQ110" t="s">
        <v>248</v>
      </c>
      <c r="BR110" t="s">
        <v>248</v>
      </c>
      <c r="BS110" t="s">
        <v>248</v>
      </c>
      <c r="BT110" t="s">
        <v>248</v>
      </c>
      <c r="BU110" t="s">
        <v>248</v>
      </c>
      <c r="CA110" t="s">
        <v>248</v>
      </c>
      <c r="CB110" t="s">
        <v>248</v>
      </c>
      <c r="CC110" t="s">
        <v>248</v>
      </c>
      <c r="CD110" t="s">
        <v>248</v>
      </c>
      <c r="CE110" t="s">
        <v>248</v>
      </c>
      <c r="CF110" t="s">
        <v>248</v>
      </c>
      <c r="CG110" t="s">
        <v>248</v>
      </c>
      <c r="CQ110" s="86"/>
    </row>
    <row r="111" spans="1:96" x14ac:dyDescent="0.35">
      <c r="A111" s="3" t="s">
        <v>860</v>
      </c>
      <c r="B111" s="4">
        <v>1</v>
      </c>
      <c r="C111" s="3" t="s">
        <v>861</v>
      </c>
      <c r="D111" s="6" t="s">
        <v>862</v>
      </c>
      <c r="E111" s="3" t="s">
        <v>245</v>
      </c>
      <c r="F111" s="3" t="s">
        <v>863</v>
      </c>
      <c r="I111">
        <v>1</v>
      </c>
      <c r="J111" t="s">
        <v>248</v>
      </c>
      <c r="K111" t="s">
        <v>864</v>
      </c>
      <c r="L111" t="s">
        <v>865</v>
      </c>
      <c r="M111" t="s">
        <v>248</v>
      </c>
      <c r="N111" t="s">
        <v>248</v>
      </c>
      <c r="O111" t="s">
        <v>248</v>
      </c>
      <c r="P111" t="s">
        <v>248</v>
      </c>
      <c r="Q111" t="s">
        <v>248</v>
      </c>
      <c r="R111" t="s">
        <v>248</v>
      </c>
      <c r="S111" t="s">
        <v>248</v>
      </c>
      <c r="T111" t="s">
        <v>248</v>
      </c>
      <c r="U111" t="s">
        <v>248</v>
      </c>
      <c r="V111" t="s">
        <v>248</v>
      </c>
      <c r="W111" t="s">
        <v>248</v>
      </c>
      <c r="X111" t="s">
        <v>248</v>
      </c>
      <c r="Y111" t="s">
        <v>248</v>
      </c>
      <c r="Z111" t="s">
        <v>248</v>
      </c>
      <c r="AA111" t="s">
        <v>248</v>
      </c>
      <c r="AB111" t="s">
        <v>248</v>
      </c>
      <c r="AC111" t="s">
        <v>248</v>
      </c>
      <c r="AD111" t="s">
        <v>248</v>
      </c>
      <c r="AE111" t="s">
        <v>248</v>
      </c>
      <c r="AX111" t="s">
        <v>248</v>
      </c>
      <c r="AY111" t="s">
        <v>248</v>
      </c>
      <c r="AZ111" t="s">
        <v>248</v>
      </c>
      <c r="BA111" t="s">
        <v>248</v>
      </c>
      <c r="BB111" t="s">
        <v>248</v>
      </c>
      <c r="BC111" t="s">
        <v>248</v>
      </c>
      <c r="BD111" t="s">
        <v>248</v>
      </c>
      <c r="BE111" t="s">
        <v>248</v>
      </c>
      <c r="BF111" t="s">
        <v>248</v>
      </c>
      <c r="BG111" t="s">
        <v>248</v>
      </c>
      <c r="BH111" t="s">
        <v>248</v>
      </c>
      <c r="BI111" t="s">
        <v>248</v>
      </c>
      <c r="BJ111" t="s">
        <v>248</v>
      </c>
      <c r="BK111" t="s">
        <v>248</v>
      </c>
      <c r="BL111" t="s">
        <v>248</v>
      </c>
      <c r="BM111" t="s">
        <v>248</v>
      </c>
      <c r="BN111" t="s">
        <v>248</v>
      </c>
      <c r="BO111" t="s">
        <v>248</v>
      </c>
      <c r="BP111" t="s">
        <v>248</v>
      </c>
      <c r="BQ111" t="s">
        <v>248</v>
      </c>
      <c r="BR111" t="s">
        <v>248</v>
      </c>
      <c r="BS111" t="s">
        <v>248</v>
      </c>
      <c r="BT111" t="s">
        <v>248</v>
      </c>
      <c r="BU111" t="s">
        <v>248</v>
      </c>
      <c r="CA111" t="s">
        <v>248</v>
      </c>
      <c r="CB111" t="s">
        <v>248</v>
      </c>
      <c r="CC111" t="s">
        <v>248</v>
      </c>
      <c r="CD111" t="s">
        <v>248</v>
      </c>
      <c r="CE111" t="s">
        <v>248</v>
      </c>
      <c r="CF111" t="s">
        <v>248</v>
      </c>
      <c r="CG111" t="s">
        <v>248</v>
      </c>
      <c r="CQ111" s="90" t="s">
        <v>866</v>
      </c>
      <c r="CR111" s="77" t="s">
        <v>867</v>
      </c>
    </row>
    <row r="112" spans="1:96" x14ac:dyDescent="0.35">
      <c r="A112" s="3" t="s">
        <v>860</v>
      </c>
      <c r="B112" s="4">
        <v>2</v>
      </c>
      <c r="C112" s="3" t="s">
        <v>868</v>
      </c>
      <c r="D112" s="6" t="s">
        <v>869</v>
      </c>
      <c r="E112" s="3" t="s">
        <v>245</v>
      </c>
      <c r="F112" s="3" t="s">
        <v>863</v>
      </c>
      <c r="I112">
        <v>1</v>
      </c>
      <c r="J112" t="s">
        <v>248</v>
      </c>
      <c r="K112" t="s">
        <v>870</v>
      </c>
      <c r="L112" t="s">
        <v>871</v>
      </c>
      <c r="M112" t="s">
        <v>248</v>
      </c>
      <c r="N112" t="s">
        <v>248</v>
      </c>
      <c r="O112" t="s">
        <v>248</v>
      </c>
      <c r="P112" t="s">
        <v>248</v>
      </c>
      <c r="Q112" t="s">
        <v>248</v>
      </c>
      <c r="R112" t="s">
        <v>248</v>
      </c>
      <c r="S112" t="s">
        <v>248</v>
      </c>
      <c r="T112" t="s">
        <v>248</v>
      </c>
      <c r="U112" t="s">
        <v>248</v>
      </c>
      <c r="V112" t="s">
        <v>248</v>
      </c>
      <c r="W112" t="s">
        <v>248</v>
      </c>
      <c r="X112" t="s">
        <v>248</v>
      </c>
      <c r="Y112" t="s">
        <v>248</v>
      </c>
      <c r="Z112" t="s">
        <v>248</v>
      </c>
      <c r="AA112" t="s">
        <v>248</v>
      </c>
      <c r="AB112" t="s">
        <v>248</v>
      </c>
      <c r="AC112" t="s">
        <v>248</v>
      </c>
      <c r="AD112" t="s">
        <v>248</v>
      </c>
      <c r="AE112" t="s">
        <v>248</v>
      </c>
      <c r="AX112" t="s">
        <v>248</v>
      </c>
      <c r="AY112" t="s">
        <v>248</v>
      </c>
      <c r="AZ112" t="s">
        <v>248</v>
      </c>
      <c r="BA112" t="s">
        <v>248</v>
      </c>
      <c r="BB112" t="s">
        <v>248</v>
      </c>
      <c r="BC112" t="s">
        <v>248</v>
      </c>
      <c r="BD112" t="s">
        <v>248</v>
      </c>
      <c r="BE112" t="s">
        <v>248</v>
      </c>
      <c r="BF112" t="s">
        <v>248</v>
      </c>
      <c r="BG112" t="s">
        <v>248</v>
      </c>
      <c r="BH112" t="s">
        <v>248</v>
      </c>
      <c r="BI112" t="s">
        <v>248</v>
      </c>
      <c r="BJ112" t="s">
        <v>248</v>
      </c>
      <c r="BK112" t="s">
        <v>248</v>
      </c>
      <c r="BL112" t="s">
        <v>248</v>
      </c>
      <c r="BM112" t="s">
        <v>248</v>
      </c>
      <c r="BN112" t="s">
        <v>248</v>
      </c>
      <c r="BO112" t="s">
        <v>248</v>
      </c>
      <c r="BP112" t="s">
        <v>248</v>
      </c>
      <c r="BQ112" t="s">
        <v>248</v>
      </c>
      <c r="BR112" t="s">
        <v>248</v>
      </c>
      <c r="BS112" t="s">
        <v>248</v>
      </c>
      <c r="BT112" t="s">
        <v>248</v>
      </c>
      <c r="BU112" t="s">
        <v>248</v>
      </c>
      <c r="CA112" t="s">
        <v>248</v>
      </c>
      <c r="CB112" t="s">
        <v>248</v>
      </c>
      <c r="CC112" t="s">
        <v>248</v>
      </c>
      <c r="CD112" t="s">
        <v>248</v>
      </c>
      <c r="CE112" t="s">
        <v>248</v>
      </c>
      <c r="CF112" t="s">
        <v>248</v>
      </c>
      <c r="CG112" t="s">
        <v>248</v>
      </c>
      <c r="CQ112" s="90" t="s">
        <v>872</v>
      </c>
      <c r="CR112" s="77" t="s">
        <v>873</v>
      </c>
    </row>
    <row r="113" spans="1:96" x14ac:dyDescent="0.35">
      <c r="A113" s="3" t="s">
        <v>860</v>
      </c>
      <c r="B113" s="4">
        <v>3</v>
      </c>
      <c r="C113" s="3" t="s">
        <v>874</v>
      </c>
      <c r="D113" s="6" t="s">
        <v>875</v>
      </c>
      <c r="E113" s="3" t="s">
        <v>245</v>
      </c>
      <c r="F113" s="3" t="s">
        <v>863</v>
      </c>
      <c r="I113">
        <v>1</v>
      </c>
      <c r="J113" t="s">
        <v>248</v>
      </c>
      <c r="K113" t="s">
        <v>876</v>
      </c>
      <c r="L113" t="s">
        <v>877</v>
      </c>
      <c r="M113" t="s">
        <v>248</v>
      </c>
      <c r="N113" t="s">
        <v>248</v>
      </c>
      <c r="O113" t="s">
        <v>248</v>
      </c>
      <c r="P113" t="s">
        <v>248</v>
      </c>
      <c r="Q113" t="s">
        <v>248</v>
      </c>
      <c r="R113" t="s">
        <v>248</v>
      </c>
      <c r="S113" t="s">
        <v>248</v>
      </c>
      <c r="T113" t="s">
        <v>248</v>
      </c>
      <c r="U113" t="s">
        <v>248</v>
      </c>
      <c r="V113" t="s">
        <v>248</v>
      </c>
      <c r="W113" t="s">
        <v>248</v>
      </c>
      <c r="X113" t="s">
        <v>248</v>
      </c>
      <c r="Y113" t="s">
        <v>248</v>
      </c>
      <c r="Z113" t="s">
        <v>248</v>
      </c>
      <c r="AA113" t="s">
        <v>248</v>
      </c>
      <c r="AB113" t="s">
        <v>248</v>
      </c>
      <c r="AC113" t="s">
        <v>248</v>
      </c>
      <c r="AD113" t="s">
        <v>248</v>
      </c>
      <c r="AE113" t="s">
        <v>248</v>
      </c>
      <c r="AX113" t="s">
        <v>248</v>
      </c>
      <c r="AY113" t="s">
        <v>248</v>
      </c>
      <c r="AZ113" t="s">
        <v>248</v>
      </c>
      <c r="BA113" t="s">
        <v>248</v>
      </c>
      <c r="BB113" t="s">
        <v>248</v>
      </c>
      <c r="BC113" t="s">
        <v>248</v>
      </c>
      <c r="BD113" t="s">
        <v>248</v>
      </c>
      <c r="BE113" t="s">
        <v>248</v>
      </c>
      <c r="BF113" t="s">
        <v>248</v>
      </c>
      <c r="BG113" t="s">
        <v>248</v>
      </c>
      <c r="BH113" t="s">
        <v>248</v>
      </c>
      <c r="BI113" t="s">
        <v>248</v>
      </c>
      <c r="BJ113" t="s">
        <v>248</v>
      </c>
      <c r="BK113" t="s">
        <v>248</v>
      </c>
      <c r="BL113" t="s">
        <v>248</v>
      </c>
      <c r="BM113" t="s">
        <v>248</v>
      </c>
      <c r="BN113" t="s">
        <v>248</v>
      </c>
      <c r="BO113" t="s">
        <v>248</v>
      </c>
      <c r="BP113" t="s">
        <v>248</v>
      </c>
      <c r="BQ113" t="s">
        <v>248</v>
      </c>
      <c r="BR113" t="s">
        <v>248</v>
      </c>
      <c r="BS113" t="s">
        <v>248</v>
      </c>
      <c r="BT113" t="s">
        <v>248</v>
      </c>
      <c r="BU113" t="s">
        <v>248</v>
      </c>
      <c r="CA113" t="s">
        <v>248</v>
      </c>
      <c r="CB113" t="s">
        <v>248</v>
      </c>
      <c r="CC113" t="s">
        <v>248</v>
      </c>
      <c r="CD113" t="s">
        <v>248</v>
      </c>
      <c r="CE113" t="s">
        <v>248</v>
      </c>
      <c r="CF113" t="s">
        <v>248</v>
      </c>
      <c r="CG113" t="s">
        <v>248</v>
      </c>
      <c r="CQ113" s="90" t="s">
        <v>878</v>
      </c>
      <c r="CR113" s="77" t="s">
        <v>879</v>
      </c>
    </row>
    <row r="114" spans="1:96" x14ac:dyDescent="0.35">
      <c r="A114" s="3" t="s">
        <v>880</v>
      </c>
      <c r="B114" s="4">
        <v>1</v>
      </c>
      <c r="C114" s="3" t="s">
        <v>881</v>
      </c>
      <c r="D114" s="6" t="s">
        <v>882</v>
      </c>
      <c r="E114" s="3" t="s">
        <v>245</v>
      </c>
      <c r="F114" s="3" t="s">
        <v>883</v>
      </c>
      <c r="I114">
        <v>1</v>
      </c>
      <c r="J114" t="s">
        <v>248</v>
      </c>
      <c r="K114" t="s">
        <v>884</v>
      </c>
      <c r="L114" t="s">
        <v>885</v>
      </c>
      <c r="M114" t="s">
        <v>248</v>
      </c>
      <c r="N114" t="s">
        <v>248</v>
      </c>
      <c r="O114" t="s">
        <v>248</v>
      </c>
      <c r="P114" t="s">
        <v>248</v>
      </c>
      <c r="Q114" t="s">
        <v>248</v>
      </c>
      <c r="R114" t="s">
        <v>248</v>
      </c>
      <c r="S114" t="s">
        <v>248</v>
      </c>
      <c r="T114" t="s">
        <v>248</v>
      </c>
      <c r="U114" t="s">
        <v>248</v>
      </c>
      <c r="V114" t="s">
        <v>248</v>
      </c>
      <c r="W114" t="s">
        <v>248</v>
      </c>
      <c r="X114" t="s">
        <v>248</v>
      </c>
      <c r="Y114" t="s">
        <v>248</v>
      </c>
      <c r="Z114" t="s">
        <v>248</v>
      </c>
      <c r="AA114" t="s">
        <v>248</v>
      </c>
      <c r="AB114" t="s">
        <v>248</v>
      </c>
      <c r="AC114" t="s">
        <v>248</v>
      </c>
      <c r="AD114" t="s">
        <v>248</v>
      </c>
      <c r="AE114" t="s">
        <v>248</v>
      </c>
      <c r="AX114" t="s">
        <v>248</v>
      </c>
      <c r="AY114" t="s">
        <v>248</v>
      </c>
      <c r="AZ114" t="s">
        <v>248</v>
      </c>
      <c r="BA114" t="s">
        <v>248</v>
      </c>
      <c r="BB114" t="s">
        <v>248</v>
      </c>
      <c r="BC114" t="s">
        <v>248</v>
      </c>
      <c r="BD114" t="s">
        <v>248</v>
      </c>
      <c r="BE114" t="s">
        <v>248</v>
      </c>
      <c r="BF114" t="s">
        <v>248</v>
      </c>
      <c r="BG114" t="s">
        <v>248</v>
      </c>
      <c r="BH114" t="s">
        <v>248</v>
      </c>
      <c r="BI114" t="s">
        <v>248</v>
      </c>
      <c r="BJ114" t="s">
        <v>248</v>
      </c>
      <c r="BK114" t="s">
        <v>248</v>
      </c>
      <c r="BL114" t="s">
        <v>248</v>
      </c>
      <c r="BM114" t="s">
        <v>248</v>
      </c>
      <c r="BN114" t="s">
        <v>248</v>
      </c>
      <c r="BO114" t="s">
        <v>248</v>
      </c>
      <c r="BP114" t="s">
        <v>248</v>
      </c>
      <c r="BQ114" t="s">
        <v>248</v>
      </c>
      <c r="BR114" t="s">
        <v>248</v>
      </c>
      <c r="BS114" t="s">
        <v>248</v>
      </c>
      <c r="BT114" t="s">
        <v>248</v>
      </c>
      <c r="BU114" t="s">
        <v>248</v>
      </c>
      <c r="CA114" t="s">
        <v>248</v>
      </c>
      <c r="CB114" t="s">
        <v>248</v>
      </c>
      <c r="CC114" t="s">
        <v>248</v>
      </c>
      <c r="CD114" t="s">
        <v>248</v>
      </c>
      <c r="CE114" t="s">
        <v>248</v>
      </c>
      <c r="CF114" t="s">
        <v>248</v>
      </c>
      <c r="CG114" t="s">
        <v>248</v>
      </c>
      <c r="CQ114" s="90" t="s">
        <v>886</v>
      </c>
      <c r="CR114" s="77" t="s">
        <v>887</v>
      </c>
    </row>
    <row r="115" spans="1:96" x14ac:dyDescent="0.35">
      <c r="A115" s="3" t="s">
        <v>880</v>
      </c>
      <c r="B115" s="4">
        <v>2</v>
      </c>
      <c r="C115" s="3" t="s">
        <v>888</v>
      </c>
      <c r="D115" s="6" t="s">
        <v>889</v>
      </c>
      <c r="E115" s="3" t="s">
        <v>245</v>
      </c>
      <c r="F115" s="3" t="s">
        <v>883</v>
      </c>
      <c r="I115">
        <v>1</v>
      </c>
      <c r="J115" t="s">
        <v>248</v>
      </c>
      <c r="K115" t="s">
        <v>890</v>
      </c>
      <c r="L115" t="s">
        <v>891</v>
      </c>
      <c r="M115" t="s">
        <v>248</v>
      </c>
      <c r="N115" t="s">
        <v>248</v>
      </c>
      <c r="O115" t="s">
        <v>248</v>
      </c>
      <c r="P115" t="s">
        <v>248</v>
      </c>
      <c r="Q115" t="s">
        <v>248</v>
      </c>
      <c r="R115" t="s">
        <v>248</v>
      </c>
      <c r="S115" t="s">
        <v>248</v>
      </c>
      <c r="T115" t="s">
        <v>248</v>
      </c>
      <c r="U115" t="s">
        <v>248</v>
      </c>
      <c r="V115" t="s">
        <v>248</v>
      </c>
      <c r="W115" t="s">
        <v>248</v>
      </c>
      <c r="X115" t="s">
        <v>248</v>
      </c>
      <c r="Y115" t="s">
        <v>248</v>
      </c>
      <c r="Z115" t="s">
        <v>248</v>
      </c>
      <c r="AA115" t="s">
        <v>248</v>
      </c>
      <c r="AB115" t="s">
        <v>248</v>
      </c>
      <c r="AC115" t="s">
        <v>248</v>
      </c>
      <c r="AD115" t="s">
        <v>248</v>
      </c>
      <c r="AE115" t="s">
        <v>248</v>
      </c>
      <c r="AX115" t="s">
        <v>248</v>
      </c>
      <c r="AY115" t="s">
        <v>248</v>
      </c>
      <c r="AZ115" t="s">
        <v>248</v>
      </c>
      <c r="BA115" t="s">
        <v>248</v>
      </c>
      <c r="BB115" t="s">
        <v>248</v>
      </c>
      <c r="BC115" t="s">
        <v>248</v>
      </c>
      <c r="BD115" t="s">
        <v>248</v>
      </c>
      <c r="BE115" t="s">
        <v>248</v>
      </c>
      <c r="BF115" t="s">
        <v>248</v>
      </c>
      <c r="BG115" t="s">
        <v>248</v>
      </c>
      <c r="BH115" t="s">
        <v>248</v>
      </c>
      <c r="BI115" t="s">
        <v>248</v>
      </c>
      <c r="BJ115" t="s">
        <v>248</v>
      </c>
      <c r="BK115" t="s">
        <v>248</v>
      </c>
      <c r="BL115" t="s">
        <v>248</v>
      </c>
      <c r="BM115" t="s">
        <v>248</v>
      </c>
      <c r="BN115" t="s">
        <v>248</v>
      </c>
      <c r="BO115" t="s">
        <v>248</v>
      </c>
      <c r="BP115" t="s">
        <v>248</v>
      </c>
      <c r="BQ115" t="s">
        <v>248</v>
      </c>
      <c r="BR115" t="s">
        <v>248</v>
      </c>
      <c r="BS115" t="s">
        <v>248</v>
      </c>
      <c r="BT115" t="s">
        <v>248</v>
      </c>
      <c r="BU115" t="s">
        <v>248</v>
      </c>
      <c r="CA115" t="s">
        <v>248</v>
      </c>
      <c r="CB115" t="s">
        <v>248</v>
      </c>
      <c r="CC115" t="s">
        <v>248</v>
      </c>
      <c r="CD115" t="s">
        <v>248</v>
      </c>
      <c r="CE115" t="s">
        <v>248</v>
      </c>
      <c r="CF115" t="s">
        <v>248</v>
      </c>
      <c r="CG115" t="s">
        <v>248</v>
      </c>
      <c r="CQ115" s="90" t="s">
        <v>892</v>
      </c>
      <c r="CR115" s="77" t="s">
        <v>893</v>
      </c>
    </row>
    <row r="116" spans="1:96" x14ac:dyDescent="0.35">
      <c r="A116" s="3" t="s">
        <v>880</v>
      </c>
      <c r="B116" s="4">
        <v>3</v>
      </c>
      <c r="C116" s="3" t="s">
        <v>894</v>
      </c>
      <c r="D116" s="6" t="s">
        <v>895</v>
      </c>
      <c r="E116" s="3" t="s">
        <v>245</v>
      </c>
      <c r="F116" s="3" t="s">
        <v>883</v>
      </c>
      <c r="I116">
        <v>1</v>
      </c>
      <c r="J116" t="s">
        <v>248</v>
      </c>
      <c r="K116" s="3" t="s">
        <v>896</v>
      </c>
      <c r="L116" t="s">
        <v>897</v>
      </c>
      <c r="M116" t="s">
        <v>248</v>
      </c>
      <c r="N116" t="s">
        <v>248</v>
      </c>
      <c r="O116" t="s">
        <v>248</v>
      </c>
      <c r="P116" t="s">
        <v>248</v>
      </c>
      <c r="Q116" t="s">
        <v>248</v>
      </c>
      <c r="R116" t="s">
        <v>248</v>
      </c>
      <c r="S116" t="s">
        <v>248</v>
      </c>
      <c r="T116" t="s">
        <v>248</v>
      </c>
      <c r="U116" t="s">
        <v>248</v>
      </c>
      <c r="V116" t="s">
        <v>248</v>
      </c>
      <c r="W116" t="s">
        <v>248</v>
      </c>
      <c r="X116" t="s">
        <v>248</v>
      </c>
      <c r="Y116" t="s">
        <v>248</v>
      </c>
      <c r="Z116" t="s">
        <v>248</v>
      </c>
      <c r="AA116" t="s">
        <v>248</v>
      </c>
      <c r="AB116" t="s">
        <v>248</v>
      </c>
      <c r="AC116" t="s">
        <v>248</v>
      </c>
      <c r="AD116" t="s">
        <v>248</v>
      </c>
      <c r="AE116" t="s">
        <v>248</v>
      </c>
      <c r="AX116" t="s">
        <v>248</v>
      </c>
      <c r="AY116" t="s">
        <v>248</v>
      </c>
      <c r="AZ116" t="s">
        <v>248</v>
      </c>
      <c r="BA116" t="s">
        <v>248</v>
      </c>
      <c r="BB116" t="s">
        <v>248</v>
      </c>
      <c r="BC116" t="s">
        <v>248</v>
      </c>
      <c r="BD116" t="s">
        <v>248</v>
      </c>
      <c r="BE116" t="s">
        <v>248</v>
      </c>
      <c r="BF116" t="s">
        <v>248</v>
      </c>
      <c r="BG116" t="s">
        <v>248</v>
      </c>
      <c r="BH116" t="s">
        <v>248</v>
      </c>
      <c r="BI116" t="s">
        <v>248</v>
      </c>
      <c r="BJ116" t="s">
        <v>248</v>
      </c>
      <c r="BK116" t="s">
        <v>248</v>
      </c>
      <c r="BL116" t="s">
        <v>248</v>
      </c>
      <c r="BM116" t="s">
        <v>248</v>
      </c>
      <c r="BN116" t="s">
        <v>248</v>
      </c>
      <c r="BO116" t="s">
        <v>248</v>
      </c>
      <c r="BP116" t="s">
        <v>248</v>
      </c>
      <c r="BQ116" t="s">
        <v>248</v>
      </c>
      <c r="BR116" t="s">
        <v>248</v>
      </c>
      <c r="BS116" t="s">
        <v>248</v>
      </c>
      <c r="BT116" t="s">
        <v>248</v>
      </c>
      <c r="BU116" t="s">
        <v>248</v>
      </c>
      <c r="CA116" t="s">
        <v>248</v>
      </c>
      <c r="CB116" t="s">
        <v>248</v>
      </c>
      <c r="CC116" t="s">
        <v>248</v>
      </c>
      <c r="CD116" t="s">
        <v>248</v>
      </c>
      <c r="CE116" t="s">
        <v>248</v>
      </c>
      <c r="CF116" t="s">
        <v>248</v>
      </c>
      <c r="CG116" t="s">
        <v>248</v>
      </c>
      <c r="CQ116" s="90" t="s">
        <v>898</v>
      </c>
      <c r="CR116" s="77" t="s">
        <v>899</v>
      </c>
    </row>
    <row r="117" spans="1:96" x14ac:dyDescent="0.35">
      <c r="A117" s="3" t="s">
        <v>880</v>
      </c>
      <c r="B117" s="4">
        <v>4</v>
      </c>
      <c r="C117" s="3" t="s">
        <v>900</v>
      </c>
      <c r="D117" s="6" t="s">
        <v>901</v>
      </c>
      <c r="E117" s="3" t="s">
        <v>245</v>
      </c>
      <c r="F117" s="3" t="s">
        <v>883</v>
      </c>
      <c r="I117">
        <v>1</v>
      </c>
      <c r="J117" t="s">
        <v>248</v>
      </c>
      <c r="K117" s="3" t="s">
        <v>902</v>
      </c>
      <c r="L117" t="s">
        <v>903</v>
      </c>
      <c r="M117" t="s">
        <v>248</v>
      </c>
      <c r="N117" t="s">
        <v>248</v>
      </c>
      <c r="O117" t="s">
        <v>248</v>
      </c>
      <c r="P117" t="s">
        <v>248</v>
      </c>
      <c r="Q117" t="s">
        <v>248</v>
      </c>
      <c r="R117" t="s">
        <v>248</v>
      </c>
      <c r="S117" t="s">
        <v>248</v>
      </c>
      <c r="T117" t="s">
        <v>248</v>
      </c>
      <c r="U117" t="s">
        <v>248</v>
      </c>
      <c r="V117" t="s">
        <v>248</v>
      </c>
      <c r="W117" t="s">
        <v>248</v>
      </c>
      <c r="X117" t="s">
        <v>248</v>
      </c>
      <c r="Y117" t="s">
        <v>248</v>
      </c>
      <c r="Z117" t="s">
        <v>248</v>
      </c>
      <c r="AA117" t="s">
        <v>248</v>
      </c>
      <c r="AB117" t="s">
        <v>248</v>
      </c>
      <c r="AC117" t="s">
        <v>248</v>
      </c>
      <c r="AD117" t="s">
        <v>248</v>
      </c>
      <c r="AE117" t="s">
        <v>248</v>
      </c>
      <c r="AX117" t="s">
        <v>248</v>
      </c>
      <c r="AY117" t="s">
        <v>248</v>
      </c>
      <c r="AZ117" t="s">
        <v>248</v>
      </c>
      <c r="BA117" t="s">
        <v>248</v>
      </c>
      <c r="BB117" t="s">
        <v>248</v>
      </c>
      <c r="BC117" t="s">
        <v>248</v>
      </c>
      <c r="BD117" t="s">
        <v>248</v>
      </c>
      <c r="BE117" t="s">
        <v>248</v>
      </c>
      <c r="BF117" t="s">
        <v>248</v>
      </c>
      <c r="BG117" t="s">
        <v>248</v>
      </c>
      <c r="BH117" t="s">
        <v>248</v>
      </c>
      <c r="BI117" t="s">
        <v>248</v>
      </c>
      <c r="BJ117" t="s">
        <v>248</v>
      </c>
      <c r="BK117" t="s">
        <v>248</v>
      </c>
      <c r="BL117" t="s">
        <v>248</v>
      </c>
      <c r="BM117" t="s">
        <v>248</v>
      </c>
      <c r="BN117" t="s">
        <v>248</v>
      </c>
      <c r="BO117" t="s">
        <v>248</v>
      </c>
      <c r="BP117" t="s">
        <v>248</v>
      </c>
      <c r="BQ117" t="s">
        <v>248</v>
      </c>
      <c r="BR117" t="s">
        <v>248</v>
      </c>
      <c r="BS117" t="s">
        <v>248</v>
      </c>
      <c r="BT117" t="s">
        <v>248</v>
      </c>
      <c r="BU117" t="s">
        <v>248</v>
      </c>
      <c r="CA117" t="s">
        <v>248</v>
      </c>
      <c r="CB117" t="s">
        <v>248</v>
      </c>
      <c r="CC117" t="s">
        <v>248</v>
      </c>
      <c r="CD117" t="s">
        <v>248</v>
      </c>
      <c r="CE117" t="s">
        <v>248</v>
      </c>
      <c r="CF117" t="s">
        <v>248</v>
      </c>
      <c r="CG117" t="s">
        <v>248</v>
      </c>
      <c r="CQ117" s="90" t="s">
        <v>904</v>
      </c>
      <c r="CR117" s="77"/>
    </row>
    <row r="118" spans="1:96" ht="29" x14ac:dyDescent="0.35">
      <c r="A118" s="3" t="s">
        <v>905</v>
      </c>
      <c r="B118" s="4">
        <v>1</v>
      </c>
      <c r="C118" s="3" t="s">
        <v>906</v>
      </c>
      <c r="D118" s="6" t="s">
        <v>907</v>
      </c>
      <c r="E118" s="3" t="s">
        <v>245</v>
      </c>
      <c r="F118" s="3" t="s">
        <v>908</v>
      </c>
      <c r="I118">
        <v>1</v>
      </c>
      <c r="J118" t="s">
        <v>909</v>
      </c>
      <c r="K118" t="s">
        <v>910</v>
      </c>
      <c r="CR118" s="86"/>
    </row>
    <row r="119" spans="1:96" ht="29" x14ac:dyDescent="0.35">
      <c r="A119" s="3" t="s">
        <v>905</v>
      </c>
      <c r="B119" s="4">
        <v>2</v>
      </c>
      <c r="C119" s="3" t="s">
        <v>911</v>
      </c>
      <c r="D119" s="6" t="s">
        <v>907</v>
      </c>
      <c r="E119" s="3" t="s">
        <v>245</v>
      </c>
      <c r="F119" s="3" t="s">
        <v>908</v>
      </c>
      <c r="I119">
        <v>1</v>
      </c>
      <c r="J119" t="s">
        <v>909</v>
      </c>
      <c r="K119" t="s">
        <v>910</v>
      </c>
      <c r="CR119" s="86"/>
    </row>
    <row r="120" spans="1:96" x14ac:dyDescent="0.35">
      <c r="A120" s="3" t="s">
        <v>905</v>
      </c>
      <c r="B120" s="4">
        <v>3</v>
      </c>
      <c r="C120" s="3" t="s">
        <v>855</v>
      </c>
      <c r="D120" s="6" t="s">
        <v>856</v>
      </c>
      <c r="E120" s="3" t="s">
        <v>245</v>
      </c>
      <c r="F120" s="3" t="s">
        <v>908</v>
      </c>
      <c r="I120">
        <v>1</v>
      </c>
      <c r="J120" t="s">
        <v>912</v>
      </c>
      <c r="K120" t="s">
        <v>913</v>
      </c>
      <c r="CR120" s="86"/>
    </row>
    <row r="121" spans="1:96" x14ac:dyDescent="0.35">
      <c r="A121" s="3" t="s">
        <v>905</v>
      </c>
      <c r="B121" s="4">
        <v>4</v>
      </c>
      <c r="C121" s="3" t="s">
        <v>819</v>
      </c>
      <c r="D121" s="6" t="s">
        <v>820</v>
      </c>
      <c r="E121" s="3" t="s">
        <v>245</v>
      </c>
      <c r="F121" s="3" t="s">
        <v>908</v>
      </c>
      <c r="I121">
        <v>1</v>
      </c>
      <c r="J121" t="s">
        <v>914</v>
      </c>
      <c r="K121" t="s">
        <v>915</v>
      </c>
      <c r="CR121" s="86"/>
    </row>
    <row r="122" spans="1:96" x14ac:dyDescent="0.35">
      <c r="A122" s="3" t="s">
        <v>905</v>
      </c>
      <c r="B122" s="4">
        <v>5</v>
      </c>
      <c r="C122" s="3" t="s">
        <v>825</v>
      </c>
      <c r="D122" s="6" t="s">
        <v>826</v>
      </c>
      <c r="E122" s="3" t="s">
        <v>245</v>
      </c>
      <c r="F122" s="3" t="s">
        <v>908</v>
      </c>
      <c r="I122">
        <v>1</v>
      </c>
      <c r="J122" t="s">
        <v>916</v>
      </c>
      <c r="K122" s="3" t="s">
        <v>917</v>
      </c>
      <c r="L122" t="s">
        <v>829</v>
      </c>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R122" s="86"/>
    </row>
    <row r="123" spans="1:96" x14ac:dyDescent="0.35">
      <c r="A123" s="3" t="s">
        <v>905</v>
      </c>
      <c r="B123" s="4">
        <v>6</v>
      </c>
      <c r="C123" s="3" t="s">
        <v>830</v>
      </c>
      <c r="D123" s="6" t="s">
        <v>831</v>
      </c>
      <c r="E123" s="3" t="s">
        <v>245</v>
      </c>
      <c r="F123" s="3" t="s">
        <v>908</v>
      </c>
      <c r="I123">
        <v>1</v>
      </c>
      <c r="J123" t="s">
        <v>918</v>
      </c>
      <c r="K123" s="3" t="s">
        <v>919</v>
      </c>
      <c r="L123" t="s">
        <v>834</v>
      </c>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R123" s="86"/>
    </row>
    <row r="124" spans="1:96" x14ac:dyDescent="0.35">
      <c r="A124" s="3" t="s">
        <v>905</v>
      </c>
      <c r="B124" s="4">
        <v>7</v>
      </c>
      <c r="C124" s="3" t="s">
        <v>835</v>
      </c>
      <c r="D124" s="6" t="s">
        <v>836</v>
      </c>
      <c r="E124" s="3" t="s">
        <v>245</v>
      </c>
      <c r="F124" s="3" t="s">
        <v>908</v>
      </c>
      <c r="I124">
        <v>1</v>
      </c>
      <c r="J124" t="s">
        <v>920</v>
      </c>
      <c r="K124" s="3" t="s">
        <v>921</v>
      </c>
      <c r="L124" t="s">
        <v>839</v>
      </c>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R124" s="86"/>
    </row>
    <row r="125" spans="1:96" x14ac:dyDescent="0.35">
      <c r="A125" s="3" t="s">
        <v>905</v>
      </c>
      <c r="B125" s="4">
        <v>8</v>
      </c>
      <c r="C125" s="3" t="s">
        <v>840</v>
      </c>
      <c r="D125" s="6" t="s">
        <v>841</v>
      </c>
      <c r="E125" s="3" t="s">
        <v>245</v>
      </c>
      <c r="F125" s="3" t="s">
        <v>908</v>
      </c>
      <c r="I125">
        <v>1</v>
      </c>
      <c r="J125" t="s">
        <v>922</v>
      </c>
      <c r="K125" s="3" t="s">
        <v>923</v>
      </c>
      <c r="L125" t="s">
        <v>844</v>
      </c>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R125" s="86"/>
    </row>
    <row r="126" spans="1:96" x14ac:dyDescent="0.35">
      <c r="A126" s="3" t="s">
        <v>905</v>
      </c>
      <c r="B126" s="4">
        <v>9</v>
      </c>
      <c r="C126" s="3" t="s">
        <v>845</v>
      </c>
      <c r="D126" s="6" t="s">
        <v>846</v>
      </c>
      <c r="E126" s="3" t="s">
        <v>245</v>
      </c>
      <c r="F126" s="3" t="s">
        <v>908</v>
      </c>
      <c r="I126">
        <v>1</v>
      </c>
      <c r="J126" t="s">
        <v>924</v>
      </c>
      <c r="K126" s="3" t="s">
        <v>925</v>
      </c>
      <c r="L126" t="s">
        <v>849</v>
      </c>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R126" s="86"/>
    </row>
    <row r="127" spans="1:96" x14ac:dyDescent="0.35">
      <c r="A127" s="3" t="s">
        <v>905</v>
      </c>
      <c r="B127" s="4">
        <v>10</v>
      </c>
      <c r="C127" s="3" t="s">
        <v>850</v>
      </c>
      <c r="D127" s="6" t="s">
        <v>851</v>
      </c>
      <c r="E127" s="3" t="s">
        <v>245</v>
      </c>
      <c r="F127" s="3" t="s">
        <v>908</v>
      </c>
      <c r="I127">
        <v>1</v>
      </c>
      <c r="J127" t="s">
        <v>912</v>
      </c>
      <c r="K127" t="s">
        <v>926</v>
      </c>
      <c r="CR127" s="86"/>
    </row>
    <row r="128" spans="1:96" x14ac:dyDescent="0.35">
      <c r="A128" s="3" t="s">
        <v>927</v>
      </c>
      <c r="B128" s="4">
        <v>1</v>
      </c>
      <c r="C128" s="3" t="s">
        <v>928</v>
      </c>
      <c r="D128" s="6" t="s">
        <v>929</v>
      </c>
      <c r="E128" s="3" t="s">
        <v>245</v>
      </c>
      <c r="F128" s="3" t="s">
        <v>930</v>
      </c>
      <c r="I128">
        <v>1</v>
      </c>
      <c r="M128" s="3"/>
      <c r="N128" s="3"/>
      <c r="O128" s="3"/>
      <c r="P128" s="3"/>
      <c r="Q128" s="3"/>
      <c r="R128" s="3"/>
      <c r="S128" s="3"/>
      <c r="T128" s="3"/>
      <c r="U128" s="3"/>
      <c r="V128" s="3"/>
      <c r="W128" s="3"/>
      <c r="X128" s="3"/>
      <c r="Y128" s="3"/>
      <c r="Z128" s="3"/>
      <c r="AA128" s="3"/>
      <c r="AB128" s="3"/>
      <c r="AC128" s="3" t="s">
        <v>931</v>
      </c>
      <c r="AD128" s="3" t="s">
        <v>932</v>
      </c>
      <c r="AE128" s="3" t="s">
        <v>933</v>
      </c>
      <c r="AF128" s="3" t="s">
        <v>934</v>
      </c>
      <c r="AG128" s="3" t="s">
        <v>935</v>
      </c>
      <c r="AH128" s="3" t="s">
        <v>936</v>
      </c>
      <c r="AI128" s="3" t="s">
        <v>937</v>
      </c>
      <c r="AJ128" s="3" t="s">
        <v>938</v>
      </c>
      <c r="AK128" s="3" t="s">
        <v>939</v>
      </c>
      <c r="AL128" s="3" t="s">
        <v>940</v>
      </c>
      <c r="AM128" s="3" t="s">
        <v>941</v>
      </c>
      <c r="AN128" s="3" t="s">
        <v>942</v>
      </c>
      <c r="AO128" s="3" t="s">
        <v>943</v>
      </c>
      <c r="AP128" s="3" t="s">
        <v>944</v>
      </c>
      <c r="AQ128" s="3" t="s">
        <v>945</v>
      </c>
      <c r="AR128" s="3" t="s">
        <v>946</v>
      </c>
      <c r="AS128" s="3" t="s">
        <v>947</v>
      </c>
      <c r="AT128" s="3" t="s">
        <v>948</v>
      </c>
      <c r="AU128" s="3" t="s">
        <v>949</v>
      </c>
      <c r="AV128" s="3" t="s">
        <v>950</v>
      </c>
      <c r="AW128" s="3" t="s">
        <v>951</v>
      </c>
      <c r="AX128" t="s">
        <v>952</v>
      </c>
      <c r="AY128" s="3" t="s">
        <v>953</v>
      </c>
      <c r="AZ128" s="3" t="s">
        <v>954</v>
      </c>
      <c r="BA128" s="3" t="s">
        <v>955</v>
      </c>
      <c r="BB128" s="3" t="s">
        <v>956</v>
      </c>
      <c r="BC128" s="3" t="s">
        <v>957</v>
      </c>
      <c r="BD128" s="3" t="s">
        <v>958</v>
      </c>
      <c r="BE128" s="3" t="s">
        <v>959</v>
      </c>
      <c r="BF128" s="3" t="s">
        <v>960</v>
      </c>
      <c r="BG128" s="3" t="s">
        <v>961</v>
      </c>
      <c r="BH128" s="3" t="s">
        <v>962</v>
      </c>
      <c r="BI128" s="3" t="s">
        <v>963</v>
      </c>
      <c r="BJ128" s="3" t="s">
        <v>964</v>
      </c>
      <c r="BK128" s="3" t="s">
        <v>965</v>
      </c>
      <c r="BL128" s="3" t="s">
        <v>966</v>
      </c>
      <c r="BM128" s="3" t="s">
        <v>967</v>
      </c>
      <c r="BN128" s="3" t="s">
        <v>968</v>
      </c>
      <c r="BO128" s="3" t="s">
        <v>969</v>
      </c>
      <c r="BP128" s="3" t="s">
        <v>970</v>
      </c>
      <c r="BQ128" s="3" t="s">
        <v>971</v>
      </c>
      <c r="BR128" s="3" t="s">
        <v>972</v>
      </c>
      <c r="BS128" s="3" t="s">
        <v>973</v>
      </c>
      <c r="BT128" s="3" t="s">
        <v>974</v>
      </c>
      <c r="BU128" s="3" t="s">
        <v>975</v>
      </c>
      <c r="BV128" s="3" t="s">
        <v>976</v>
      </c>
      <c r="BW128" s="3" t="s">
        <v>977</v>
      </c>
      <c r="BX128" s="3" t="s">
        <v>978</v>
      </c>
      <c r="BY128" s="3" t="s">
        <v>979</v>
      </c>
      <c r="BZ128" s="3" t="s">
        <v>980</v>
      </c>
      <c r="CR128" s="86"/>
    </row>
    <row r="129" spans="1:96" x14ac:dyDescent="0.35">
      <c r="A129" s="3" t="s">
        <v>927</v>
      </c>
      <c r="B129" s="4">
        <v>2</v>
      </c>
      <c r="C129" s="3" t="s">
        <v>981</v>
      </c>
      <c r="D129" s="6" t="s">
        <v>982</v>
      </c>
      <c r="E129" s="3" t="s">
        <v>245</v>
      </c>
      <c r="F129" s="3" t="s">
        <v>930</v>
      </c>
      <c r="I129">
        <v>1</v>
      </c>
      <c r="M129" s="3"/>
      <c r="N129" s="3"/>
      <c r="O129" s="3"/>
      <c r="P129" s="3"/>
      <c r="Q129" s="3"/>
      <c r="R129" s="3"/>
      <c r="S129" s="3"/>
      <c r="T129" s="3"/>
      <c r="U129" s="3"/>
      <c r="V129" s="3"/>
      <c r="W129" s="3"/>
      <c r="X129" s="3"/>
      <c r="Y129" s="3"/>
      <c r="Z129" s="3"/>
      <c r="AA129" s="3"/>
      <c r="AB129" s="3"/>
      <c r="AC129" s="3" t="s">
        <v>934</v>
      </c>
      <c r="AD129" s="3"/>
      <c r="AE129" s="3"/>
      <c r="AF129" s="3"/>
      <c r="AG129" s="3"/>
      <c r="AH129" s="3"/>
      <c r="AI129" s="3"/>
      <c r="AJ129" s="3"/>
      <c r="AK129" s="3"/>
      <c r="AL129" s="3"/>
      <c r="AM129" s="3"/>
      <c r="AN129" s="3"/>
      <c r="AO129" s="3"/>
      <c r="AP129" s="3"/>
      <c r="AQ129" s="3"/>
      <c r="AR129" s="3"/>
      <c r="AS129" s="3"/>
      <c r="AT129" s="3"/>
      <c r="AU129" s="3"/>
      <c r="AV129" s="3"/>
      <c r="AW129" s="3"/>
      <c r="AX129" t="s">
        <v>983</v>
      </c>
      <c r="AY129" s="3" t="s">
        <v>984</v>
      </c>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R129" s="86"/>
    </row>
    <row r="130" spans="1:96" x14ac:dyDescent="0.35">
      <c r="A130" s="3" t="s">
        <v>927</v>
      </c>
      <c r="B130" s="4">
        <v>3</v>
      </c>
      <c r="C130" s="3" t="s">
        <v>985</v>
      </c>
      <c r="D130" s="6" t="s">
        <v>986</v>
      </c>
      <c r="E130" s="3" t="s">
        <v>245</v>
      </c>
      <c r="F130" s="3" t="s">
        <v>930</v>
      </c>
      <c r="H130" t="s">
        <v>248</v>
      </c>
      <c r="I130">
        <v>1</v>
      </c>
      <c r="M130" s="3"/>
      <c r="N130" s="3"/>
      <c r="O130" s="3"/>
      <c r="P130" s="3"/>
      <c r="Q130" s="3"/>
      <c r="R130" s="3"/>
      <c r="S130" s="3"/>
      <c r="T130" s="3"/>
      <c r="U130" s="3"/>
      <c r="V130" s="3"/>
      <c r="W130" s="3"/>
      <c r="X130" s="3"/>
      <c r="Y130" s="3"/>
      <c r="Z130" s="3"/>
      <c r="AA130" s="3"/>
      <c r="AB130" s="3"/>
      <c r="AC130" s="3" t="s">
        <v>987</v>
      </c>
      <c r="AD130" s="3"/>
      <c r="AE130" s="3"/>
      <c r="AF130" s="3"/>
      <c r="AG130" s="3"/>
      <c r="AH130" s="3"/>
      <c r="AI130" s="3"/>
      <c r="AJ130" s="3"/>
      <c r="AK130" s="3"/>
      <c r="AL130" s="3"/>
      <c r="AM130" s="3"/>
      <c r="AN130" s="3"/>
      <c r="AO130" s="3"/>
      <c r="AP130" s="3"/>
      <c r="AQ130" s="3"/>
      <c r="AR130" s="3"/>
      <c r="AS130" s="3"/>
      <c r="AT130" s="3"/>
      <c r="AU130" s="3"/>
      <c r="AV130" s="3"/>
      <c r="AW130" s="3"/>
      <c r="AX130" t="s">
        <v>983</v>
      </c>
      <c r="AY130" t="s">
        <v>988</v>
      </c>
      <c r="AZ130" t="s">
        <v>989</v>
      </c>
      <c r="BA130" t="s">
        <v>990</v>
      </c>
      <c r="BB130" t="s">
        <v>991</v>
      </c>
      <c r="BC130" t="s">
        <v>992</v>
      </c>
      <c r="BD130" s="3" t="s">
        <v>993</v>
      </c>
      <c r="BE130" s="3" t="s">
        <v>994</v>
      </c>
      <c r="CR130" s="86"/>
    </row>
    <row r="131" spans="1:96" x14ac:dyDescent="0.35">
      <c r="A131" s="3" t="s">
        <v>995</v>
      </c>
      <c r="B131" s="4">
        <v>1</v>
      </c>
      <c r="D131" s="6" t="s">
        <v>996</v>
      </c>
      <c r="E131" s="3" t="s">
        <v>245</v>
      </c>
      <c r="F131" s="3" t="s">
        <v>997</v>
      </c>
      <c r="H131" t="s">
        <v>248</v>
      </c>
      <c r="I131">
        <v>1</v>
      </c>
      <c r="J131" t="s">
        <v>248</v>
      </c>
      <c r="K131" t="s">
        <v>248</v>
      </c>
      <c r="L131" t="s">
        <v>248</v>
      </c>
      <c r="M131" t="s">
        <v>248</v>
      </c>
      <c r="N131" t="s">
        <v>248</v>
      </c>
      <c r="O131" t="s">
        <v>248</v>
      </c>
      <c r="P131" t="s">
        <v>248</v>
      </c>
      <c r="Q131" t="s">
        <v>248</v>
      </c>
      <c r="R131" t="s">
        <v>248</v>
      </c>
      <c r="S131" t="s">
        <v>248</v>
      </c>
      <c r="T131" t="s">
        <v>248</v>
      </c>
      <c r="U131" t="s">
        <v>248</v>
      </c>
      <c r="V131" t="s">
        <v>248</v>
      </c>
      <c r="W131" t="s">
        <v>248</v>
      </c>
      <c r="X131" t="s">
        <v>248</v>
      </c>
      <c r="Y131" t="s">
        <v>248</v>
      </c>
      <c r="Z131" t="s">
        <v>248</v>
      </c>
      <c r="AA131" t="s">
        <v>248</v>
      </c>
      <c r="AB131" t="s">
        <v>248</v>
      </c>
      <c r="AC131" t="s">
        <v>248</v>
      </c>
      <c r="AD131" t="s">
        <v>248</v>
      </c>
      <c r="AE131" t="s">
        <v>248</v>
      </c>
      <c r="AX131" t="s">
        <v>248</v>
      </c>
      <c r="AY131" t="s">
        <v>248</v>
      </c>
      <c r="AZ131" t="s">
        <v>248</v>
      </c>
      <c r="BA131" t="s">
        <v>248</v>
      </c>
      <c r="BB131" t="s">
        <v>248</v>
      </c>
      <c r="BC131" t="s">
        <v>248</v>
      </c>
      <c r="BD131" t="s">
        <v>248</v>
      </c>
      <c r="BE131" t="s">
        <v>248</v>
      </c>
      <c r="BF131" t="s">
        <v>248</v>
      </c>
      <c r="BG131" t="s">
        <v>248</v>
      </c>
      <c r="BH131" t="s">
        <v>248</v>
      </c>
      <c r="BI131" t="s">
        <v>248</v>
      </c>
      <c r="BJ131" t="s">
        <v>248</v>
      </c>
      <c r="BK131" t="s">
        <v>248</v>
      </c>
      <c r="BL131" t="s">
        <v>248</v>
      </c>
      <c r="BM131" t="s">
        <v>248</v>
      </c>
      <c r="BN131" t="s">
        <v>248</v>
      </c>
      <c r="BO131" t="s">
        <v>248</v>
      </c>
      <c r="BP131" t="s">
        <v>248</v>
      </c>
      <c r="BQ131" t="s">
        <v>248</v>
      </c>
      <c r="BR131" t="s">
        <v>248</v>
      </c>
      <c r="BS131" t="s">
        <v>248</v>
      </c>
      <c r="BT131" t="s">
        <v>248</v>
      </c>
      <c r="BU131" t="s">
        <v>248</v>
      </c>
      <c r="CA131" t="s">
        <v>248</v>
      </c>
      <c r="CB131" t="s">
        <v>248</v>
      </c>
      <c r="CC131" t="s">
        <v>248</v>
      </c>
      <c r="CD131" t="s">
        <v>248</v>
      </c>
      <c r="CE131" t="s">
        <v>248</v>
      </c>
      <c r="CF131" t="s">
        <v>248</v>
      </c>
      <c r="CG131" t="s">
        <v>248</v>
      </c>
      <c r="CR131" s="86"/>
    </row>
    <row r="132" spans="1:96" x14ac:dyDescent="0.35">
      <c r="A132" s="3" t="s">
        <v>998</v>
      </c>
      <c r="B132" s="4">
        <v>1</v>
      </c>
      <c r="D132" s="6" t="s">
        <v>999</v>
      </c>
      <c r="E132" s="3" t="s">
        <v>1467</v>
      </c>
      <c r="F132" s="3" t="s">
        <v>1000</v>
      </c>
      <c r="I132">
        <v>1</v>
      </c>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R132" s="86"/>
    </row>
    <row r="133" spans="1:96" x14ac:dyDescent="0.35">
      <c r="E133" s="3"/>
    </row>
    <row r="134" spans="1:96" x14ac:dyDescent="0.35">
      <c r="E134" s="3"/>
    </row>
    <row r="135" spans="1:96" x14ac:dyDescent="0.35">
      <c r="E135" s="3"/>
    </row>
    <row r="136" spans="1:96" x14ac:dyDescent="0.35">
      <c r="E136" s="3"/>
    </row>
    <row r="137" spans="1:96" x14ac:dyDescent="0.35">
      <c r="E137" s="3"/>
    </row>
    <row r="138" spans="1:96" x14ac:dyDescent="0.35">
      <c r="E138" s="3"/>
    </row>
    <row r="139" spans="1:96" x14ac:dyDescent="0.35">
      <c r="E139" s="3"/>
    </row>
    <row r="140" spans="1:96" x14ac:dyDescent="0.35">
      <c r="E140" s="3"/>
    </row>
    <row r="141" spans="1:96" x14ac:dyDescent="0.35">
      <c r="D141" s="4"/>
      <c r="E141" s="3"/>
    </row>
    <row r="142" spans="1:96" x14ac:dyDescent="0.35">
      <c r="E142" s="3"/>
    </row>
    <row r="143" spans="1:96" ht="14.5" customHeight="1" x14ac:dyDescent="0.35">
      <c r="E143" s="3"/>
    </row>
    <row r="144" spans="1:96" ht="14.5" customHeight="1" x14ac:dyDescent="0.35">
      <c r="E144" s="3"/>
    </row>
    <row r="145" spans="4:5" x14ac:dyDescent="0.35">
      <c r="E145" s="3"/>
    </row>
    <row r="146" spans="4:5" x14ac:dyDescent="0.35">
      <c r="E146" s="3"/>
    </row>
    <row r="147" spans="4:5" x14ac:dyDescent="0.35">
      <c r="D147" s="4"/>
      <c r="E147" s="3"/>
    </row>
    <row r="148" spans="4:5" x14ac:dyDescent="0.35">
      <c r="E148" s="3"/>
    </row>
    <row r="149" spans="4:5" x14ac:dyDescent="0.35">
      <c r="E149" s="3"/>
    </row>
    <row r="150" spans="4:5" x14ac:dyDescent="0.35">
      <c r="E150" s="3"/>
    </row>
    <row r="151" spans="4:5" x14ac:dyDescent="0.35">
      <c r="E151" s="3"/>
    </row>
    <row r="152" spans="4:5" x14ac:dyDescent="0.35">
      <c r="E152" s="3"/>
    </row>
    <row r="153" spans="4:5" x14ac:dyDescent="0.35">
      <c r="E153" s="3"/>
    </row>
    <row r="154" spans="4:5" x14ac:dyDescent="0.35">
      <c r="E154" s="3"/>
    </row>
    <row r="155" spans="4:5" x14ac:dyDescent="0.35">
      <c r="E155" s="3"/>
    </row>
    <row r="156" spans="4:5" x14ac:dyDescent="0.35">
      <c r="E156" s="3"/>
    </row>
    <row r="157" spans="4:5" x14ac:dyDescent="0.35">
      <c r="E157" s="3"/>
    </row>
    <row r="158" spans="4:5" x14ac:dyDescent="0.35">
      <c r="E158" s="3"/>
    </row>
    <row r="159" spans="4:5" x14ac:dyDescent="0.35">
      <c r="E159" s="3"/>
    </row>
    <row r="160" spans="4:5" x14ac:dyDescent="0.35">
      <c r="E160" s="3"/>
    </row>
    <row r="161" spans="1:8" x14ac:dyDescent="0.35">
      <c r="E161" s="3"/>
    </row>
    <row r="162" spans="1:8" x14ac:dyDescent="0.35">
      <c r="B162" s="69"/>
      <c r="C162"/>
      <c r="E162" s="3"/>
    </row>
    <row r="163" spans="1:8" x14ac:dyDescent="0.35">
      <c r="B163" s="69"/>
      <c r="C163" s="6"/>
      <c r="D163" s="6"/>
      <c r="E163" s="3"/>
    </row>
    <row r="164" spans="1:8" x14ac:dyDescent="0.35">
      <c r="B164" s="69"/>
      <c r="C164"/>
      <c r="E164" s="3"/>
    </row>
    <row r="165" spans="1:8" x14ac:dyDescent="0.35">
      <c r="B165" s="69"/>
      <c r="C165"/>
      <c r="E165" s="3"/>
    </row>
    <row r="166" spans="1:8" x14ac:dyDescent="0.35">
      <c r="B166" s="69"/>
      <c r="C166"/>
      <c r="D166" s="6"/>
      <c r="E166" s="3"/>
    </row>
    <row r="167" spans="1:8" x14ac:dyDescent="0.35">
      <c r="B167" s="69"/>
      <c r="C167"/>
      <c r="E167" s="3"/>
    </row>
    <row r="168" spans="1:8" x14ac:dyDescent="0.35">
      <c r="B168" s="69"/>
      <c r="C168"/>
      <c r="E168" s="3"/>
    </row>
    <row r="169" spans="1:8" x14ac:dyDescent="0.35">
      <c r="B169" s="69"/>
      <c r="C169"/>
      <c r="E169" s="3"/>
    </row>
    <row r="170" spans="1:8" s="6" customFormat="1" x14ac:dyDescent="0.35">
      <c r="A170" s="3"/>
      <c r="B170" s="69"/>
      <c r="C170"/>
      <c r="D170"/>
      <c r="E170" s="3"/>
      <c r="F170" s="3"/>
      <c r="G170" s="70"/>
      <c r="H170"/>
    </row>
    <row r="171" spans="1:8" x14ac:dyDescent="0.35">
      <c r="B171" s="69"/>
      <c r="C171"/>
      <c r="E171" s="3"/>
    </row>
    <row r="172" spans="1:8" x14ac:dyDescent="0.35">
      <c r="B172" s="69"/>
      <c r="C172"/>
      <c r="E172" s="3"/>
    </row>
    <row r="173" spans="1:8" x14ac:dyDescent="0.35">
      <c r="B173" s="69"/>
      <c r="C173"/>
      <c r="E173" s="3"/>
    </row>
    <row r="174" spans="1:8" x14ac:dyDescent="0.35">
      <c r="B174" s="69"/>
      <c r="C174"/>
      <c r="E174" s="3"/>
    </row>
    <row r="175" spans="1:8" x14ac:dyDescent="0.35">
      <c r="B175" s="69"/>
      <c r="C175"/>
      <c r="E175" s="3"/>
    </row>
    <row r="176" spans="1:8" x14ac:dyDescent="0.35">
      <c r="B176" s="69"/>
      <c r="C176"/>
      <c r="E176" s="3"/>
    </row>
    <row r="177" spans="2:5" x14ac:dyDescent="0.35">
      <c r="B177" s="69"/>
      <c r="C177"/>
      <c r="E177" s="3"/>
    </row>
    <row r="178" spans="2:5" x14ac:dyDescent="0.35">
      <c r="B178" s="69"/>
      <c r="C178"/>
      <c r="E178" s="3"/>
    </row>
    <row r="179" spans="2:5" x14ac:dyDescent="0.35">
      <c r="B179" s="69"/>
      <c r="C179"/>
      <c r="E179" s="3"/>
    </row>
    <row r="180" spans="2:5" x14ac:dyDescent="0.35">
      <c r="B180" s="69"/>
      <c r="C180"/>
      <c r="E180" s="3"/>
    </row>
    <row r="181" spans="2:5" x14ac:dyDescent="0.35">
      <c r="B181" s="69"/>
      <c r="C181"/>
      <c r="E181" s="3"/>
    </row>
    <row r="182" spans="2:5" x14ac:dyDescent="0.35">
      <c r="B182" s="69"/>
      <c r="C182"/>
      <c r="E182" s="3"/>
    </row>
    <row r="183" spans="2:5" x14ac:dyDescent="0.35">
      <c r="B183" s="69"/>
      <c r="C183"/>
      <c r="E183" s="3"/>
    </row>
    <row r="184" spans="2:5" x14ac:dyDescent="0.35">
      <c r="B184" s="69"/>
      <c r="C184"/>
      <c r="E184" s="3"/>
    </row>
    <row r="185" spans="2:5" x14ac:dyDescent="0.35">
      <c r="B185" s="69"/>
      <c r="C185"/>
      <c r="E185" s="3"/>
    </row>
    <row r="186" spans="2:5" x14ac:dyDescent="0.35">
      <c r="B186" s="69"/>
      <c r="C186"/>
      <c r="E186" s="3"/>
    </row>
    <row r="187" spans="2:5" x14ac:dyDescent="0.35">
      <c r="B187" s="69"/>
      <c r="C187"/>
      <c r="E187" s="3"/>
    </row>
    <row r="188" spans="2:5" x14ac:dyDescent="0.35">
      <c r="B188" s="69"/>
      <c r="C188"/>
      <c r="E188" s="3"/>
    </row>
    <row r="189" spans="2:5" x14ac:dyDescent="0.35">
      <c r="B189" s="69"/>
      <c r="C189"/>
      <c r="E189" s="3"/>
    </row>
    <row r="190" spans="2:5" x14ac:dyDescent="0.35">
      <c r="B190" s="69"/>
      <c r="C190"/>
      <c r="E190" s="3"/>
    </row>
    <row r="191" spans="2:5" x14ac:dyDescent="0.35">
      <c r="B191" s="69"/>
      <c r="C191"/>
      <c r="E191" s="3"/>
    </row>
    <row r="192" spans="2:5" x14ac:dyDescent="0.35">
      <c r="B192" s="69"/>
      <c r="C192"/>
      <c r="E192" s="3"/>
    </row>
    <row r="193" spans="2:5" x14ac:dyDescent="0.35">
      <c r="B193" s="69"/>
      <c r="C193"/>
      <c r="E193" s="3"/>
    </row>
    <row r="194" spans="2:5" x14ac:dyDescent="0.35">
      <c r="B194" s="69"/>
      <c r="C194"/>
      <c r="E194" s="3"/>
    </row>
    <row r="195" spans="2:5" x14ac:dyDescent="0.35">
      <c r="B195" s="69"/>
      <c r="C195"/>
      <c r="E195" s="3"/>
    </row>
    <row r="196" spans="2:5" x14ac:dyDescent="0.35">
      <c r="B196" s="69"/>
      <c r="C196"/>
      <c r="E196" s="3"/>
    </row>
    <row r="197" spans="2:5" x14ac:dyDescent="0.35">
      <c r="B197" s="69"/>
      <c r="C197"/>
      <c r="E197" s="3"/>
    </row>
    <row r="198" spans="2:5" x14ac:dyDescent="0.35">
      <c r="B198" s="69"/>
      <c r="C198"/>
      <c r="E198" s="3"/>
    </row>
    <row r="199" spans="2:5" x14ac:dyDescent="0.35">
      <c r="B199" s="69"/>
      <c r="C199"/>
      <c r="E199" s="3"/>
    </row>
    <row r="200" spans="2:5" x14ac:dyDescent="0.35">
      <c r="B200" s="69"/>
      <c r="C200"/>
      <c r="E200" s="3"/>
    </row>
    <row r="201" spans="2:5" x14ac:dyDescent="0.35">
      <c r="B201" s="69"/>
      <c r="C201"/>
      <c r="E201" s="3"/>
    </row>
    <row r="202" spans="2:5" x14ac:dyDescent="0.35">
      <c r="B202" s="69"/>
      <c r="C202"/>
      <c r="E202" s="3"/>
    </row>
    <row r="203" spans="2:5" x14ac:dyDescent="0.35">
      <c r="B203" s="69"/>
      <c r="C203"/>
      <c r="E203" s="3"/>
    </row>
    <row r="204" spans="2:5" x14ac:dyDescent="0.35">
      <c r="B204" s="69"/>
      <c r="C204"/>
      <c r="E204" s="3"/>
    </row>
    <row r="205" spans="2:5" x14ac:dyDescent="0.35">
      <c r="B205" s="69"/>
      <c r="C205"/>
      <c r="E205" s="3"/>
    </row>
    <row r="206" spans="2:5" x14ac:dyDescent="0.35">
      <c r="B206" s="69"/>
      <c r="C206"/>
      <c r="E206" s="3"/>
    </row>
    <row r="207" spans="2:5" x14ac:dyDescent="0.35">
      <c r="B207" s="69"/>
      <c r="C207"/>
      <c r="E207" s="3"/>
    </row>
    <row r="208" spans="2:5" x14ac:dyDescent="0.35">
      <c r="B208" s="69"/>
      <c r="C208"/>
      <c r="E208" s="3"/>
    </row>
    <row r="209" spans="2:5" x14ac:dyDescent="0.35">
      <c r="B209" s="69"/>
      <c r="C209"/>
      <c r="E209" s="3"/>
    </row>
    <row r="210" spans="2:5" x14ac:dyDescent="0.35">
      <c r="B210" s="69"/>
      <c r="C210"/>
      <c r="E210" s="3"/>
    </row>
    <row r="211" spans="2:5" x14ac:dyDescent="0.35">
      <c r="B211" s="69"/>
      <c r="C211"/>
      <c r="E211" s="3"/>
    </row>
    <row r="212" spans="2:5" x14ac:dyDescent="0.35">
      <c r="B212" s="69"/>
      <c r="C212"/>
      <c r="E212" s="3"/>
    </row>
    <row r="213" spans="2:5" x14ac:dyDescent="0.35">
      <c r="B213" s="69"/>
      <c r="C213"/>
      <c r="E213" s="3"/>
    </row>
    <row r="214" spans="2:5" x14ac:dyDescent="0.35">
      <c r="B214" s="69"/>
      <c r="C214"/>
      <c r="E214" s="3"/>
    </row>
    <row r="215" spans="2:5" x14ac:dyDescent="0.35">
      <c r="B215" s="69"/>
      <c r="C215"/>
      <c r="E215" s="3"/>
    </row>
    <row r="216" spans="2:5" x14ac:dyDescent="0.35">
      <c r="B216" s="69"/>
      <c r="C216"/>
      <c r="E216" s="3"/>
    </row>
    <row r="217" spans="2:5" x14ac:dyDescent="0.35">
      <c r="B217" s="69"/>
      <c r="C217"/>
      <c r="E217" s="3"/>
    </row>
    <row r="218" spans="2:5" x14ac:dyDescent="0.35">
      <c r="B218" s="69"/>
      <c r="C218"/>
      <c r="E218" s="3"/>
    </row>
    <row r="219" spans="2:5" x14ac:dyDescent="0.35">
      <c r="B219" s="69"/>
      <c r="C219"/>
      <c r="E219" s="3"/>
    </row>
    <row r="220" spans="2:5" x14ac:dyDescent="0.35">
      <c r="B220" s="69"/>
      <c r="C220"/>
      <c r="E220" s="3"/>
    </row>
    <row r="221" spans="2:5" x14ac:dyDescent="0.35">
      <c r="B221" s="69"/>
      <c r="C221"/>
      <c r="E221" s="3"/>
    </row>
    <row r="222" spans="2:5" x14ac:dyDescent="0.35">
      <c r="B222" s="69"/>
      <c r="C222"/>
      <c r="E222" s="3"/>
    </row>
    <row r="223" spans="2:5" x14ac:dyDescent="0.35">
      <c r="B223" s="69"/>
      <c r="C223"/>
      <c r="E223" s="3"/>
    </row>
    <row r="224" spans="2:5" x14ac:dyDescent="0.35">
      <c r="B224" s="69"/>
      <c r="C224"/>
      <c r="E224" s="3"/>
    </row>
    <row r="225" spans="2:5" x14ac:dyDescent="0.35">
      <c r="B225" s="69"/>
      <c r="C225"/>
      <c r="E225" s="3"/>
    </row>
    <row r="226" spans="2:5" x14ac:dyDescent="0.35">
      <c r="B226" s="69"/>
      <c r="C226"/>
      <c r="E226" s="3"/>
    </row>
    <row r="227" spans="2:5" x14ac:dyDescent="0.35">
      <c r="B227" s="69"/>
      <c r="C227"/>
      <c r="E227" s="3"/>
    </row>
    <row r="228" spans="2:5" x14ac:dyDescent="0.35">
      <c r="B228" s="69"/>
      <c r="C228"/>
      <c r="E228" s="3"/>
    </row>
    <row r="229" spans="2:5" x14ac:dyDescent="0.35">
      <c r="B229" s="69"/>
      <c r="C229"/>
      <c r="E229" s="3"/>
    </row>
    <row r="230" spans="2:5" x14ac:dyDescent="0.35">
      <c r="B230" s="69"/>
      <c r="C230"/>
      <c r="E230" s="3"/>
    </row>
    <row r="231" spans="2:5" x14ac:dyDescent="0.35">
      <c r="B231" s="69"/>
      <c r="C231"/>
      <c r="E231" s="3"/>
    </row>
    <row r="232" spans="2:5" x14ac:dyDescent="0.35">
      <c r="B232" s="69"/>
      <c r="C232"/>
      <c r="E232" s="3"/>
    </row>
    <row r="233" spans="2:5" x14ac:dyDescent="0.35">
      <c r="B233" s="69"/>
      <c r="C233"/>
      <c r="E233" s="3"/>
    </row>
    <row r="234" spans="2:5" x14ac:dyDescent="0.35">
      <c r="B234" s="69"/>
      <c r="C234"/>
      <c r="E234" s="3"/>
    </row>
    <row r="235" spans="2:5" x14ac:dyDescent="0.35">
      <c r="B235" s="69"/>
      <c r="C235"/>
      <c r="E235" s="3"/>
    </row>
    <row r="236" spans="2:5" x14ac:dyDescent="0.35">
      <c r="B236" s="69"/>
      <c r="C236"/>
      <c r="E236" s="3"/>
    </row>
    <row r="237" spans="2:5" x14ac:dyDescent="0.35">
      <c r="B237" s="69"/>
      <c r="C237"/>
      <c r="E237" s="3"/>
    </row>
    <row r="238" spans="2:5" x14ac:dyDescent="0.35">
      <c r="B238" s="69"/>
      <c r="C238"/>
      <c r="E238" s="3"/>
    </row>
    <row r="239" spans="2:5" x14ac:dyDescent="0.35">
      <c r="B239" s="69"/>
      <c r="C239"/>
      <c r="E239" s="3"/>
    </row>
    <row r="240" spans="2:5" x14ac:dyDescent="0.35">
      <c r="B240" s="69"/>
      <c r="C240"/>
      <c r="E240" s="3"/>
    </row>
    <row r="241" spans="2:5" x14ac:dyDescent="0.35">
      <c r="B241" s="69"/>
      <c r="C241"/>
      <c r="E241" s="3"/>
    </row>
    <row r="242" spans="2:5" x14ac:dyDescent="0.35">
      <c r="B242" s="69"/>
      <c r="C242"/>
      <c r="E242" s="3"/>
    </row>
    <row r="243" spans="2:5" x14ac:dyDescent="0.35">
      <c r="B243" s="69"/>
      <c r="C243"/>
      <c r="E243" s="3"/>
    </row>
    <row r="244" spans="2:5" x14ac:dyDescent="0.35">
      <c r="B244" s="69"/>
      <c r="C244"/>
      <c r="E244" s="3"/>
    </row>
    <row r="245" spans="2:5" x14ac:dyDescent="0.35">
      <c r="B245" s="69"/>
      <c r="C245"/>
      <c r="E245" s="3"/>
    </row>
    <row r="246" spans="2:5" x14ac:dyDescent="0.35">
      <c r="B246" s="69"/>
      <c r="C246"/>
      <c r="E246" s="3"/>
    </row>
    <row r="247" spans="2:5" x14ac:dyDescent="0.35">
      <c r="B247" s="69"/>
      <c r="C247"/>
      <c r="E247" s="3"/>
    </row>
    <row r="248" spans="2:5" x14ac:dyDescent="0.35">
      <c r="B248" s="69"/>
      <c r="C248"/>
      <c r="E248" s="3"/>
    </row>
    <row r="249" spans="2:5" x14ac:dyDescent="0.35">
      <c r="B249" s="69"/>
      <c r="C249"/>
      <c r="E249" s="3"/>
    </row>
    <row r="250" spans="2:5" x14ac:dyDescent="0.35">
      <c r="B250" s="69"/>
      <c r="C250"/>
      <c r="E250" s="3"/>
    </row>
    <row r="251" spans="2:5" x14ac:dyDescent="0.35">
      <c r="B251" s="69"/>
      <c r="C251"/>
      <c r="E251" s="3"/>
    </row>
    <row r="252" spans="2:5" x14ac:dyDescent="0.35">
      <c r="B252" s="69"/>
      <c r="C252"/>
      <c r="E252" s="3"/>
    </row>
    <row r="253" spans="2:5" x14ac:dyDescent="0.35">
      <c r="B253" s="69"/>
      <c r="C253"/>
      <c r="E253" s="3"/>
    </row>
    <row r="254" spans="2:5" x14ac:dyDescent="0.35">
      <c r="B254" s="69"/>
      <c r="C254"/>
      <c r="E254" s="3"/>
    </row>
    <row r="255" spans="2:5" x14ac:dyDescent="0.35">
      <c r="B255" s="69"/>
      <c r="C255"/>
      <c r="E255" s="3"/>
    </row>
    <row r="256" spans="2:5" x14ac:dyDescent="0.35">
      <c r="B256" s="69"/>
      <c r="C256"/>
      <c r="E256" s="3"/>
    </row>
    <row r="257" spans="2:5" x14ac:dyDescent="0.35">
      <c r="B257" s="69"/>
      <c r="C257"/>
      <c r="E257" s="3"/>
    </row>
    <row r="258" spans="2:5" x14ac:dyDescent="0.35">
      <c r="B258" s="69"/>
      <c r="C258"/>
      <c r="E258" s="3"/>
    </row>
    <row r="259" spans="2:5" x14ac:dyDescent="0.35">
      <c r="B259" s="69"/>
      <c r="C259"/>
      <c r="E259" s="3"/>
    </row>
    <row r="260" spans="2:5" x14ac:dyDescent="0.35">
      <c r="B260" s="69"/>
      <c r="C260"/>
      <c r="E260" s="3"/>
    </row>
    <row r="261" spans="2:5" x14ac:dyDescent="0.35">
      <c r="C261"/>
      <c r="E261" s="3"/>
    </row>
    <row r="262" spans="2:5" x14ac:dyDescent="0.35">
      <c r="C262"/>
      <c r="E262" s="3"/>
    </row>
    <row r="263" spans="2:5" x14ac:dyDescent="0.35">
      <c r="C263"/>
      <c r="E263" s="3"/>
    </row>
    <row r="264" spans="2:5" x14ac:dyDescent="0.35">
      <c r="C264"/>
      <c r="E264" s="3"/>
    </row>
    <row r="265" spans="2:5" x14ac:dyDescent="0.35">
      <c r="C265"/>
      <c r="E265" s="3"/>
    </row>
    <row r="266" spans="2:5" x14ac:dyDescent="0.35">
      <c r="C266"/>
      <c r="E266" s="3"/>
    </row>
    <row r="267" spans="2:5" x14ac:dyDescent="0.35">
      <c r="C267"/>
      <c r="E267" s="3"/>
    </row>
    <row r="268" spans="2:5" x14ac:dyDescent="0.35">
      <c r="C268"/>
      <c r="E268" s="3"/>
    </row>
    <row r="269" spans="2:5" x14ac:dyDescent="0.35">
      <c r="E269" s="3"/>
    </row>
    <row r="270" spans="2:5" x14ac:dyDescent="0.35">
      <c r="E270" s="3"/>
    </row>
    <row r="271" spans="2:5" x14ac:dyDescent="0.35">
      <c r="E271" s="3"/>
    </row>
    <row r="272" spans="2:5" x14ac:dyDescent="0.35">
      <c r="E272" s="3"/>
    </row>
    <row r="273" spans="5:5" x14ac:dyDescent="0.35">
      <c r="E273" s="3"/>
    </row>
    <row r="274" spans="5:5" x14ac:dyDescent="0.35">
      <c r="E274" s="3"/>
    </row>
    <row r="275" spans="5:5" x14ac:dyDescent="0.35">
      <c r="E275" s="3"/>
    </row>
    <row r="276" spans="5:5" x14ac:dyDescent="0.35">
      <c r="E276" s="3"/>
    </row>
    <row r="277" spans="5:5" x14ac:dyDescent="0.35">
      <c r="E277" s="3"/>
    </row>
    <row r="278" spans="5:5" x14ac:dyDescent="0.35">
      <c r="E278" s="3"/>
    </row>
    <row r="279" spans="5:5" x14ac:dyDescent="0.35">
      <c r="E279" s="3"/>
    </row>
    <row r="280" spans="5:5" x14ac:dyDescent="0.35">
      <c r="E280" s="3"/>
    </row>
    <row r="281" spans="5:5" x14ac:dyDescent="0.35">
      <c r="E281" s="3"/>
    </row>
    <row r="282" spans="5:5" x14ac:dyDescent="0.35">
      <c r="E282" s="3"/>
    </row>
    <row r="283" spans="5:5" x14ac:dyDescent="0.35">
      <c r="E283" s="3"/>
    </row>
    <row r="284" spans="5:5" x14ac:dyDescent="0.35">
      <c r="E284" s="3"/>
    </row>
    <row r="285" spans="5:5" x14ac:dyDescent="0.35">
      <c r="E285" s="3"/>
    </row>
    <row r="286" spans="5:5" x14ac:dyDescent="0.35">
      <c r="E286" s="3"/>
    </row>
    <row r="287" spans="5:5" x14ac:dyDescent="0.35">
      <c r="E287" s="3"/>
    </row>
    <row r="288" spans="5:5" x14ac:dyDescent="0.35">
      <c r="E288" s="3"/>
    </row>
    <row r="289" spans="5:5" x14ac:dyDescent="0.35">
      <c r="E289" s="3"/>
    </row>
    <row r="290" spans="5:5" x14ac:dyDescent="0.35">
      <c r="E290" s="3"/>
    </row>
    <row r="291" spans="5:5" x14ac:dyDescent="0.35">
      <c r="E291" s="3"/>
    </row>
    <row r="292" spans="5:5" x14ac:dyDescent="0.35">
      <c r="E292" s="3"/>
    </row>
    <row r="293" spans="5:5" x14ac:dyDescent="0.35">
      <c r="E293" s="3"/>
    </row>
    <row r="294" spans="5:5" x14ac:dyDescent="0.35">
      <c r="E294" s="3"/>
    </row>
    <row r="295" spans="5:5" x14ac:dyDescent="0.35">
      <c r="E295" s="3"/>
    </row>
    <row r="296" spans="5:5" x14ac:dyDescent="0.35">
      <c r="E296" s="3"/>
    </row>
    <row r="297" spans="5:5" x14ac:dyDescent="0.35">
      <c r="E297" s="3"/>
    </row>
    <row r="298" spans="5:5" x14ac:dyDescent="0.35">
      <c r="E298" s="3"/>
    </row>
    <row r="299" spans="5:5" x14ac:dyDescent="0.35">
      <c r="E299" s="3"/>
    </row>
    <row r="300" spans="5:5" x14ac:dyDescent="0.35">
      <c r="E300" s="3"/>
    </row>
    <row r="301" spans="5:5" x14ac:dyDescent="0.35">
      <c r="E301" s="3"/>
    </row>
    <row r="302" spans="5:5" x14ac:dyDescent="0.35">
      <c r="E302" s="3"/>
    </row>
    <row r="303" spans="5:5" x14ac:dyDescent="0.35">
      <c r="E303" s="3"/>
    </row>
    <row r="304" spans="5:5" x14ac:dyDescent="0.35">
      <c r="E304" s="3"/>
    </row>
    <row r="305" spans="5:5" x14ac:dyDescent="0.35">
      <c r="E305" s="3"/>
    </row>
    <row r="306" spans="5:5" x14ac:dyDescent="0.35">
      <c r="E306" s="3"/>
    </row>
    <row r="307" spans="5:5" x14ac:dyDescent="0.35">
      <c r="E307" s="3"/>
    </row>
    <row r="308" spans="5:5" x14ac:dyDescent="0.35">
      <c r="E308" s="3"/>
    </row>
    <row r="309" spans="5:5" x14ac:dyDescent="0.35">
      <c r="E309" s="3"/>
    </row>
    <row r="310" spans="5:5" x14ac:dyDescent="0.35">
      <c r="E310" s="3"/>
    </row>
    <row r="311" spans="5:5" x14ac:dyDescent="0.35">
      <c r="E311" s="3"/>
    </row>
    <row r="312" spans="5:5" x14ac:dyDescent="0.35">
      <c r="E312" s="3"/>
    </row>
    <row r="313" spans="5:5" x14ac:dyDescent="0.35">
      <c r="E313" s="3"/>
    </row>
    <row r="314" spans="5:5" x14ac:dyDescent="0.35">
      <c r="E314" s="3"/>
    </row>
    <row r="315" spans="5:5" x14ac:dyDescent="0.35">
      <c r="E315" s="3"/>
    </row>
    <row r="316" spans="5:5" x14ac:dyDescent="0.35">
      <c r="E316" s="3"/>
    </row>
    <row r="317" spans="5:5" x14ac:dyDescent="0.35">
      <c r="E317" s="3"/>
    </row>
    <row r="318" spans="5:5" x14ac:dyDescent="0.35">
      <c r="E318" s="3"/>
    </row>
    <row r="319" spans="5:5" x14ac:dyDescent="0.35">
      <c r="E319" s="3"/>
    </row>
    <row r="320" spans="5:5" x14ac:dyDescent="0.35">
      <c r="E320" s="3"/>
    </row>
    <row r="321" spans="5:5" x14ac:dyDescent="0.35">
      <c r="E321" s="3"/>
    </row>
    <row r="322" spans="5:5" x14ac:dyDescent="0.35">
      <c r="E322" s="3"/>
    </row>
    <row r="323" spans="5:5" x14ac:dyDescent="0.35">
      <c r="E323" s="3"/>
    </row>
    <row r="324" spans="5:5" x14ac:dyDescent="0.35">
      <c r="E324" s="3"/>
    </row>
    <row r="325" spans="5:5" x14ac:dyDescent="0.35">
      <c r="E325" s="3"/>
    </row>
    <row r="326" spans="5:5" x14ac:dyDescent="0.35">
      <c r="E326" s="3"/>
    </row>
    <row r="327" spans="5:5" x14ac:dyDescent="0.35">
      <c r="E327" s="3"/>
    </row>
    <row r="328" spans="5:5" x14ac:dyDescent="0.35">
      <c r="E328" s="3"/>
    </row>
    <row r="329" spans="5:5" x14ac:dyDescent="0.35">
      <c r="E329" s="3"/>
    </row>
    <row r="330" spans="5:5" x14ac:dyDescent="0.35">
      <c r="E330" s="3"/>
    </row>
    <row r="331" spans="5:5" x14ac:dyDescent="0.35">
      <c r="E331" s="3"/>
    </row>
    <row r="332" spans="5:5" x14ac:dyDescent="0.35">
      <c r="E332" s="3"/>
    </row>
    <row r="333" spans="5:5" x14ac:dyDescent="0.35">
      <c r="E333" s="3"/>
    </row>
    <row r="334" spans="5:5" x14ac:dyDescent="0.35">
      <c r="E334" s="3"/>
    </row>
    <row r="335" spans="5:5" x14ac:dyDescent="0.35">
      <c r="E335" s="3"/>
    </row>
    <row r="336" spans="5:5" x14ac:dyDescent="0.35">
      <c r="E336" s="3"/>
    </row>
    <row r="337" spans="5:5" x14ac:dyDescent="0.35">
      <c r="E337" s="3"/>
    </row>
    <row r="338" spans="5:5" x14ac:dyDescent="0.35">
      <c r="E338" s="3"/>
    </row>
    <row r="339" spans="5:5" x14ac:dyDescent="0.35">
      <c r="E339" s="3"/>
    </row>
    <row r="340" spans="5:5" x14ac:dyDescent="0.35">
      <c r="E340" s="3"/>
    </row>
    <row r="341" spans="5:5" x14ac:dyDescent="0.35">
      <c r="E341" s="3"/>
    </row>
    <row r="342" spans="5:5" x14ac:dyDescent="0.35">
      <c r="E342" s="3"/>
    </row>
    <row r="343" spans="5:5" x14ac:dyDescent="0.35">
      <c r="E343" s="3"/>
    </row>
    <row r="344" spans="5:5" x14ac:dyDescent="0.35">
      <c r="E344" s="3"/>
    </row>
    <row r="345" spans="5:5" x14ac:dyDescent="0.35">
      <c r="E345" s="3"/>
    </row>
    <row r="346" spans="5:5" x14ac:dyDescent="0.35">
      <c r="E346" s="3"/>
    </row>
    <row r="347" spans="5:5" x14ac:dyDescent="0.35">
      <c r="E347" s="3"/>
    </row>
    <row r="348" spans="5:5" x14ac:dyDescent="0.35">
      <c r="E348" s="3"/>
    </row>
    <row r="349" spans="5:5" x14ac:dyDescent="0.35">
      <c r="E349" s="3"/>
    </row>
    <row r="350" spans="5:5" x14ac:dyDescent="0.35">
      <c r="E350" s="3"/>
    </row>
    <row r="351" spans="5:5" x14ac:dyDescent="0.35">
      <c r="E351" s="3"/>
    </row>
    <row r="352" spans="5:5" x14ac:dyDescent="0.35">
      <c r="E352" s="3"/>
    </row>
    <row r="353" spans="5:5" x14ac:dyDescent="0.35">
      <c r="E353" s="3"/>
    </row>
    <row r="354" spans="5:5" x14ac:dyDescent="0.35">
      <c r="E354" s="3"/>
    </row>
    <row r="355" spans="5:5" x14ac:dyDescent="0.35">
      <c r="E355" s="3"/>
    </row>
    <row r="356" spans="5:5" x14ac:dyDescent="0.35">
      <c r="E356" s="3"/>
    </row>
    <row r="357" spans="5:5" x14ac:dyDescent="0.35">
      <c r="E357" s="3"/>
    </row>
    <row r="358" spans="5:5" x14ac:dyDescent="0.35">
      <c r="E358" s="3"/>
    </row>
    <row r="359" spans="5:5" x14ac:dyDescent="0.35">
      <c r="E359" s="3"/>
    </row>
    <row r="360" spans="5:5" x14ac:dyDescent="0.35">
      <c r="E360" s="3"/>
    </row>
    <row r="361" spans="5:5" x14ac:dyDescent="0.35">
      <c r="E361" s="3"/>
    </row>
    <row r="362" spans="5:5" x14ac:dyDescent="0.35">
      <c r="E362" s="3"/>
    </row>
    <row r="363" spans="5:5" x14ac:dyDescent="0.35">
      <c r="E363" s="3"/>
    </row>
    <row r="364" spans="5:5" x14ac:dyDescent="0.35">
      <c r="E364" s="3"/>
    </row>
    <row r="365" spans="5:5" x14ac:dyDescent="0.35">
      <c r="E365" s="3"/>
    </row>
    <row r="366" spans="5:5" x14ac:dyDescent="0.35">
      <c r="E366" s="3"/>
    </row>
    <row r="367" spans="5:5" x14ac:dyDescent="0.35">
      <c r="E367" s="3"/>
    </row>
    <row r="368" spans="5:5" x14ac:dyDescent="0.35">
      <c r="E368" s="3"/>
    </row>
    <row r="369" spans="5:5" x14ac:dyDescent="0.35">
      <c r="E369" s="3"/>
    </row>
    <row r="370" spans="5:5" x14ac:dyDescent="0.35">
      <c r="E370" s="3"/>
    </row>
    <row r="371" spans="5:5" x14ac:dyDescent="0.35">
      <c r="E371" s="3"/>
    </row>
    <row r="372" spans="5:5" x14ac:dyDescent="0.35">
      <c r="E372" s="3"/>
    </row>
    <row r="373" spans="5:5" x14ac:dyDescent="0.35">
      <c r="E373" s="3"/>
    </row>
    <row r="374" spans="5:5" x14ac:dyDescent="0.35">
      <c r="E374" s="3"/>
    </row>
    <row r="375" spans="5:5" x14ac:dyDescent="0.35">
      <c r="E375" s="3"/>
    </row>
    <row r="376" spans="5:5" x14ac:dyDescent="0.35">
      <c r="E376" s="3"/>
    </row>
    <row r="377" spans="5:5" x14ac:dyDescent="0.35">
      <c r="E377" s="3"/>
    </row>
    <row r="378" spans="5:5" x14ac:dyDescent="0.35">
      <c r="E378" s="3"/>
    </row>
    <row r="379" spans="5:5" x14ac:dyDescent="0.35">
      <c r="E379" s="3"/>
    </row>
    <row r="380" spans="5:5" x14ac:dyDescent="0.35">
      <c r="E380" s="3"/>
    </row>
    <row r="381" spans="5:5" x14ac:dyDescent="0.35">
      <c r="E381" s="3"/>
    </row>
    <row r="382" spans="5:5" x14ac:dyDescent="0.35">
      <c r="E382" s="3"/>
    </row>
    <row r="383" spans="5:5" x14ac:dyDescent="0.35">
      <c r="E383" s="3"/>
    </row>
    <row r="384" spans="5:5" x14ac:dyDescent="0.35">
      <c r="E384" s="3"/>
    </row>
    <row r="385" spans="5:5" x14ac:dyDescent="0.35">
      <c r="E385" s="3"/>
    </row>
    <row r="386" spans="5:5" x14ac:dyDescent="0.35">
      <c r="E386" s="3"/>
    </row>
    <row r="387" spans="5:5" x14ac:dyDescent="0.35">
      <c r="E387" s="3"/>
    </row>
    <row r="388" spans="5:5" x14ac:dyDescent="0.35">
      <c r="E388" s="3"/>
    </row>
    <row r="389" spans="5:5" x14ac:dyDescent="0.35">
      <c r="E389" s="3"/>
    </row>
    <row r="390" spans="5:5" x14ac:dyDescent="0.35">
      <c r="E390" s="3"/>
    </row>
    <row r="391" spans="5:5" x14ac:dyDescent="0.35">
      <c r="E391" s="3"/>
    </row>
    <row r="392" spans="5:5" x14ac:dyDescent="0.35">
      <c r="E392" s="3"/>
    </row>
    <row r="393" spans="5:5" x14ac:dyDescent="0.35">
      <c r="E393" s="3"/>
    </row>
    <row r="394" spans="5:5" x14ac:dyDescent="0.35">
      <c r="E394" s="3"/>
    </row>
    <row r="395" spans="5:5" x14ac:dyDescent="0.35">
      <c r="E395" s="3"/>
    </row>
    <row r="396" spans="5:5" x14ac:dyDescent="0.35">
      <c r="E396" s="3"/>
    </row>
    <row r="397" spans="5:5" x14ac:dyDescent="0.35">
      <c r="E397" s="3"/>
    </row>
    <row r="398" spans="5:5" x14ac:dyDescent="0.35">
      <c r="E398" s="3"/>
    </row>
    <row r="399" spans="5:5" x14ac:dyDescent="0.35">
      <c r="E399" s="3"/>
    </row>
    <row r="400" spans="5:5" x14ac:dyDescent="0.35">
      <c r="E400" s="3"/>
    </row>
    <row r="401" spans="5:5" x14ac:dyDescent="0.35">
      <c r="E401" s="3"/>
    </row>
    <row r="402" spans="5:5" x14ac:dyDescent="0.35">
      <c r="E402" s="3"/>
    </row>
    <row r="403" spans="5:5" x14ac:dyDescent="0.35">
      <c r="E403" s="3"/>
    </row>
    <row r="404" spans="5:5" x14ac:dyDescent="0.35">
      <c r="E404" s="3"/>
    </row>
    <row r="405" spans="5:5" x14ac:dyDescent="0.35">
      <c r="E405" s="3"/>
    </row>
    <row r="406" spans="5:5" x14ac:dyDescent="0.35">
      <c r="E406" s="3"/>
    </row>
    <row r="407" spans="5:5" x14ac:dyDescent="0.35">
      <c r="E407" s="3"/>
    </row>
    <row r="408" spans="5:5" x14ac:dyDescent="0.35">
      <c r="E408" s="3"/>
    </row>
    <row r="409" spans="5:5" x14ac:dyDescent="0.35">
      <c r="E409" s="3"/>
    </row>
    <row r="410" spans="5:5" x14ac:dyDescent="0.35">
      <c r="E410" s="3"/>
    </row>
    <row r="411" spans="5:5" x14ac:dyDescent="0.35">
      <c r="E411" s="3"/>
    </row>
    <row r="412" spans="5:5" x14ac:dyDescent="0.35">
      <c r="E412" s="3"/>
    </row>
    <row r="413" spans="5:5" x14ac:dyDescent="0.35">
      <c r="E413" s="3"/>
    </row>
    <row r="414" spans="5:5" x14ac:dyDescent="0.35">
      <c r="E414" s="3"/>
    </row>
    <row r="415" spans="5:5" x14ac:dyDescent="0.35">
      <c r="E415" s="3"/>
    </row>
    <row r="416" spans="5:5" x14ac:dyDescent="0.35">
      <c r="E416" s="3"/>
    </row>
    <row r="417" spans="5:5" x14ac:dyDescent="0.35">
      <c r="E417" s="3"/>
    </row>
    <row r="418" spans="5:5" x14ac:dyDescent="0.35">
      <c r="E418" s="3"/>
    </row>
    <row r="419" spans="5:5" x14ac:dyDescent="0.35">
      <c r="E419" s="3"/>
    </row>
    <row r="420" spans="5:5" x14ac:dyDescent="0.35">
      <c r="E420" s="3"/>
    </row>
    <row r="421" spans="5:5" x14ac:dyDescent="0.35">
      <c r="E421" s="3"/>
    </row>
    <row r="422" spans="5:5" x14ac:dyDescent="0.35">
      <c r="E422" s="3"/>
    </row>
    <row r="423" spans="5:5" x14ac:dyDescent="0.35">
      <c r="E423" s="3"/>
    </row>
    <row r="424" spans="5:5" x14ac:dyDescent="0.35">
      <c r="E424" s="3"/>
    </row>
    <row r="425" spans="5:5" x14ac:dyDescent="0.35">
      <c r="E425" s="3"/>
    </row>
    <row r="426" spans="5:5" x14ac:dyDescent="0.35">
      <c r="E426" s="3"/>
    </row>
    <row r="427" spans="5:5" x14ac:dyDescent="0.35">
      <c r="E427" s="3"/>
    </row>
    <row r="428" spans="5:5" x14ac:dyDescent="0.35">
      <c r="E428" s="3"/>
    </row>
    <row r="429" spans="5:5" x14ac:dyDescent="0.35">
      <c r="E429" s="3"/>
    </row>
    <row r="430" spans="5:5" x14ac:dyDescent="0.35">
      <c r="E430" s="3"/>
    </row>
    <row r="431" spans="5:5" x14ac:dyDescent="0.35">
      <c r="E431" s="3"/>
    </row>
    <row r="432" spans="5:5" x14ac:dyDescent="0.35">
      <c r="E432" s="3"/>
    </row>
    <row r="433" spans="5:5" x14ac:dyDescent="0.35">
      <c r="E433" s="3"/>
    </row>
    <row r="434" spans="5:5" x14ac:dyDescent="0.35">
      <c r="E434" s="3"/>
    </row>
    <row r="435" spans="5:5" x14ac:dyDescent="0.35">
      <c r="E435" s="3"/>
    </row>
    <row r="436" spans="5:5" x14ac:dyDescent="0.35">
      <c r="E436" s="3"/>
    </row>
    <row r="437" spans="5:5" x14ac:dyDescent="0.35">
      <c r="E437" s="3"/>
    </row>
    <row r="438" spans="5:5" x14ac:dyDescent="0.35">
      <c r="E438" s="3"/>
    </row>
    <row r="439" spans="5:5" x14ac:dyDescent="0.35">
      <c r="E439" s="3"/>
    </row>
    <row r="440" spans="5:5" x14ac:dyDescent="0.35">
      <c r="E440" s="3"/>
    </row>
    <row r="441" spans="5:5" x14ac:dyDescent="0.35">
      <c r="E441" s="3"/>
    </row>
    <row r="442" spans="5:5" x14ac:dyDescent="0.35">
      <c r="E442" s="3"/>
    </row>
    <row r="443" spans="5:5" x14ac:dyDescent="0.35">
      <c r="E443" s="3"/>
    </row>
    <row r="444" spans="5:5" x14ac:dyDescent="0.35">
      <c r="E444" s="3"/>
    </row>
    <row r="445" spans="5:5" x14ac:dyDescent="0.35">
      <c r="E445" s="3"/>
    </row>
    <row r="446" spans="5:5" x14ac:dyDescent="0.35">
      <c r="E446" s="3"/>
    </row>
    <row r="447" spans="5:5" x14ac:dyDescent="0.35">
      <c r="E447" s="3"/>
    </row>
    <row r="448" spans="5:5" x14ac:dyDescent="0.35">
      <c r="E448" s="3"/>
    </row>
    <row r="449" spans="5:5" x14ac:dyDescent="0.35">
      <c r="E449" s="3"/>
    </row>
    <row r="450" spans="5:5" x14ac:dyDescent="0.35">
      <c r="E450" s="3"/>
    </row>
    <row r="451" spans="5:5" x14ac:dyDescent="0.35">
      <c r="E451" s="3"/>
    </row>
    <row r="452" spans="5:5" x14ac:dyDescent="0.35">
      <c r="E452" s="3"/>
    </row>
    <row r="453" spans="5:5" x14ac:dyDescent="0.35">
      <c r="E453" s="3"/>
    </row>
    <row r="454" spans="5:5" x14ac:dyDescent="0.35">
      <c r="E454" s="3"/>
    </row>
    <row r="455" spans="5:5" x14ac:dyDescent="0.35">
      <c r="E455" s="3"/>
    </row>
    <row r="456" spans="5:5" x14ac:dyDescent="0.35">
      <c r="E456" s="3"/>
    </row>
    <row r="457" spans="5:5" x14ac:dyDescent="0.35">
      <c r="E457" s="3"/>
    </row>
    <row r="458" spans="5:5" x14ac:dyDescent="0.35">
      <c r="E458" s="3"/>
    </row>
    <row r="459" spans="5:5" x14ac:dyDescent="0.35">
      <c r="E459" s="3"/>
    </row>
    <row r="460" spans="5:5" x14ac:dyDescent="0.35">
      <c r="E460" s="3"/>
    </row>
    <row r="461" spans="5:5" x14ac:dyDescent="0.35">
      <c r="E461" s="3"/>
    </row>
    <row r="462" spans="5:5" x14ac:dyDescent="0.35">
      <c r="E462" s="3"/>
    </row>
    <row r="463" spans="5:5" x14ac:dyDescent="0.35">
      <c r="E463" s="3"/>
    </row>
    <row r="464" spans="5:5" x14ac:dyDescent="0.35">
      <c r="E464" s="3"/>
    </row>
    <row r="465" spans="5:5" x14ac:dyDescent="0.35">
      <c r="E465" s="3"/>
    </row>
    <row r="466" spans="5:5" x14ac:dyDescent="0.35">
      <c r="E466" s="3"/>
    </row>
    <row r="467" spans="5:5" x14ac:dyDescent="0.35">
      <c r="E467" s="3"/>
    </row>
    <row r="468" spans="5:5" x14ac:dyDescent="0.35">
      <c r="E468" s="3"/>
    </row>
    <row r="469" spans="5:5" x14ac:dyDescent="0.35">
      <c r="E469" s="3"/>
    </row>
    <row r="470" spans="5:5" x14ac:dyDescent="0.35">
      <c r="E470" s="3"/>
    </row>
    <row r="471" spans="5:5" x14ac:dyDescent="0.35">
      <c r="E471" s="3"/>
    </row>
    <row r="472" spans="5:5" x14ac:dyDescent="0.35">
      <c r="E472" s="3"/>
    </row>
    <row r="473" spans="5:5" x14ac:dyDescent="0.35">
      <c r="E473" s="3"/>
    </row>
    <row r="474" spans="5:5" x14ac:dyDescent="0.35">
      <c r="E474" s="3"/>
    </row>
    <row r="475" spans="5:5" x14ac:dyDescent="0.35">
      <c r="E475" s="3"/>
    </row>
    <row r="476" spans="5:5" x14ac:dyDescent="0.35">
      <c r="E476" s="3"/>
    </row>
    <row r="477" spans="5:5" x14ac:dyDescent="0.35">
      <c r="E477" s="3"/>
    </row>
    <row r="478" spans="5:5" x14ac:dyDescent="0.35">
      <c r="E478" s="3"/>
    </row>
    <row r="479" spans="5:5" x14ac:dyDescent="0.35">
      <c r="E479" s="3"/>
    </row>
    <row r="480" spans="5:5" x14ac:dyDescent="0.35">
      <c r="E480" s="3"/>
    </row>
    <row r="481" spans="5:5" x14ac:dyDescent="0.35">
      <c r="E481" s="3"/>
    </row>
    <row r="482" spans="5:5" x14ac:dyDescent="0.35">
      <c r="E482" s="3"/>
    </row>
    <row r="483" spans="5:5" x14ac:dyDescent="0.35">
      <c r="E483" s="3"/>
    </row>
    <row r="484" spans="5:5" x14ac:dyDescent="0.35">
      <c r="E484" s="3"/>
    </row>
    <row r="485" spans="5:5" x14ac:dyDescent="0.35">
      <c r="E485" s="3"/>
    </row>
    <row r="486" spans="5:5" x14ac:dyDescent="0.35">
      <c r="E486" s="3"/>
    </row>
    <row r="487" spans="5:5" x14ac:dyDescent="0.35">
      <c r="E487" s="3"/>
    </row>
    <row r="488" spans="5:5" x14ac:dyDescent="0.35">
      <c r="E488" s="3"/>
    </row>
    <row r="489" spans="5:5" x14ac:dyDescent="0.35">
      <c r="E489" s="3"/>
    </row>
    <row r="490" spans="5:5" x14ac:dyDescent="0.35">
      <c r="E490" s="3"/>
    </row>
    <row r="491" spans="5:5" x14ac:dyDescent="0.35">
      <c r="E491" s="3"/>
    </row>
    <row r="492" spans="5:5" x14ac:dyDescent="0.35">
      <c r="E492" s="3"/>
    </row>
    <row r="493" spans="5:5" x14ac:dyDescent="0.35">
      <c r="E493" s="3"/>
    </row>
    <row r="494" spans="5:5" x14ac:dyDescent="0.35">
      <c r="E494" s="3"/>
    </row>
    <row r="495" spans="5:5" x14ac:dyDescent="0.35">
      <c r="E495" s="3"/>
    </row>
    <row r="496" spans="5:5" x14ac:dyDescent="0.35">
      <c r="E496" s="3"/>
    </row>
    <row r="497" spans="5:5" x14ac:dyDescent="0.35">
      <c r="E497" s="3"/>
    </row>
    <row r="498" spans="5:5" x14ac:dyDescent="0.35">
      <c r="E498" s="3"/>
    </row>
    <row r="499" spans="5:5" x14ac:dyDescent="0.35">
      <c r="E499" s="3"/>
    </row>
    <row r="500" spans="5:5" x14ac:dyDescent="0.35">
      <c r="E500" s="3"/>
    </row>
    <row r="501" spans="5:5" x14ac:dyDescent="0.35">
      <c r="E501" s="3"/>
    </row>
    <row r="502" spans="5:5" x14ac:dyDescent="0.35">
      <c r="E502" s="3"/>
    </row>
    <row r="503" spans="5:5" x14ac:dyDescent="0.35">
      <c r="E503" s="3"/>
    </row>
    <row r="504" spans="5:5" x14ac:dyDescent="0.35">
      <c r="E504" s="3"/>
    </row>
    <row r="505" spans="5:5" x14ac:dyDescent="0.35">
      <c r="E505" s="3"/>
    </row>
    <row r="506" spans="5:5" x14ac:dyDescent="0.35">
      <c r="E506" s="3"/>
    </row>
    <row r="507" spans="5:5" x14ac:dyDescent="0.35">
      <c r="E507" s="3"/>
    </row>
    <row r="508" spans="5:5" x14ac:dyDescent="0.35">
      <c r="E508" s="3"/>
    </row>
    <row r="509" spans="5:5" x14ac:dyDescent="0.35">
      <c r="E509" s="3"/>
    </row>
    <row r="510" spans="5:5" x14ac:dyDescent="0.35">
      <c r="E510" s="3"/>
    </row>
    <row r="511" spans="5:5" x14ac:dyDescent="0.35">
      <c r="E511" s="3"/>
    </row>
    <row r="512" spans="5:5" x14ac:dyDescent="0.35">
      <c r="E512" s="3"/>
    </row>
    <row r="513" spans="5:5" x14ac:dyDescent="0.35">
      <c r="E513" s="3"/>
    </row>
    <row r="514" spans="5:5" x14ac:dyDescent="0.35">
      <c r="E514" s="3"/>
    </row>
    <row r="515" spans="5:5" x14ac:dyDescent="0.35">
      <c r="E515" s="3"/>
    </row>
    <row r="516" spans="5:5" x14ac:dyDescent="0.35">
      <c r="E516" s="3"/>
    </row>
    <row r="517" spans="5:5" x14ac:dyDescent="0.35">
      <c r="E517" s="3"/>
    </row>
    <row r="518" spans="5:5" x14ac:dyDescent="0.35">
      <c r="E518" s="3"/>
    </row>
    <row r="519" spans="5:5" x14ac:dyDescent="0.35">
      <c r="E519" s="3"/>
    </row>
    <row r="520" spans="5:5" x14ac:dyDescent="0.35">
      <c r="E520" s="3"/>
    </row>
    <row r="521" spans="5:5" x14ac:dyDescent="0.35">
      <c r="E521" s="3"/>
    </row>
    <row r="522" spans="5:5" x14ac:dyDescent="0.35">
      <c r="E522" s="3"/>
    </row>
    <row r="523" spans="5:5" x14ac:dyDescent="0.35">
      <c r="E523" s="3"/>
    </row>
    <row r="524" spans="5:5" x14ac:dyDescent="0.35">
      <c r="E524" s="3"/>
    </row>
    <row r="525" spans="5:5" x14ac:dyDescent="0.35">
      <c r="E525" s="3"/>
    </row>
    <row r="526" spans="5:5" x14ac:dyDescent="0.35">
      <c r="E526" s="3"/>
    </row>
    <row r="527" spans="5:5" x14ac:dyDescent="0.35">
      <c r="E527" s="3"/>
    </row>
    <row r="528" spans="5:5" x14ac:dyDescent="0.35">
      <c r="E528" s="3"/>
    </row>
    <row r="529" spans="5:5" x14ac:dyDescent="0.35">
      <c r="E529" s="3"/>
    </row>
    <row r="530" spans="5:5" x14ac:dyDescent="0.35">
      <c r="E530" s="3"/>
    </row>
    <row r="531" spans="5:5" x14ac:dyDescent="0.35">
      <c r="E531" s="3"/>
    </row>
    <row r="532" spans="5:5" x14ac:dyDescent="0.35">
      <c r="E532" s="3"/>
    </row>
    <row r="533" spans="5:5" x14ac:dyDescent="0.35">
      <c r="E533" s="3"/>
    </row>
    <row r="534" spans="5:5" x14ac:dyDescent="0.35">
      <c r="E534" s="3"/>
    </row>
    <row r="535" spans="5:5" x14ac:dyDescent="0.35">
      <c r="E535" s="3"/>
    </row>
    <row r="536" spans="5:5" x14ac:dyDescent="0.35">
      <c r="E536" s="3"/>
    </row>
    <row r="537" spans="5:5" x14ac:dyDescent="0.35">
      <c r="E537" s="3"/>
    </row>
    <row r="538" spans="5:5" x14ac:dyDescent="0.35">
      <c r="E538" s="3"/>
    </row>
    <row r="539" spans="5:5" x14ac:dyDescent="0.35">
      <c r="E539" s="3"/>
    </row>
    <row r="540" spans="5:5" x14ac:dyDescent="0.35">
      <c r="E540" s="3"/>
    </row>
    <row r="541" spans="5:5" x14ac:dyDescent="0.35">
      <c r="E541" s="3"/>
    </row>
    <row r="542" spans="5:5" x14ac:dyDescent="0.35">
      <c r="E542" s="3"/>
    </row>
    <row r="543" spans="5:5" x14ac:dyDescent="0.35">
      <c r="E543" s="3"/>
    </row>
    <row r="544" spans="5:5" x14ac:dyDescent="0.35">
      <c r="E544" s="3"/>
    </row>
    <row r="545" spans="5:5" x14ac:dyDescent="0.35">
      <c r="E545" s="3"/>
    </row>
    <row r="546" spans="5:5" x14ac:dyDescent="0.35">
      <c r="E546" s="3"/>
    </row>
    <row r="547" spans="5:5" x14ac:dyDescent="0.35">
      <c r="E547" s="3"/>
    </row>
    <row r="548" spans="5:5" x14ac:dyDescent="0.35">
      <c r="E548" s="3"/>
    </row>
    <row r="549" spans="5:5" x14ac:dyDescent="0.35">
      <c r="E549" s="3"/>
    </row>
    <row r="550" spans="5:5" x14ac:dyDescent="0.35">
      <c r="E550" s="3"/>
    </row>
    <row r="551" spans="5:5" x14ac:dyDescent="0.35">
      <c r="E551" s="3"/>
    </row>
    <row r="552" spans="5:5" x14ac:dyDescent="0.35">
      <c r="E552" s="3"/>
    </row>
    <row r="553" spans="5:5" x14ac:dyDescent="0.35">
      <c r="E553" s="3"/>
    </row>
    <row r="554" spans="5:5" x14ac:dyDescent="0.35">
      <c r="E554" s="3"/>
    </row>
    <row r="555" spans="5:5" x14ac:dyDescent="0.35">
      <c r="E555" s="3"/>
    </row>
    <row r="556" spans="5:5" x14ac:dyDescent="0.35">
      <c r="E556" s="3"/>
    </row>
    <row r="557" spans="5:5" x14ac:dyDescent="0.35">
      <c r="E557" s="3"/>
    </row>
    <row r="558" spans="5:5" x14ac:dyDescent="0.35">
      <c r="E558" s="3"/>
    </row>
    <row r="559" spans="5:5" x14ac:dyDescent="0.35">
      <c r="E559" s="3"/>
    </row>
    <row r="560" spans="5:5" x14ac:dyDescent="0.35">
      <c r="E560" s="3"/>
    </row>
    <row r="561" spans="5:5" x14ac:dyDescent="0.35">
      <c r="E561" s="3"/>
    </row>
    <row r="562" spans="5:5" x14ac:dyDescent="0.35">
      <c r="E562" s="3"/>
    </row>
    <row r="563" spans="5:5" x14ac:dyDescent="0.35">
      <c r="E563" s="3"/>
    </row>
    <row r="564" spans="5:5" x14ac:dyDescent="0.35">
      <c r="E564" s="3"/>
    </row>
    <row r="565" spans="5:5" x14ac:dyDescent="0.35">
      <c r="E565" s="3"/>
    </row>
    <row r="566" spans="5:5" x14ac:dyDescent="0.35">
      <c r="E566" s="3"/>
    </row>
    <row r="567" spans="5:5" x14ac:dyDescent="0.35">
      <c r="E567" s="3"/>
    </row>
    <row r="568" spans="5:5" x14ac:dyDescent="0.35">
      <c r="E568" s="3"/>
    </row>
    <row r="569" spans="5:5" x14ac:dyDescent="0.35">
      <c r="E569" s="3"/>
    </row>
    <row r="570" spans="5:5" x14ac:dyDescent="0.35">
      <c r="E570" s="3"/>
    </row>
    <row r="571" spans="5:5" x14ac:dyDescent="0.35">
      <c r="E571" s="3"/>
    </row>
    <row r="572" spans="5:5" x14ac:dyDescent="0.35">
      <c r="E572" s="3"/>
    </row>
    <row r="573" spans="5:5" x14ac:dyDescent="0.35">
      <c r="E573" s="3"/>
    </row>
    <row r="574" spans="5:5" x14ac:dyDescent="0.35">
      <c r="E574" s="3"/>
    </row>
    <row r="575" spans="5:5" x14ac:dyDescent="0.35">
      <c r="E575" s="3"/>
    </row>
    <row r="576" spans="5:5" x14ac:dyDescent="0.35">
      <c r="E576" s="3"/>
    </row>
    <row r="577" spans="5:5" x14ac:dyDescent="0.35">
      <c r="E577" s="3"/>
    </row>
    <row r="578" spans="5:5" x14ac:dyDescent="0.35">
      <c r="E578" s="3"/>
    </row>
    <row r="579" spans="5:5" x14ac:dyDescent="0.35">
      <c r="E579" s="3"/>
    </row>
    <row r="580" spans="5:5" x14ac:dyDescent="0.35">
      <c r="E580" s="3"/>
    </row>
    <row r="581" spans="5:5" x14ac:dyDescent="0.35">
      <c r="E581" s="3"/>
    </row>
  </sheetData>
  <autoFilter ref="A1:G148" xr:uid="{00000000-0009-0000-0000-000001000000}"/>
  <dataConsolidate/>
  <phoneticPr fontId="8" type="noConversion"/>
  <conditionalFormatting sqref="E2:E1048576">
    <cfRule type="cellIs" dxfId="9" priority="26" operator="equal">
      <formula>"YES"</formula>
    </cfRule>
  </conditionalFormatting>
  <conditionalFormatting sqref="C133:C1048576">
    <cfRule type="duplicateValues" dxfId="8" priority="163"/>
  </conditionalFormatting>
  <conditionalFormatting sqref="C6:C10">
    <cfRule type="duplicateValues" dxfId="7" priority="2"/>
  </conditionalFormatting>
  <conditionalFormatting sqref="C11:C68">
    <cfRule type="expression" dxfId="6" priority="176">
      <formula>SUMPRODUCT((CONCATENATE($C$2:$C$153,"^",$D$2:$D$153,"^",$E$2:$E$153)=CONCATENATE($C11,"^",$D11,"^",$E11))*1)&gt;1</formula>
    </cfRule>
  </conditionalFormatting>
  <conditionalFormatting sqref="C103:C110">
    <cfRule type="expression" dxfId="5" priority="177">
      <formula>SUMPRODUCT((CONCATENATE($C$2:$C$158,"^",$D$2:$D$158,"^",$E$2:$E$158)=CONCATENATE($C103,"^",$D103,"^",$E103))*1)&gt;1</formula>
    </cfRule>
  </conditionalFormatting>
  <conditionalFormatting sqref="C72:C100">
    <cfRule type="expression" dxfId="4" priority="178">
      <formula>SUMPRODUCT((CONCATENATE($C$2:$C$158,"^",$D$2:$D$158,"^",$E$2:$E$158)=CONCATENATE($C72,"^",$D72,"^",$E71))*1)&gt;1</formula>
    </cfRule>
  </conditionalFormatting>
  <conditionalFormatting sqref="C101:C102">
    <cfRule type="expression" dxfId="3" priority="179">
      <formula>SUMPRODUCT((CONCATENATE($C$2:$C$158,"^",$D$2:$D$158,"^",$E$2:$E$158)=CONCATENATE($C101,"^",$D101,"^",#REF!))*1)&gt;1</formula>
    </cfRule>
  </conditionalFormatting>
  <conditionalFormatting sqref="D72:D100">
    <cfRule type="expression" dxfId="2" priority="180">
      <formula>SUMPRODUCT((CONCATENATE($C$2:$C$166,"^",$D$2:$D$166,"^",$E$2:$E$166)=CONCATENATE($C72,"^",$D72,"^",$E71))*1)&gt;1</formula>
    </cfRule>
  </conditionalFormatting>
  <conditionalFormatting sqref="D101:D102">
    <cfRule type="expression" dxfId="1" priority="181">
      <formula>SUMPRODUCT((CONCATENATE($C$2:$C$166,"^",$D$2:$D$166,"^",$E$2:$E$166)=CONCATENATE($C101,"^",$D101,"^",#REF!))*1)&gt;1</formula>
    </cfRule>
  </conditionalFormatting>
  <conditionalFormatting sqref="C71">
    <cfRule type="expression" dxfId="0" priority="182">
      <formula>SUMPRODUCT((CONCATENATE($C$2:$C$153,"^",$D$2:$D$153,"^",$E$2:$E$153)=CONCATENATE($C71,"^",$D71,"^",$E70))*1)&gt;1</formula>
    </cfRule>
  </conditionalFormatting>
  <pageMargins left="0.7" right="0.7" top="0.75" bottom="0.75" header="0.3" footer="0.3"/>
  <pageSetup paperSize="8" scale="37"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207C5-58EC-4BF2-B754-F7B49B90DFA9}">
  <sheetPr codeName="Sheet15">
    <tabColor theme="3" tint="0.79998168889431442"/>
    <pageSetUpPr fitToPage="1"/>
  </sheetPr>
  <dimension ref="A1:M166"/>
  <sheetViews>
    <sheetView tabSelected="1" zoomScale="85" zoomScaleNormal="85" zoomScaleSheetLayoutView="55" zoomScalePageLayoutView="55" workbookViewId="0">
      <pane ySplit="1" topLeftCell="A2" activePane="bottomLeft" state="frozen"/>
      <selection activeCell="I40" sqref="I40"/>
      <selection pane="bottomLeft" activeCell="E8" sqref="E8"/>
    </sheetView>
  </sheetViews>
  <sheetFormatPr defaultColWidth="9.1796875" defaultRowHeight="14" x14ac:dyDescent="0.3"/>
  <cols>
    <col min="1" max="1" width="14.1796875" style="9" customWidth="1"/>
    <col min="2" max="2" width="15.1796875" style="12" customWidth="1"/>
    <col min="3" max="3" width="36.453125" style="80" customWidth="1"/>
    <col min="4" max="4" width="26.7265625" style="12" customWidth="1"/>
    <col min="5" max="5" width="64.1796875" style="12" customWidth="1"/>
    <col min="6" max="6" width="53.7265625" style="12" customWidth="1"/>
    <col min="7" max="7" width="16.7265625" style="12" customWidth="1"/>
    <col min="8" max="8" width="30.7265625" style="12" customWidth="1"/>
    <col min="9" max="9" width="25.6328125" style="81" customWidth="1"/>
    <col min="10" max="10" width="18.453125" style="81" bestFit="1" customWidth="1"/>
    <col min="11" max="11" width="15.453125" style="81" customWidth="1"/>
    <col min="12" max="12" width="31.453125" style="81" customWidth="1"/>
    <col min="13" max="13" width="23.54296875" style="81" customWidth="1"/>
    <col min="14" max="14" width="10.81640625" style="12" customWidth="1"/>
    <col min="15" max="25" width="9.1796875" style="12"/>
    <col min="26" max="26" width="15.26953125" style="12" customWidth="1"/>
    <col min="27" max="37" width="9.1796875" style="12"/>
    <col min="38" max="38" width="4.81640625" style="12" customWidth="1"/>
    <col min="39" max="39" width="9.1796875" style="12"/>
    <col min="40" max="40" width="9.7265625" style="12" customWidth="1"/>
    <col min="41" max="16384" width="9.1796875" style="12"/>
  </cols>
  <sheetData>
    <row r="1" spans="1:13" ht="14.5" x14ac:dyDescent="0.35">
      <c r="A1" t="s">
        <v>76</v>
      </c>
      <c r="B1"/>
      <c r="C1"/>
      <c r="D1"/>
      <c r="E1"/>
      <c r="F1"/>
      <c r="G1"/>
      <c r="H1"/>
      <c r="I1" s="81" t="s">
        <v>1465</v>
      </c>
    </row>
    <row r="2" spans="1:13" ht="16.399999999999999" customHeight="1" x14ac:dyDescent="0.3">
      <c r="A2" s="67" t="s">
        <v>78</v>
      </c>
      <c r="B2" s="10"/>
      <c r="C2" s="11"/>
      <c r="D2" s="11"/>
      <c r="E2" s="11"/>
      <c r="F2" s="11"/>
      <c r="G2" s="104" t="s">
        <v>1461</v>
      </c>
      <c r="H2" s="103"/>
    </row>
    <row r="3" spans="1:13" ht="16.399999999999999" customHeight="1" x14ac:dyDescent="0.3">
      <c r="A3" s="67" t="s">
        <v>78</v>
      </c>
      <c r="B3" s="13"/>
      <c r="C3" s="14"/>
      <c r="D3" s="15"/>
      <c r="E3" s="53" t="s">
        <v>101</v>
      </c>
      <c r="F3" s="15"/>
      <c r="G3" s="16" t="s">
        <v>79</v>
      </c>
      <c r="H3" s="17" t="s">
        <v>102</v>
      </c>
    </row>
    <row r="4" spans="1:13" ht="16.399999999999999" customHeight="1" x14ac:dyDescent="0.3">
      <c r="A4" s="67" t="s">
        <v>78</v>
      </c>
      <c r="B4" s="13"/>
      <c r="C4" s="14"/>
      <c r="D4" s="15"/>
      <c r="E4" s="105" t="s">
        <v>1463</v>
      </c>
      <c r="F4" s="15"/>
      <c r="G4" s="16" t="s">
        <v>80</v>
      </c>
      <c r="H4" s="68" t="s">
        <v>1466</v>
      </c>
    </row>
    <row r="5" spans="1:13" ht="18" customHeight="1" x14ac:dyDescent="0.3">
      <c r="A5" s="67" t="s">
        <v>78</v>
      </c>
      <c r="B5" s="18"/>
      <c r="C5" s="14"/>
      <c r="D5" s="15"/>
      <c r="E5" s="105"/>
      <c r="F5" s="15"/>
      <c r="G5" s="19" t="s">
        <v>81</v>
      </c>
      <c r="H5" s="17" t="str">
        <f>PROJECT_NAME</f>
        <v>MAC TLO HPU Upgrade</v>
      </c>
    </row>
    <row r="6" spans="1:13" ht="16.399999999999999" customHeight="1" x14ac:dyDescent="0.3">
      <c r="A6" s="67" t="s">
        <v>78</v>
      </c>
      <c r="B6" s="20"/>
      <c r="C6" s="21"/>
      <c r="D6" s="21"/>
      <c r="E6" s="102"/>
      <c r="F6" s="21"/>
      <c r="G6" s="22" t="s">
        <v>82</v>
      </c>
      <c r="H6" s="23"/>
    </row>
    <row r="7" spans="1:13" x14ac:dyDescent="0.3">
      <c r="A7" s="72" t="s">
        <v>83</v>
      </c>
      <c r="B7" s="24" t="s">
        <v>1468</v>
      </c>
      <c r="C7" s="25"/>
      <c r="D7" s="25"/>
      <c r="E7" s="25"/>
      <c r="F7" s="25"/>
      <c r="G7" s="25"/>
      <c r="H7" s="26"/>
    </row>
    <row r="8" spans="1:13" x14ac:dyDescent="0.3">
      <c r="A8" s="72" t="s">
        <v>83</v>
      </c>
      <c r="B8" s="13" t="s">
        <v>1469</v>
      </c>
      <c r="D8" s="28"/>
      <c r="E8" s="29"/>
      <c r="G8" s="28"/>
      <c r="H8" s="29"/>
    </row>
    <row r="9" spans="1:13" x14ac:dyDescent="0.3">
      <c r="A9" s="72" t="s">
        <v>83</v>
      </c>
      <c r="B9" s="27" t="s">
        <v>1470</v>
      </c>
      <c r="D9" s="31" t="s">
        <v>87</v>
      </c>
      <c r="F9" s="31" t="s">
        <v>88</v>
      </c>
      <c r="H9" s="32"/>
    </row>
    <row r="10" spans="1:13" x14ac:dyDescent="0.3">
      <c r="A10" s="72" t="s">
        <v>83</v>
      </c>
      <c r="B10" s="27" t="s">
        <v>1471</v>
      </c>
      <c r="D10" s="13" t="s">
        <v>87</v>
      </c>
      <c r="F10" s="31" t="s">
        <v>88</v>
      </c>
      <c r="G10" s="35"/>
      <c r="H10" s="36"/>
    </row>
    <row r="11" spans="1:13" customFormat="1" ht="14.5" x14ac:dyDescent="0.35">
      <c r="A11" s="72" t="s">
        <v>83</v>
      </c>
      <c r="B11" s="37" t="s">
        <v>1472</v>
      </c>
      <c r="C11" s="38"/>
      <c r="D11" s="39"/>
      <c r="E11" s="39"/>
      <c r="F11" s="39"/>
      <c r="G11" s="39"/>
      <c r="H11" s="40"/>
      <c r="I11" s="6"/>
      <c r="J11" s="6"/>
      <c r="K11" s="6"/>
      <c r="L11" s="6"/>
      <c r="M11" s="6"/>
    </row>
    <row r="12" spans="1:13" customFormat="1" ht="14.5" x14ac:dyDescent="0.35">
      <c r="A12" s="72" t="s">
        <v>83</v>
      </c>
      <c r="B12" s="41"/>
      <c r="C12" s="38"/>
      <c r="D12" s="39"/>
      <c r="E12" s="39"/>
      <c r="F12" s="39"/>
      <c r="G12" s="39"/>
      <c r="H12" s="40"/>
      <c r="I12" s="6"/>
      <c r="J12" s="6"/>
      <c r="K12" s="6"/>
      <c r="L12" s="6"/>
      <c r="M12" s="6"/>
    </row>
    <row r="13" spans="1:13" customFormat="1" ht="14.5" x14ac:dyDescent="0.35">
      <c r="A13" s="72" t="s">
        <v>83</v>
      </c>
      <c r="B13" s="41"/>
      <c r="C13" s="38"/>
      <c r="D13" s="39"/>
      <c r="E13" s="39"/>
      <c r="F13" s="39"/>
      <c r="G13" s="39"/>
      <c r="H13" s="40"/>
      <c r="I13" s="6"/>
      <c r="J13" s="6"/>
      <c r="K13" s="6"/>
      <c r="L13" s="6"/>
      <c r="M13" s="6"/>
    </row>
    <row r="14" spans="1:13" customFormat="1" ht="14.15" customHeight="1" x14ac:dyDescent="0.35">
      <c r="A14" s="72" t="s">
        <v>83</v>
      </c>
      <c r="B14" s="41"/>
      <c r="C14" s="38"/>
      <c r="D14" s="39"/>
      <c r="E14" s="39"/>
      <c r="F14" s="39"/>
      <c r="G14" s="39"/>
      <c r="H14" s="40"/>
      <c r="I14" s="6"/>
      <c r="J14" s="6"/>
      <c r="K14" s="6"/>
      <c r="L14" s="6"/>
      <c r="M14" s="6"/>
    </row>
    <row r="15" spans="1:13" customFormat="1" ht="37.5" customHeight="1" x14ac:dyDescent="0.35">
      <c r="A15" s="72" t="s">
        <v>83</v>
      </c>
      <c r="B15" s="42" t="s">
        <v>1464</v>
      </c>
      <c r="C15" s="38"/>
      <c r="D15" s="39"/>
      <c r="E15" s="39"/>
      <c r="F15" s="38" t="s">
        <v>91</v>
      </c>
      <c r="G15" s="43" t="s">
        <v>92</v>
      </c>
      <c r="H15" s="40"/>
      <c r="I15" s="6"/>
      <c r="J15" s="6"/>
      <c r="K15" s="6"/>
      <c r="L15" s="6"/>
      <c r="M15" s="6"/>
    </row>
    <row r="16" spans="1:13" ht="29.15" customHeight="1" x14ac:dyDescent="0.3">
      <c r="A16" s="89" t="s">
        <v>681</v>
      </c>
      <c r="B16" s="106" t="s">
        <v>1001</v>
      </c>
      <c r="C16" s="107"/>
      <c r="D16" s="107"/>
      <c r="E16" s="107"/>
      <c r="F16" s="107"/>
      <c r="G16" s="107"/>
      <c r="H16" s="108"/>
    </row>
    <row r="17" spans="1:9" ht="50.15" customHeight="1" x14ac:dyDescent="0.3">
      <c r="A17" s="89" t="s">
        <v>681</v>
      </c>
      <c r="B17" s="44" t="s">
        <v>93</v>
      </c>
      <c r="C17" s="44" t="s">
        <v>94</v>
      </c>
      <c r="D17" s="44" t="s">
        <v>95</v>
      </c>
      <c r="E17" s="44" t="s">
        <v>96</v>
      </c>
      <c r="F17" s="44" t="s">
        <v>97</v>
      </c>
      <c r="G17" s="44" t="s">
        <v>98</v>
      </c>
      <c r="H17" s="44" t="s">
        <v>99</v>
      </c>
    </row>
    <row r="18" spans="1:9" ht="50.15" customHeight="1" x14ac:dyDescent="0.3">
      <c r="A18" s="89" t="s">
        <v>681</v>
      </c>
      <c r="B18" s="45">
        <v>1</v>
      </c>
      <c r="C18" s="45" t="s">
        <v>1002</v>
      </c>
      <c r="D18" s="92"/>
      <c r="E18" s="93" t="s">
        <v>1003</v>
      </c>
      <c r="F18" s="92" t="s">
        <v>1004</v>
      </c>
      <c r="G18" s="92"/>
      <c r="H18" s="92"/>
    </row>
    <row r="19" spans="1:9" ht="50.15" customHeight="1" x14ac:dyDescent="0.3">
      <c r="A19" s="89" t="s">
        <v>681</v>
      </c>
      <c r="B19" s="45">
        <v>2</v>
      </c>
      <c r="C19" s="45" t="s">
        <v>1005</v>
      </c>
      <c r="D19" s="92"/>
      <c r="E19" s="92" t="s">
        <v>1006</v>
      </c>
      <c r="F19" s="94" t="s">
        <v>1007</v>
      </c>
      <c r="G19" s="92"/>
      <c r="H19" s="78"/>
      <c r="I19" s="92" t="s">
        <v>1008</v>
      </c>
    </row>
    <row r="20" spans="1:9" ht="50.15" customHeight="1" x14ac:dyDescent="0.3">
      <c r="A20" s="89" t="s">
        <v>681</v>
      </c>
      <c r="B20" s="45">
        <v>3</v>
      </c>
      <c r="C20" s="45" t="s">
        <v>1009</v>
      </c>
      <c r="D20" s="92"/>
      <c r="E20" s="92" t="s">
        <v>1010</v>
      </c>
      <c r="F20" s="94" t="s">
        <v>1011</v>
      </c>
      <c r="G20" s="92"/>
      <c r="H20" s="78"/>
      <c r="I20" s="92" t="s">
        <v>1012</v>
      </c>
    </row>
    <row r="21" spans="1:9" ht="50.15" customHeight="1" x14ac:dyDescent="0.3">
      <c r="A21" s="89" t="s">
        <v>681</v>
      </c>
      <c r="B21" s="45">
        <v>4</v>
      </c>
      <c r="C21" s="45" t="s">
        <v>1013</v>
      </c>
      <c r="D21" s="92"/>
      <c r="E21" s="92" t="s">
        <v>1014</v>
      </c>
      <c r="F21" s="94" t="s">
        <v>1015</v>
      </c>
      <c r="G21" s="92"/>
      <c r="H21" s="78"/>
      <c r="I21" s="92" t="s">
        <v>1016</v>
      </c>
    </row>
    <row r="22" spans="1:9" ht="50.15" customHeight="1" x14ac:dyDescent="0.3">
      <c r="A22" s="89" t="s">
        <v>681</v>
      </c>
      <c r="B22" s="45">
        <v>5</v>
      </c>
      <c r="C22" s="45" t="s">
        <v>1017</v>
      </c>
      <c r="D22" s="92"/>
      <c r="E22" s="92" t="s">
        <v>1018</v>
      </c>
      <c r="F22" s="94" t="s">
        <v>1019</v>
      </c>
      <c r="G22" s="92"/>
      <c r="H22" s="78"/>
      <c r="I22" s="92" t="s">
        <v>1020</v>
      </c>
    </row>
    <row r="23" spans="1:9" ht="30" customHeight="1" x14ac:dyDescent="0.3">
      <c r="A23" s="89" t="s">
        <v>883</v>
      </c>
      <c r="B23" s="106" t="s">
        <v>1021</v>
      </c>
      <c r="C23" s="107"/>
      <c r="D23" s="107"/>
      <c r="E23" s="107"/>
      <c r="F23" s="107"/>
      <c r="G23" s="107"/>
      <c r="H23" s="108"/>
    </row>
    <row r="24" spans="1:9" ht="50.15" customHeight="1" x14ac:dyDescent="0.3">
      <c r="A24" s="89" t="s">
        <v>883</v>
      </c>
      <c r="B24" s="44" t="s">
        <v>93</v>
      </c>
      <c r="C24" s="44" t="s">
        <v>94</v>
      </c>
      <c r="D24" s="44" t="s">
        <v>95</v>
      </c>
      <c r="E24" s="44" t="s">
        <v>96</v>
      </c>
      <c r="F24" s="44" t="s">
        <v>97</v>
      </c>
      <c r="G24" s="44" t="s">
        <v>98</v>
      </c>
      <c r="H24" s="44" t="s">
        <v>99</v>
      </c>
    </row>
    <row r="25" spans="1:9" ht="50.15" customHeight="1" x14ac:dyDescent="0.3">
      <c r="A25" s="89" t="s">
        <v>883</v>
      </c>
      <c r="B25" s="45">
        <v>1</v>
      </c>
      <c r="C25" s="47" t="s">
        <v>1022</v>
      </c>
      <c r="D25" s="47"/>
      <c r="E25" s="47" t="s">
        <v>1023</v>
      </c>
      <c r="F25" s="47" t="s">
        <v>1024</v>
      </c>
      <c r="G25" s="47"/>
      <c r="H25" s="47"/>
    </row>
    <row r="26" spans="1:9" ht="50.15" customHeight="1" x14ac:dyDescent="0.3">
      <c r="A26" s="89" t="s">
        <v>883</v>
      </c>
      <c r="B26" s="45">
        <v>2</v>
      </c>
      <c r="C26" s="47" t="s">
        <v>1025</v>
      </c>
      <c r="D26" s="47"/>
      <c r="E26" s="47" t="s">
        <v>1026</v>
      </c>
      <c r="F26" s="47" t="s">
        <v>1027</v>
      </c>
      <c r="G26" s="47"/>
      <c r="H26" s="47"/>
    </row>
    <row r="27" spans="1:9" ht="50.15" customHeight="1" x14ac:dyDescent="0.3">
      <c r="A27" s="89" t="s">
        <v>863</v>
      </c>
      <c r="B27" s="106" t="s">
        <v>1028</v>
      </c>
      <c r="C27" s="107"/>
      <c r="D27" s="107"/>
      <c r="E27" s="107"/>
      <c r="F27" s="107"/>
      <c r="G27" s="107"/>
      <c r="H27" s="108"/>
    </row>
    <row r="28" spans="1:9" ht="14.5" x14ac:dyDescent="0.3">
      <c r="A28" s="89" t="s">
        <v>863</v>
      </c>
      <c r="B28" s="44" t="s">
        <v>93</v>
      </c>
      <c r="C28" s="44" t="s">
        <v>94</v>
      </c>
      <c r="D28" s="44" t="s">
        <v>95</v>
      </c>
      <c r="E28" s="44" t="s">
        <v>96</v>
      </c>
      <c r="F28" s="44" t="s">
        <v>97</v>
      </c>
      <c r="G28" s="44" t="s">
        <v>98</v>
      </c>
      <c r="H28" s="44" t="s">
        <v>99</v>
      </c>
    </row>
    <row r="29" spans="1:9" ht="28" x14ac:dyDescent="0.3">
      <c r="A29" s="89" t="s">
        <v>863</v>
      </c>
      <c r="B29" s="45">
        <v>1</v>
      </c>
      <c r="C29" s="47" t="s">
        <v>1029</v>
      </c>
      <c r="D29" s="47"/>
      <c r="E29" s="47" t="s">
        <v>1030</v>
      </c>
      <c r="F29" s="47" t="s">
        <v>1031</v>
      </c>
      <c r="G29" s="47"/>
      <c r="H29" s="47"/>
    </row>
    <row r="30" spans="1:9" ht="28" x14ac:dyDescent="0.3">
      <c r="A30" s="89" t="s">
        <v>863</v>
      </c>
      <c r="B30" s="45">
        <v>2</v>
      </c>
      <c r="C30" s="47" t="s">
        <v>1032</v>
      </c>
      <c r="D30" s="47"/>
      <c r="E30" s="47" t="s">
        <v>1033</v>
      </c>
      <c r="F30" s="47" t="s">
        <v>1034</v>
      </c>
      <c r="G30" s="47"/>
      <c r="H30" s="47"/>
    </row>
    <row r="31" spans="1:9" ht="18" x14ac:dyDescent="0.3">
      <c r="A31" s="67" t="s">
        <v>276</v>
      </c>
      <c r="B31" s="106" t="s">
        <v>1035</v>
      </c>
      <c r="C31" s="107"/>
      <c r="D31" s="107"/>
      <c r="E31" s="107"/>
      <c r="F31" s="107"/>
      <c r="G31" s="107"/>
      <c r="H31" s="108"/>
    </row>
    <row r="32" spans="1:9" x14ac:dyDescent="0.3">
      <c r="A32" s="67" t="s">
        <v>276</v>
      </c>
      <c r="B32" s="44" t="s">
        <v>93</v>
      </c>
      <c r="C32" s="44" t="s">
        <v>94</v>
      </c>
      <c r="D32" s="44" t="s">
        <v>95</v>
      </c>
      <c r="E32" s="44" t="s">
        <v>96</v>
      </c>
      <c r="F32" s="44" t="s">
        <v>97</v>
      </c>
      <c r="G32" s="44" t="s">
        <v>98</v>
      </c>
      <c r="H32" s="44" t="s">
        <v>99</v>
      </c>
    </row>
    <row r="33" spans="1:9" ht="28" x14ac:dyDescent="0.3">
      <c r="A33" s="67" t="s">
        <v>276</v>
      </c>
      <c r="B33" s="45"/>
      <c r="C33" s="47" t="s">
        <v>1036</v>
      </c>
      <c r="D33" s="47" t="s">
        <v>1037</v>
      </c>
      <c r="E33" s="47" t="s">
        <v>1038</v>
      </c>
      <c r="F33" s="47" t="s">
        <v>1039</v>
      </c>
      <c r="G33" s="47"/>
      <c r="H33" s="47"/>
    </row>
    <row r="34" spans="1:9" x14ac:dyDescent="0.3">
      <c r="A34" s="67" t="s">
        <v>276</v>
      </c>
      <c r="B34" s="45"/>
      <c r="C34" s="47" t="s">
        <v>1040</v>
      </c>
      <c r="D34" s="47"/>
      <c r="E34" s="47" t="s">
        <v>1041</v>
      </c>
      <c r="F34" s="47" t="s">
        <v>1039</v>
      </c>
      <c r="G34" s="47"/>
      <c r="H34" s="78"/>
      <c r="I34" s="47" t="s">
        <v>1042</v>
      </c>
    </row>
    <row r="35" spans="1:9" ht="28" x14ac:dyDescent="0.3">
      <c r="A35" s="67" t="s">
        <v>276</v>
      </c>
      <c r="B35" s="45"/>
      <c r="C35" s="47" t="s">
        <v>1043</v>
      </c>
      <c r="D35" s="47" t="s">
        <v>1044</v>
      </c>
      <c r="E35" s="47" t="s">
        <v>1045</v>
      </c>
      <c r="F35" s="47" t="s">
        <v>1039</v>
      </c>
      <c r="G35" s="47"/>
      <c r="H35" s="78"/>
      <c r="I35" s="47" t="s">
        <v>1046</v>
      </c>
    </row>
    <row r="36" spans="1:9" ht="28" x14ac:dyDescent="0.3">
      <c r="A36" s="67" t="s">
        <v>276</v>
      </c>
      <c r="B36" s="45"/>
      <c r="C36" s="47" t="s">
        <v>1047</v>
      </c>
      <c r="D36" s="47" t="s">
        <v>1048</v>
      </c>
      <c r="E36" s="47" t="s">
        <v>1049</v>
      </c>
      <c r="F36" s="47" t="s">
        <v>1039</v>
      </c>
      <c r="G36" s="47"/>
      <c r="H36" s="78"/>
      <c r="I36" s="47" t="s">
        <v>1050</v>
      </c>
    </row>
    <row r="37" spans="1:9" ht="28" x14ac:dyDescent="0.3">
      <c r="A37" s="67" t="s">
        <v>276</v>
      </c>
      <c r="B37" s="45"/>
      <c r="C37" s="47" t="s">
        <v>1051</v>
      </c>
      <c r="D37" s="47" t="s">
        <v>1052</v>
      </c>
      <c r="E37" s="47" t="s">
        <v>1053</v>
      </c>
      <c r="F37" s="47" t="s">
        <v>1039</v>
      </c>
      <c r="G37" s="47"/>
      <c r="H37" s="78"/>
      <c r="I37" s="47" t="s">
        <v>1054</v>
      </c>
    </row>
    <row r="38" spans="1:9" ht="28" x14ac:dyDescent="0.3">
      <c r="A38" s="67" t="s">
        <v>276</v>
      </c>
      <c r="B38" s="45"/>
      <c r="C38" s="47" t="s">
        <v>1055</v>
      </c>
      <c r="D38" s="47" t="s">
        <v>1056</v>
      </c>
      <c r="E38" s="47" t="s">
        <v>1057</v>
      </c>
      <c r="F38" s="47" t="s">
        <v>1039</v>
      </c>
      <c r="G38" s="47"/>
      <c r="H38" s="78"/>
      <c r="I38" s="47" t="s">
        <v>1058</v>
      </c>
    </row>
    <row r="39" spans="1:9" ht="28" x14ac:dyDescent="0.3">
      <c r="A39" s="67" t="s">
        <v>276</v>
      </c>
      <c r="B39" s="45"/>
      <c r="C39" s="47" t="s">
        <v>1059</v>
      </c>
      <c r="D39" s="47" t="s">
        <v>1060</v>
      </c>
      <c r="E39" s="47" t="s">
        <v>1061</v>
      </c>
      <c r="F39" s="47" t="s">
        <v>1039</v>
      </c>
      <c r="G39" s="47"/>
      <c r="H39" s="78"/>
      <c r="I39" s="47" t="s">
        <v>1062</v>
      </c>
    </row>
    <row r="40" spans="1:9" ht="28" x14ac:dyDescent="0.3">
      <c r="A40" s="67" t="s">
        <v>276</v>
      </c>
      <c r="B40" s="45"/>
      <c r="C40" s="47" t="s">
        <v>1063</v>
      </c>
      <c r="D40" s="47" t="s">
        <v>1064</v>
      </c>
      <c r="E40" s="47" t="s">
        <v>1065</v>
      </c>
      <c r="F40" s="47" t="s">
        <v>1039</v>
      </c>
      <c r="G40" s="47"/>
      <c r="H40" s="78"/>
      <c r="I40" s="47" t="s">
        <v>1066</v>
      </c>
    </row>
    <row r="41" spans="1:9" ht="28" x14ac:dyDescent="0.3">
      <c r="A41" s="67" t="s">
        <v>276</v>
      </c>
      <c r="B41" s="45"/>
      <c r="C41" s="47" t="s">
        <v>1067</v>
      </c>
      <c r="D41" s="47" t="s">
        <v>1068</v>
      </c>
      <c r="E41" s="47" t="s">
        <v>1069</v>
      </c>
      <c r="F41" s="47" t="s">
        <v>1070</v>
      </c>
      <c r="G41" s="47"/>
      <c r="H41" s="78"/>
      <c r="I41" s="47" t="s">
        <v>1071</v>
      </c>
    </row>
    <row r="42" spans="1:9" ht="28" x14ac:dyDescent="0.3">
      <c r="A42" s="67" t="s">
        <v>276</v>
      </c>
      <c r="B42" s="45"/>
      <c r="C42" s="47" t="s">
        <v>1072</v>
      </c>
      <c r="D42" s="47" t="s">
        <v>1073</v>
      </c>
      <c r="E42" s="47" t="s">
        <v>1074</v>
      </c>
      <c r="F42" s="47" t="s">
        <v>1070</v>
      </c>
      <c r="G42" s="47"/>
      <c r="H42" s="78"/>
      <c r="I42" s="47" t="s">
        <v>1075</v>
      </c>
    </row>
    <row r="43" spans="1:9" ht="28" x14ac:dyDescent="0.3">
      <c r="A43" s="67" t="s">
        <v>276</v>
      </c>
      <c r="B43" s="45"/>
      <c r="C43" s="47" t="s">
        <v>1076</v>
      </c>
      <c r="D43" s="47" t="s">
        <v>1077</v>
      </c>
      <c r="E43" s="47" t="s">
        <v>1078</v>
      </c>
      <c r="F43" s="47" t="s">
        <v>1070</v>
      </c>
      <c r="G43" s="47"/>
      <c r="H43" s="78"/>
      <c r="I43" s="47" t="s">
        <v>1079</v>
      </c>
    </row>
    <row r="44" spans="1:9" ht="28" x14ac:dyDescent="0.3">
      <c r="A44" s="67" t="s">
        <v>276</v>
      </c>
      <c r="B44" s="45"/>
      <c r="C44" s="47" t="s">
        <v>1080</v>
      </c>
      <c r="D44" s="47" t="s">
        <v>1081</v>
      </c>
      <c r="E44" s="47" t="s">
        <v>1082</v>
      </c>
      <c r="F44" s="47" t="s">
        <v>1070</v>
      </c>
      <c r="G44" s="47"/>
      <c r="H44" s="78"/>
      <c r="I44" s="47" t="s">
        <v>1083</v>
      </c>
    </row>
    <row r="45" spans="1:9" ht="28" x14ac:dyDescent="0.3">
      <c r="A45" s="67" t="s">
        <v>276</v>
      </c>
      <c r="B45" s="45"/>
      <c r="C45" s="47" t="s">
        <v>1084</v>
      </c>
      <c r="D45" s="47" t="s">
        <v>1085</v>
      </c>
      <c r="E45" s="47" t="s">
        <v>1086</v>
      </c>
      <c r="F45" s="47" t="s">
        <v>1070</v>
      </c>
      <c r="G45" s="47"/>
      <c r="H45" s="78"/>
      <c r="I45" s="47" t="s">
        <v>1087</v>
      </c>
    </row>
    <row r="46" spans="1:9" ht="28" x14ac:dyDescent="0.3">
      <c r="A46" s="67" t="s">
        <v>276</v>
      </c>
      <c r="B46" s="45"/>
      <c r="C46" s="47" t="s">
        <v>1088</v>
      </c>
      <c r="D46" s="47" t="s">
        <v>1089</v>
      </c>
      <c r="E46" s="47" t="s">
        <v>1090</v>
      </c>
      <c r="F46" s="47" t="s">
        <v>1070</v>
      </c>
      <c r="G46" s="47"/>
      <c r="H46" s="78"/>
      <c r="I46" s="47" t="s">
        <v>1091</v>
      </c>
    </row>
    <row r="47" spans="1:9" ht="28" x14ac:dyDescent="0.3">
      <c r="A47" s="67" t="s">
        <v>276</v>
      </c>
      <c r="B47" s="45"/>
      <c r="C47" s="47" t="s">
        <v>1092</v>
      </c>
      <c r="D47" s="47" t="s">
        <v>1093</v>
      </c>
      <c r="E47" s="47" t="s">
        <v>1094</v>
      </c>
      <c r="F47" s="47" t="s">
        <v>1070</v>
      </c>
      <c r="G47" s="47"/>
      <c r="H47" s="78"/>
      <c r="I47" s="47" t="s">
        <v>1095</v>
      </c>
    </row>
    <row r="48" spans="1:9" ht="28" x14ac:dyDescent="0.3">
      <c r="A48" s="67" t="s">
        <v>276</v>
      </c>
      <c r="B48" s="45"/>
      <c r="C48" s="47" t="s">
        <v>1096</v>
      </c>
      <c r="D48" s="47" t="s">
        <v>1097</v>
      </c>
      <c r="E48" s="47" t="s">
        <v>1098</v>
      </c>
      <c r="F48" s="47" t="s">
        <v>1070</v>
      </c>
      <c r="G48" s="47"/>
      <c r="H48" s="78"/>
      <c r="I48" s="47" t="s">
        <v>1099</v>
      </c>
    </row>
    <row r="49" spans="1:8" ht="18" x14ac:dyDescent="0.3">
      <c r="A49" s="89" t="s">
        <v>246</v>
      </c>
      <c r="B49" s="106" t="s">
        <v>1100</v>
      </c>
      <c r="C49" s="107"/>
      <c r="D49" s="107"/>
      <c r="E49" s="107"/>
      <c r="F49" s="107"/>
      <c r="G49" s="107"/>
      <c r="H49" s="108"/>
    </row>
    <row r="50" spans="1:8" ht="14.5" x14ac:dyDescent="0.3">
      <c r="A50" s="89" t="s">
        <v>246</v>
      </c>
      <c r="B50" s="44" t="s">
        <v>93</v>
      </c>
      <c r="C50" s="44" t="s">
        <v>94</v>
      </c>
      <c r="D50" s="44" t="s">
        <v>95</v>
      </c>
      <c r="E50" s="44" t="s">
        <v>96</v>
      </c>
      <c r="F50" s="44" t="s">
        <v>97</v>
      </c>
      <c r="G50" s="44" t="s">
        <v>98</v>
      </c>
      <c r="H50" s="44" t="s">
        <v>99</v>
      </c>
    </row>
    <row r="51" spans="1:8" ht="42" x14ac:dyDescent="0.3">
      <c r="A51" s="89" t="s">
        <v>246</v>
      </c>
      <c r="B51" s="95">
        <v>1</v>
      </c>
      <c r="C51" s="47" t="s">
        <v>1101</v>
      </c>
      <c r="D51" s="47" t="s">
        <v>1102</v>
      </c>
      <c r="E51" s="47" t="s">
        <v>1103</v>
      </c>
      <c r="F51" s="96" t="s">
        <v>1104</v>
      </c>
      <c r="G51" s="97"/>
      <c r="H51" s="47"/>
    </row>
    <row r="52" spans="1:8" ht="42" x14ac:dyDescent="0.3">
      <c r="A52" s="89" t="s">
        <v>246</v>
      </c>
      <c r="B52" s="95">
        <v>2</v>
      </c>
      <c r="C52" s="47" t="s">
        <v>1105</v>
      </c>
      <c r="D52" s="47" t="s">
        <v>1106</v>
      </c>
      <c r="E52" s="47" t="s">
        <v>1103</v>
      </c>
      <c r="F52" s="96" t="s">
        <v>1107</v>
      </c>
      <c r="G52" s="97"/>
      <c r="H52" s="47"/>
    </row>
    <row r="53" spans="1:8" ht="42" x14ac:dyDescent="0.3">
      <c r="A53" s="89" t="s">
        <v>246</v>
      </c>
      <c r="B53" s="95">
        <v>3</v>
      </c>
      <c r="C53" s="47" t="s">
        <v>1108</v>
      </c>
      <c r="D53" s="47" t="s">
        <v>1109</v>
      </c>
      <c r="E53" s="47" t="s">
        <v>1103</v>
      </c>
      <c r="F53" s="96" t="s">
        <v>1110</v>
      </c>
      <c r="G53" s="97"/>
      <c r="H53" s="47"/>
    </row>
    <row r="54" spans="1:8" ht="42" x14ac:dyDescent="0.3">
      <c r="A54" s="89" t="s">
        <v>246</v>
      </c>
      <c r="B54" s="95">
        <v>4</v>
      </c>
      <c r="C54" s="47" t="s">
        <v>1111</v>
      </c>
      <c r="D54" s="47" t="s">
        <v>1112</v>
      </c>
      <c r="E54" s="47" t="s">
        <v>1103</v>
      </c>
      <c r="F54" s="96" t="s">
        <v>1107</v>
      </c>
      <c r="G54" s="97"/>
      <c r="H54" s="47"/>
    </row>
    <row r="55" spans="1:8" ht="42" x14ac:dyDescent="0.3">
      <c r="A55" s="89" t="s">
        <v>246</v>
      </c>
      <c r="B55" s="95">
        <v>5</v>
      </c>
      <c r="C55" s="47" t="s">
        <v>1113</v>
      </c>
      <c r="D55" s="47" t="s">
        <v>1114</v>
      </c>
      <c r="E55" s="47" t="s">
        <v>1115</v>
      </c>
      <c r="F55" s="47" t="s">
        <v>1116</v>
      </c>
      <c r="G55" s="97"/>
      <c r="H55" s="47"/>
    </row>
    <row r="56" spans="1:8" ht="28" x14ac:dyDescent="0.3">
      <c r="A56" s="89" t="s">
        <v>246</v>
      </c>
      <c r="B56" s="95">
        <v>6</v>
      </c>
      <c r="C56" s="47" t="s">
        <v>1117</v>
      </c>
      <c r="D56" s="47" t="s">
        <v>1118</v>
      </c>
      <c r="E56" s="47" t="s">
        <v>1119</v>
      </c>
      <c r="F56" s="96" t="s">
        <v>1104</v>
      </c>
      <c r="G56" s="97"/>
      <c r="H56" s="47"/>
    </row>
    <row r="57" spans="1:8" ht="18" x14ac:dyDescent="0.3">
      <c r="A57" s="89" t="s">
        <v>821</v>
      </c>
      <c r="B57" s="106" t="s">
        <v>1120</v>
      </c>
      <c r="C57" s="107"/>
      <c r="D57" s="107"/>
      <c r="E57" s="107"/>
      <c r="F57" s="107"/>
      <c r="G57" s="107"/>
      <c r="H57" s="108"/>
    </row>
    <row r="58" spans="1:8" ht="14.5" x14ac:dyDescent="0.3">
      <c r="A58" s="89" t="s">
        <v>821</v>
      </c>
      <c r="B58" s="44" t="s">
        <v>93</v>
      </c>
      <c r="C58" s="44" t="s">
        <v>94</v>
      </c>
      <c r="D58" s="44" t="s">
        <v>95</v>
      </c>
      <c r="E58" s="44" t="s">
        <v>96</v>
      </c>
      <c r="F58" s="44" t="s">
        <v>97</v>
      </c>
      <c r="G58" s="44" t="s">
        <v>98</v>
      </c>
      <c r="H58" s="44" t="s">
        <v>99</v>
      </c>
    </row>
    <row r="59" spans="1:8" ht="28" x14ac:dyDescent="0.3">
      <c r="A59" s="89" t="s">
        <v>821</v>
      </c>
      <c r="B59" s="45">
        <v>1</v>
      </c>
      <c r="C59" s="47" t="s">
        <v>1121</v>
      </c>
      <c r="D59" s="47" t="s">
        <v>1122</v>
      </c>
      <c r="E59" s="47" t="s">
        <v>1123</v>
      </c>
      <c r="F59" s="47" t="s">
        <v>1124</v>
      </c>
      <c r="G59" s="47"/>
      <c r="H59" s="47"/>
    </row>
    <row r="60" spans="1:8" ht="28" x14ac:dyDescent="0.3">
      <c r="A60" s="89" t="s">
        <v>821</v>
      </c>
      <c r="B60" s="45">
        <v>2</v>
      </c>
      <c r="C60" s="47" t="s">
        <v>1125</v>
      </c>
      <c r="D60" s="47" t="s">
        <v>1122</v>
      </c>
      <c r="E60" s="47" t="s">
        <v>1126</v>
      </c>
      <c r="F60" s="47" t="s">
        <v>1127</v>
      </c>
      <c r="G60" s="47"/>
      <c r="H60" s="47"/>
    </row>
    <row r="61" spans="1:8" ht="28" x14ac:dyDescent="0.3">
      <c r="A61" s="89" t="s">
        <v>821</v>
      </c>
      <c r="B61" s="45">
        <v>3</v>
      </c>
      <c r="C61" s="47" t="s">
        <v>1128</v>
      </c>
      <c r="D61" s="47" t="s">
        <v>1122</v>
      </c>
      <c r="E61" s="47" t="s">
        <v>1129</v>
      </c>
      <c r="F61" s="47" t="s">
        <v>1130</v>
      </c>
      <c r="G61" s="47"/>
      <c r="H61" s="47"/>
    </row>
    <row r="62" spans="1:8" ht="28" x14ac:dyDescent="0.3">
      <c r="A62" s="89" t="s">
        <v>821</v>
      </c>
      <c r="B62" s="45">
        <v>4</v>
      </c>
      <c r="C62" s="47" t="s">
        <v>1131</v>
      </c>
      <c r="D62" s="47" t="s">
        <v>1122</v>
      </c>
      <c r="E62" s="47" t="s">
        <v>1132</v>
      </c>
      <c r="F62" s="47" t="s">
        <v>1133</v>
      </c>
      <c r="G62" s="47"/>
      <c r="H62" s="47"/>
    </row>
    <row r="63" spans="1:8" ht="28" x14ac:dyDescent="0.3">
      <c r="A63" s="89" t="s">
        <v>821</v>
      </c>
      <c r="B63" s="45">
        <v>5</v>
      </c>
      <c r="C63" s="47" t="s">
        <v>1134</v>
      </c>
      <c r="D63" s="47" t="s">
        <v>1122</v>
      </c>
      <c r="E63" s="47" t="s">
        <v>1135</v>
      </c>
      <c r="F63" s="47" t="s">
        <v>1136</v>
      </c>
      <c r="G63" s="47"/>
      <c r="H63" s="47"/>
    </row>
    <row r="64" spans="1:8" ht="18" x14ac:dyDescent="0.3">
      <c r="A64" s="91" t="s">
        <v>908</v>
      </c>
      <c r="B64" s="106" t="s">
        <v>1137</v>
      </c>
      <c r="C64" s="107"/>
      <c r="D64" s="107"/>
      <c r="E64" s="107"/>
      <c r="F64" s="107"/>
      <c r="G64" s="107"/>
      <c r="H64" s="108"/>
    </row>
    <row r="65" spans="1:8" x14ac:dyDescent="0.3">
      <c r="A65" s="91" t="s">
        <v>908</v>
      </c>
      <c r="B65" s="44" t="s">
        <v>93</v>
      </c>
      <c r="C65" s="44" t="s">
        <v>94</v>
      </c>
      <c r="D65" s="44" t="s">
        <v>95</v>
      </c>
      <c r="E65" s="44" t="s">
        <v>96</v>
      </c>
      <c r="F65" s="44" t="s">
        <v>97</v>
      </c>
      <c r="G65" s="44" t="s">
        <v>98</v>
      </c>
      <c r="H65" s="44" t="s">
        <v>99</v>
      </c>
    </row>
    <row r="66" spans="1:8" x14ac:dyDescent="0.3">
      <c r="A66" s="91" t="s">
        <v>908</v>
      </c>
      <c r="B66" s="45">
        <v>1</v>
      </c>
      <c r="C66" s="47" t="s">
        <v>1138</v>
      </c>
      <c r="D66" s="47" t="s">
        <v>1139</v>
      </c>
      <c r="E66" s="47" t="s">
        <v>1140</v>
      </c>
      <c r="F66" s="47" t="s">
        <v>1141</v>
      </c>
      <c r="G66" s="47"/>
      <c r="H66" s="47"/>
    </row>
    <row r="67" spans="1:8" ht="28" x14ac:dyDescent="0.35">
      <c r="A67" s="91" t="s">
        <v>908</v>
      </c>
      <c r="B67" s="45">
        <v>2</v>
      </c>
      <c r="C67" s="47" t="s">
        <v>1142</v>
      </c>
      <c r="D67"/>
      <c r="E67" s="47" t="s">
        <v>1143</v>
      </c>
      <c r="F67" s="47" t="s">
        <v>1144</v>
      </c>
      <c r="G67" s="47"/>
      <c r="H67" s="47"/>
    </row>
    <row r="68" spans="1:8" ht="28" x14ac:dyDescent="0.3">
      <c r="A68" s="91" t="s">
        <v>908</v>
      </c>
      <c r="B68" s="45">
        <v>3</v>
      </c>
      <c r="C68" s="47" t="s">
        <v>1145</v>
      </c>
      <c r="D68" s="47"/>
      <c r="E68" s="47" t="s">
        <v>1146</v>
      </c>
      <c r="F68" s="47" t="s">
        <v>1147</v>
      </c>
      <c r="G68" s="47"/>
      <c r="H68" s="47"/>
    </row>
    <row r="69" spans="1:8" x14ac:dyDescent="0.3">
      <c r="A69" s="91" t="s">
        <v>908</v>
      </c>
      <c r="B69" s="45">
        <v>4</v>
      </c>
      <c r="C69" s="47" t="s">
        <v>1148</v>
      </c>
      <c r="D69" s="47" t="s">
        <v>1149</v>
      </c>
      <c r="E69" s="47" t="s">
        <v>1150</v>
      </c>
      <c r="F69" s="47" t="s">
        <v>1151</v>
      </c>
      <c r="G69" s="47"/>
      <c r="H69" s="47"/>
    </row>
    <row r="70" spans="1:8" x14ac:dyDescent="0.3">
      <c r="A70" s="91" t="s">
        <v>908</v>
      </c>
      <c r="B70" s="45">
        <v>5</v>
      </c>
      <c r="C70" s="47"/>
      <c r="D70" s="47" t="s">
        <v>1149</v>
      </c>
      <c r="E70" s="47" t="s">
        <v>1152</v>
      </c>
      <c r="F70" s="47" t="s">
        <v>1153</v>
      </c>
      <c r="G70" s="47"/>
      <c r="H70" s="47"/>
    </row>
    <row r="71" spans="1:8" x14ac:dyDescent="0.3">
      <c r="A71" s="91" t="s">
        <v>908</v>
      </c>
      <c r="B71" s="45">
        <v>6</v>
      </c>
      <c r="C71" s="47"/>
      <c r="D71" s="47" t="s">
        <v>1149</v>
      </c>
      <c r="E71" s="47" t="s">
        <v>1154</v>
      </c>
      <c r="F71" s="47" t="s">
        <v>1155</v>
      </c>
      <c r="G71" s="47"/>
      <c r="H71" s="47"/>
    </row>
    <row r="72" spans="1:8" ht="18" x14ac:dyDescent="0.3">
      <c r="A72" s="67" t="s">
        <v>1000</v>
      </c>
      <c r="B72" s="106" t="s">
        <v>999</v>
      </c>
      <c r="C72" s="107"/>
      <c r="D72" s="107"/>
      <c r="E72" s="107"/>
      <c r="F72" s="107"/>
      <c r="G72" s="107"/>
      <c r="H72" s="108"/>
    </row>
    <row r="73" spans="1:8" x14ac:dyDescent="0.3">
      <c r="A73" s="67" t="s">
        <v>1000</v>
      </c>
      <c r="B73" s="44" t="s">
        <v>93</v>
      </c>
      <c r="C73" s="44" t="s">
        <v>94</v>
      </c>
      <c r="D73" s="44" t="s">
        <v>95</v>
      </c>
      <c r="E73" s="44" t="s">
        <v>96</v>
      </c>
      <c r="F73" s="44" t="s">
        <v>97</v>
      </c>
      <c r="G73" s="44" t="s">
        <v>98</v>
      </c>
      <c r="H73" s="44" t="s">
        <v>99</v>
      </c>
    </row>
    <row r="74" spans="1:8" ht="70" x14ac:dyDescent="0.3">
      <c r="A74" s="67" t="s">
        <v>1000</v>
      </c>
      <c r="B74" s="45">
        <v>1</v>
      </c>
      <c r="C74" s="47" t="s">
        <v>1156</v>
      </c>
      <c r="D74" s="47" t="s">
        <v>1157</v>
      </c>
      <c r="E74" s="47" t="s">
        <v>1158</v>
      </c>
      <c r="F74" s="47" t="s">
        <v>1159</v>
      </c>
      <c r="G74" s="44"/>
      <c r="H74" s="47"/>
    </row>
    <row r="75" spans="1:8" ht="56" x14ac:dyDescent="0.3">
      <c r="A75" s="67" t="s">
        <v>1000</v>
      </c>
      <c r="B75" s="45">
        <v>2</v>
      </c>
      <c r="C75" s="47" t="s">
        <v>1160</v>
      </c>
      <c r="D75" s="47" t="s">
        <v>1161</v>
      </c>
      <c r="E75" s="47" t="s">
        <v>1158</v>
      </c>
      <c r="F75" s="47" t="s">
        <v>1159</v>
      </c>
      <c r="G75" s="44"/>
      <c r="H75" s="47"/>
    </row>
    <row r="76" spans="1:8" ht="56" x14ac:dyDescent="0.3">
      <c r="A76" s="67" t="s">
        <v>1000</v>
      </c>
      <c r="B76" s="45">
        <v>3</v>
      </c>
      <c r="C76" s="47" t="s">
        <v>1162</v>
      </c>
      <c r="D76" s="47" t="s">
        <v>1163</v>
      </c>
      <c r="E76" s="47" t="s">
        <v>1158</v>
      </c>
      <c r="F76" s="47" t="s">
        <v>1159</v>
      </c>
      <c r="G76" s="44"/>
      <c r="H76" s="47"/>
    </row>
    <row r="77" spans="1:8" ht="56" x14ac:dyDescent="0.3">
      <c r="A77" s="67" t="s">
        <v>1000</v>
      </c>
      <c r="B77" s="45">
        <v>4</v>
      </c>
      <c r="C77" s="47" t="s">
        <v>1164</v>
      </c>
      <c r="D77" s="47" t="s">
        <v>1165</v>
      </c>
      <c r="E77" s="47" t="s">
        <v>1158</v>
      </c>
      <c r="F77" s="47" t="s">
        <v>1159</v>
      </c>
      <c r="G77" s="44"/>
      <c r="H77" s="47"/>
    </row>
    <row r="78" spans="1:8" ht="56" x14ac:dyDescent="0.3">
      <c r="A78" s="67" t="s">
        <v>1000</v>
      </c>
      <c r="B78" s="45">
        <v>5</v>
      </c>
      <c r="C78" s="47" t="s">
        <v>1166</v>
      </c>
      <c r="D78" s="47" t="s">
        <v>1167</v>
      </c>
      <c r="E78" s="47" t="s">
        <v>1158</v>
      </c>
      <c r="F78" s="47" t="s">
        <v>1159</v>
      </c>
      <c r="G78" s="44"/>
      <c r="H78" s="47"/>
    </row>
    <row r="79" spans="1:8" ht="56" x14ac:dyDescent="0.3">
      <c r="A79" s="67" t="s">
        <v>1000</v>
      </c>
      <c r="B79" s="45">
        <v>6</v>
      </c>
      <c r="C79" s="47" t="s">
        <v>1168</v>
      </c>
      <c r="D79" s="47" t="s">
        <v>1169</v>
      </c>
      <c r="E79" s="47" t="s">
        <v>1158</v>
      </c>
      <c r="F79" s="47" t="s">
        <v>1159</v>
      </c>
      <c r="G79" s="44"/>
      <c r="H79" s="47"/>
    </row>
    <row r="80" spans="1:8" ht="70" x14ac:dyDescent="0.3">
      <c r="A80" s="67" t="s">
        <v>1000</v>
      </c>
      <c r="B80" s="45">
        <v>7</v>
      </c>
      <c r="C80" s="47" t="s">
        <v>1170</v>
      </c>
      <c r="D80" s="47" t="s">
        <v>1171</v>
      </c>
      <c r="E80" s="47" t="s">
        <v>1172</v>
      </c>
      <c r="F80" s="47" t="s">
        <v>1173</v>
      </c>
      <c r="G80" s="44"/>
      <c r="H80" s="47"/>
    </row>
    <row r="81" spans="1:9" ht="70" x14ac:dyDescent="0.3">
      <c r="A81" s="67" t="s">
        <v>1000</v>
      </c>
      <c r="B81" s="45">
        <v>8</v>
      </c>
      <c r="C81" s="47" t="s">
        <v>1174</v>
      </c>
      <c r="D81" s="47" t="s">
        <v>1171</v>
      </c>
      <c r="E81" s="47" t="s">
        <v>1172</v>
      </c>
      <c r="F81" s="47" t="s">
        <v>1173</v>
      </c>
      <c r="G81" s="44"/>
      <c r="H81" s="47"/>
    </row>
    <row r="82" spans="1:9" ht="70" x14ac:dyDescent="0.3">
      <c r="A82" s="89" t="s">
        <v>930</v>
      </c>
      <c r="B82" s="45">
        <v>9</v>
      </c>
      <c r="C82" s="47" t="s">
        <v>1175</v>
      </c>
      <c r="D82" s="47" t="s">
        <v>1171</v>
      </c>
      <c r="E82" s="47" t="s">
        <v>1172</v>
      </c>
      <c r="F82" s="47" t="s">
        <v>1173</v>
      </c>
      <c r="G82" s="44"/>
      <c r="H82" s="47"/>
    </row>
    <row r="83" spans="1:9" ht="18" x14ac:dyDescent="0.3">
      <c r="A83" s="89" t="s">
        <v>930</v>
      </c>
      <c r="B83" s="106" t="s">
        <v>1176</v>
      </c>
      <c r="C83" s="107"/>
      <c r="D83" s="107"/>
      <c r="E83" s="107"/>
      <c r="F83" s="107"/>
      <c r="G83" s="107"/>
      <c r="H83" s="108"/>
    </row>
    <row r="84" spans="1:9" ht="14.5" x14ac:dyDescent="0.3">
      <c r="A84" s="89" t="s">
        <v>930</v>
      </c>
      <c r="B84" s="44" t="s">
        <v>93</v>
      </c>
      <c r="C84" s="44" t="s">
        <v>94</v>
      </c>
      <c r="D84" s="44" t="s">
        <v>95</v>
      </c>
      <c r="E84" s="44" t="s">
        <v>96</v>
      </c>
      <c r="F84" s="44" t="s">
        <v>97</v>
      </c>
      <c r="G84" s="44" t="s">
        <v>98</v>
      </c>
      <c r="H84" s="44" t="s">
        <v>99</v>
      </c>
    </row>
    <row r="85" spans="1:9" ht="28" x14ac:dyDescent="0.3">
      <c r="A85" s="89" t="s">
        <v>930</v>
      </c>
      <c r="B85" s="45">
        <v>1</v>
      </c>
      <c r="C85" s="47" t="s">
        <v>1177</v>
      </c>
      <c r="D85" s="47" t="s">
        <v>1178</v>
      </c>
      <c r="E85" s="47" t="s">
        <v>1179</v>
      </c>
      <c r="F85" s="47" t="s">
        <v>1180</v>
      </c>
      <c r="G85" s="47"/>
      <c r="H85" s="47"/>
    </row>
    <row r="86" spans="1:9" ht="28" x14ac:dyDescent="0.3">
      <c r="A86" s="89" t="s">
        <v>930</v>
      </c>
      <c r="B86" s="45">
        <v>2</v>
      </c>
      <c r="C86" s="47" t="s">
        <v>1181</v>
      </c>
      <c r="D86" s="47" t="s">
        <v>1182</v>
      </c>
      <c r="E86" s="47" t="s">
        <v>1183</v>
      </c>
      <c r="F86" s="47" t="s">
        <v>1180</v>
      </c>
      <c r="G86" s="47"/>
      <c r="H86" s="78"/>
      <c r="I86" s="47" t="s">
        <v>1184</v>
      </c>
    </row>
    <row r="87" spans="1:9" ht="28" x14ac:dyDescent="0.3">
      <c r="A87" s="89" t="s">
        <v>930</v>
      </c>
      <c r="B87" s="45">
        <v>3</v>
      </c>
      <c r="C87" s="47" t="s">
        <v>1185</v>
      </c>
      <c r="D87" s="47" t="s">
        <v>1186</v>
      </c>
      <c r="E87" s="47" t="s">
        <v>1187</v>
      </c>
      <c r="F87" s="47" t="s">
        <v>1180</v>
      </c>
      <c r="G87" s="47"/>
      <c r="H87" s="78"/>
      <c r="I87" s="47" t="s">
        <v>1188</v>
      </c>
    </row>
    <row r="88" spans="1:9" ht="28" x14ac:dyDescent="0.3">
      <c r="A88" s="89" t="s">
        <v>930</v>
      </c>
      <c r="B88" s="45">
        <v>4</v>
      </c>
      <c r="C88" s="47" t="s">
        <v>1189</v>
      </c>
      <c r="D88" s="47" t="s">
        <v>1190</v>
      </c>
      <c r="E88" s="47" t="s">
        <v>1191</v>
      </c>
      <c r="F88" s="47" t="s">
        <v>1180</v>
      </c>
      <c r="G88" s="47"/>
      <c r="H88" s="78"/>
      <c r="I88" s="47" t="s">
        <v>1192</v>
      </c>
    </row>
    <row r="89" spans="1:9" ht="28" x14ac:dyDescent="0.3">
      <c r="A89" s="89" t="s">
        <v>930</v>
      </c>
      <c r="B89" s="45">
        <v>5</v>
      </c>
      <c r="C89" s="47" t="s">
        <v>1193</v>
      </c>
      <c r="D89" s="47" t="s">
        <v>1194</v>
      </c>
      <c r="E89" s="47" t="s">
        <v>1195</v>
      </c>
      <c r="F89" s="47" t="s">
        <v>1180</v>
      </c>
      <c r="G89" s="47"/>
      <c r="H89" s="78"/>
      <c r="I89" s="47" t="s">
        <v>1196</v>
      </c>
    </row>
    <row r="90" spans="1:9" ht="28" x14ac:dyDescent="0.3">
      <c r="A90" s="89" t="s">
        <v>930</v>
      </c>
      <c r="B90" s="45">
        <v>6</v>
      </c>
      <c r="C90" s="47" t="s">
        <v>1197</v>
      </c>
      <c r="D90" s="47" t="s">
        <v>1198</v>
      </c>
      <c r="E90" s="47" t="s">
        <v>1199</v>
      </c>
      <c r="F90" s="47" t="s">
        <v>1180</v>
      </c>
      <c r="G90" s="47"/>
      <c r="H90" s="78"/>
      <c r="I90" s="47" t="s">
        <v>1200</v>
      </c>
    </row>
    <row r="91" spans="1:9" ht="28" x14ac:dyDescent="0.3">
      <c r="A91" s="89" t="s">
        <v>930</v>
      </c>
      <c r="B91" s="45">
        <v>7</v>
      </c>
      <c r="C91" s="47" t="s">
        <v>1201</v>
      </c>
      <c r="D91" s="47" t="s">
        <v>1202</v>
      </c>
      <c r="E91" s="47" t="s">
        <v>1203</v>
      </c>
      <c r="F91" s="47" t="s">
        <v>1180</v>
      </c>
      <c r="G91" s="47"/>
      <c r="H91" s="78"/>
      <c r="I91" s="47" t="s">
        <v>1204</v>
      </c>
    </row>
    <row r="92" spans="1:9" ht="28" x14ac:dyDescent="0.3">
      <c r="A92" s="89" t="s">
        <v>930</v>
      </c>
      <c r="B92" s="45">
        <v>8</v>
      </c>
      <c r="C92" s="47" t="s">
        <v>1205</v>
      </c>
      <c r="D92" s="47" t="s">
        <v>1206</v>
      </c>
      <c r="E92" s="47" t="s">
        <v>1207</v>
      </c>
      <c r="F92" s="47" t="s">
        <v>1180</v>
      </c>
      <c r="G92" s="47"/>
      <c r="H92" s="78"/>
      <c r="I92" s="47" t="s">
        <v>1208</v>
      </c>
    </row>
    <row r="93" spans="1:9" ht="28" x14ac:dyDescent="0.3">
      <c r="A93" s="89" t="s">
        <v>930</v>
      </c>
      <c r="B93" s="45">
        <v>9</v>
      </c>
      <c r="C93" s="47" t="s">
        <v>1209</v>
      </c>
      <c r="D93" s="47" t="s">
        <v>1210</v>
      </c>
      <c r="E93" s="47" t="s">
        <v>1211</v>
      </c>
      <c r="F93" s="47" t="s">
        <v>1180</v>
      </c>
      <c r="G93" s="47"/>
      <c r="H93" s="78"/>
      <c r="I93" s="47" t="s">
        <v>1212</v>
      </c>
    </row>
    <row r="94" spans="1:9" ht="28" x14ac:dyDescent="0.3">
      <c r="A94" s="89" t="s">
        <v>930</v>
      </c>
      <c r="B94" s="45">
        <v>10</v>
      </c>
      <c r="C94" s="47" t="s">
        <v>1213</v>
      </c>
      <c r="D94" s="47" t="s">
        <v>1214</v>
      </c>
      <c r="E94" s="47" t="s">
        <v>1215</v>
      </c>
      <c r="F94" s="47" t="s">
        <v>1180</v>
      </c>
      <c r="G94" s="47"/>
      <c r="H94" s="78"/>
      <c r="I94" s="47" t="s">
        <v>1216</v>
      </c>
    </row>
    <row r="95" spans="1:9" ht="28" x14ac:dyDescent="0.3">
      <c r="A95" s="89" t="s">
        <v>930</v>
      </c>
      <c r="B95" s="45">
        <v>11</v>
      </c>
      <c r="C95" s="47" t="s">
        <v>1217</v>
      </c>
      <c r="D95" s="47" t="s">
        <v>1218</v>
      </c>
      <c r="E95" s="47" t="s">
        <v>1219</v>
      </c>
      <c r="F95" s="47" t="s">
        <v>1180</v>
      </c>
      <c r="G95" s="47"/>
      <c r="H95" s="78"/>
      <c r="I95" s="47" t="s">
        <v>1220</v>
      </c>
    </row>
    <row r="96" spans="1:9" ht="28" x14ac:dyDescent="0.3">
      <c r="A96" s="89" t="s">
        <v>930</v>
      </c>
      <c r="B96" s="45">
        <v>12</v>
      </c>
      <c r="C96" s="47" t="s">
        <v>1221</v>
      </c>
      <c r="D96" s="47" t="s">
        <v>1222</v>
      </c>
      <c r="E96" s="47" t="s">
        <v>1223</v>
      </c>
      <c r="F96" s="47" t="s">
        <v>1180</v>
      </c>
      <c r="G96" s="47"/>
      <c r="H96" s="78"/>
      <c r="I96" s="47" t="s">
        <v>1224</v>
      </c>
    </row>
    <row r="97" spans="1:9" ht="28" x14ac:dyDescent="0.3">
      <c r="A97" s="89" t="s">
        <v>930</v>
      </c>
      <c r="B97" s="45">
        <v>13</v>
      </c>
      <c r="C97" s="47" t="s">
        <v>1225</v>
      </c>
      <c r="D97" s="47" t="s">
        <v>1226</v>
      </c>
      <c r="E97" s="47" t="s">
        <v>1227</v>
      </c>
      <c r="F97" s="47" t="s">
        <v>1180</v>
      </c>
      <c r="G97" s="47"/>
      <c r="H97" s="78"/>
      <c r="I97" s="47" t="s">
        <v>1228</v>
      </c>
    </row>
    <row r="98" spans="1:9" ht="28" x14ac:dyDescent="0.3">
      <c r="A98" s="89" t="s">
        <v>930</v>
      </c>
      <c r="B98" s="45">
        <v>14</v>
      </c>
      <c r="C98" s="47" t="s">
        <v>1229</v>
      </c>
      <c r="D98" s="47" t="s">
        <v>1230</v>
      </c>
      <c r="E98" s="47" t="s">
        <v>1231</v>
      </c>
      <c r="F98" s="47" t="s">
        <v>1180</v>
      </c>
      <c r="G98" s="47"/>
      <c r="H98" s="78"/>
      <c r="I98" s="47" t="s">
        <v>1232</v>
      </c>
    </row>
    <row r="99" spans="1:9" ht="28" x14ac:dyDescent="0.3">
      <c r="A99" s="89" t="s">
        <v>930</v>
      </c>
      <c r="B99" s="45">
        <v>15</v>
      </c>
      <c r="C99" s="47" t="s">
        <v>1233</v>
      </c>
      <c r="D99" s="47" t="s">
        <v>1234</v>
      </c>
      <c r="E99" s="47" t="s">
        <v>1235</v>
      </c>
      <c r="F99" s="47" t="s">
        <v>1180</v>
      </c>
      <c r="G99" s="47"/>
      <c r="H99" s="78"/>
      <c r="I99" s="47" t="s">
        <v>1236</v>
      </c>
    </row>
    <row r="100" spans="1:9" ht="28" x14ac:dyDescent="0.3">
      <c r="A100" s="89" t="s">
        <v>930</v>
      </c>
      <c r="B100" s="45">
        <v>16</v>
      </c>
      <c r="C100" s="47" t="s">
        <v>1237</v>
      </c>
      <c r="D100" s="47" t="s">
        <v>1238</v>
      </c>
      <c r="E100" s="47" t="s">
        <v>1239</v>
      </c>
      <c r="F100" s="47" t="s">
        <v>1180</v>
      </c>
      <c r="G100" s="47"/>
      <c r="H100" s="78"/>
      <c r="I100" s="47" t="s">
        <v>1240</v>
      </c>
    </row>
    <row r="101" spans="1:9" ht="28" x14ac:dyDescent="0.3">
      <c r="A101" s="89" t="s">
        <v>930</v>
      </c>
      <c r="B101" s="45">
        <v>17</v>
      </c>
      <c r="C101" s="47" t="s">
        <v>1241</v>
      </c>
      <c r="D101" s="47" t="s">
        <v>1242</v>
      </c>
      <c r="E101" s="47" t="s">
        <v>1243</v>
      </c>
      <c r="F101" s="47" t="s">
        <v>1180</v>
      </c>
      <c r="G101" s="47"/>
      <c r="H101" s="78"/>
      <c r="I101" s="47" t="s">
        <v>1244</v>
      </c>
    </row>
    <row r="102" spans="1:9" ht="28" x14ac:dyDescent="0.3">
      <c r="A102" s="89" t="s">
        <v>930</v>
      </c>
      <c r="B102" s="45">
        <v>18</v>
      </c>
      <c r="C102" s="47" t="s">
        <v>1245</v>
      </c>
      <c r="D102" s="47" t="s">
        <v>1246</v>
      </c>
      <c r="E102" s="47" t="s">
        <v>1247</v>
      </c>
      <c r="F102" s="47" t="s">
        <v>1180</v>
      </c>
      <c r="G102" s="47"/>
      <c r="H102" s="78"/>
      <c r="I102" s="47" t="s">
        <v>1248</v>
      </c>
    </row>
    <row r="103" spans="1:9" ht="28" x14ac:dyDescent="0.3">
      <c r="A103" s="89" t="s">
        <v>930</v>
      </c>
      <c r="B103" s="45">
        <v>19</v>
      </c>
      <c r="C103" s="47" t="s">
        <v>1249</v>
      </c>
      <c r="D103" s="47" t="s">
        <v>1250</v>
      </c>
      <c r="E103" s="47" t="s">
        <v>1251</v>
      </c>
      <c r="F103" s="47" t="s">
        <v>1180</v>
      </c>
      <c r="G103" s="47"/>
      <c r="H103" s="78"/>
      <c r="I103" s="47" t="s">
        <v>1252</v>
      </c>
    </row>
    <row r="104" spans="1:9" ht="28" x14ac:dyDescent="0.3">
      <c r="A104" s="89" t="s">
        <v>930</v>
      </c>
      <c r="B104" s="45">
        <v>20</v>
      </c>
      <c r="C104" s="47" t="s">
        <v>1253</v>
      </c>
      <c r="D104" s="47" t="s">
        <v>1254</v>
      </c>
      <c r="E104" s="47" t="s">
        <v>1255</v>
      </c>
      <c r="F104" s="47" t="s">
        <v>1180</v>
      </c>
      <c r="G104" s="47"/>
      <c r="H104" s="78"/>
      <c r="I104" s="47" t="s">
        <v>1256</v>
      </c>
    </row>
    <row r="105" spans="1:9" ht="28" x14ac:dyDescent="0.3">
      <c r="A105" s="89" t="s">
        <v>930</v>
      </c>
      <c r="B105" s="45">
        <v>21</v>
      </c>
      <c r="C105" s="47" t="s">
        <v>1257</v>
      </c>
      <c r="D105" s="47" t="s">
        <v>1258</v>
      </c>
      <c r="E105" s="47" t="s">
        <v>1259</v>
      </c>
      <c r="F105" s="47" t="s">
        <v>1180</v>
      </c>
      <c r="G105" s="47"/>
      <c r="H105" s="78"/>
      <c r="I105" s="47" t="s">
        <v>1260</v>
      </c>
    </row>
    <row r="106" spans="1:9" ht="30" customHeight="1" x14ac:dyDescent="0.3">
      <c r="A106" s="89" t="s">
        <v>930</v>
      </c>
      <c r="B106" s="45">
        <v>22</v>
      </c>
      <c r="C106" s="47" t="s">
        <v>1261</v>
      </c>
      <c r="D106" s="47" t="s">
        <v>1262</v>
      </c>
      <c r="E106" s="47" t="s">
        <v>1263</v>
      </c>
      <c r="F106" s="47" t="s">
        <v>1264</v>
      </c>
      <c r="G106" s="47"/>
      <c r="H106" s="78"/>
      <c r="I106" s="47"/>
    </row>
    <row r="107" spans="1:9" ht="30" customHeight="1" x14ac:dyDescent="0.3">
      <c r="A107" s="89" t="s">
        <v>930</v>
      </c>
      <c r="B107" s="45">
        <v>23</v>
      </c>
      <c r="C107" s="47" t="s">
        <v>1265</v>
      </c>
      <c r="D107" s="47" t="s">
        <v>1262</v>
      </c>
      <c r="E107" s="47" t="s">
        <v>1263</v>
      </c>
      <c r="F107" s="47" t="s">
        <v>1266</v>
      </c>
      <c r="G107" s="47"/>
      <c r="H107" s="78"/>
      <c r="I107" s="47" t="s">
        <v>1267</v>
      </c>
    </row>
    <row r="108" spans="1:9" ht="30" customHeight="1" x14ac:dyDescent="0.3">
      <c r="A108" s="89" t="s">
        <v>930</v>
      </c>
      <c r="B108" s="45">
        <v>24</v>
      </c>
      <c r="C108" s="47" t="s">
        <v>1268</v>
      </c>
      <c r="D108" s="47" t="s">
        <v>1262</v>
      </c>
      <c r="E108" s="47" t="s">
        <v>1263</v>
      </c>
      <c r="F108" s="47" t="s">
        <v>1269</v>
      </c>
      <c r="G108" s="47"/>
      <c r="H108" s="78"/>
      <c r="I108" s="47" t="s">
        <v>1270</v>
      </c>
    </row>
    <row r="109" spans="1:9" ht="30" customHeight="1" x14ac:dyDescent="0.3">
      <c r="A109" s="89" t="s">
        <v>930</v>
      </c>
      <c r="B109" s="45">
        <v>25</v>
      </c>
      <c r="C109" s="47" t="s">
        <v>1271</v>
      </c>
      <c r="D109" s="47" t="s">
        <v>1262</v>
      </c>
      <c r="E109" s="47" t="s">
        <v>1263</v>
      </c>
      <c r="F109" s="47" t="s">
        <v>1272</v>
      </c>
      <c r="G109" s="47"/>
      <c r="H109" s="78"/>
      <c r="I109" s="47" t="s">
        <v>1273</v>
      </c>
    </row>
    <row r="110" spans="1:9" ht="30" customHeight="1" x14ac:dyDescent="0.3">
      <c r="A110" s="89" t="s">
        <v>930</v>
      </c>
      <c r="B110" s="45">
        <v>26</v>
      </c>
      <c r="C110" s="47" t="s">
        <v>1274</v>
      </c>
      <c r="D110" s="47" t="s">
        <v>1262</v>
      </c>
      <c r="E110" s="47" t="s">
        <v>1263</v>
      </c>
      <c r="F110" s="47" t="s">
        <v>1275</v>
      </c>
      <c r="G110" s="47"/>
      <c r="H110" s="78"/>
      <c r="I110" s="47" t="s">
        <v>1276</v>
      </c>
    </row>
    <row r="111" spans="1:9" ht="30" customHeight="1" x14ac:dyDescent="0.3">
      <c r="A111" s="89" t="s">
        <v>930</v>
      </c>
      <c r="B111" s="45">
        <v>27</v>
      </c>
      <c r="C111" s="47" t="s">
        <v>1277</v>
      </c>
      <c r="D111" s="47" t="s">
        <v>1262</v>
      </c>
      <c r="E111" s="47" t="s">
        <v>1263</v>
      </c>
      <c r="F111" s="47" t="s">
        <v>1278</v>
      </c>
      <c r="G111" s="47"/>
      <c r="H111" s="78"/>
      <c r="I111" s="47" t="s">
        <v>1279</v>
      </c>
    </row>
    <row r="112" spans="1:9" ht="30" customHeight="1" x14ac:dyDescent="0.3">
      <c r="A112" s="89" t="s">
        <v>930</v>
      </c>
      <c r="B112" s="45">
        <v>28</v>
      </c>
      <c r="C112" s="47" t="s">
        <v>1280</v>
      </c>
      <c r="D112" s="47" t="s">
        <v>1262</v>
      </c>
      <c r="E112" s="47" t="s">
        <v>1263</v>
      </c>
      <c r="F112" s="47" t="s">
        <v>1281</v>
      </c>
      <c r="G112" s="47"/>
      <c r="H112" s="78"/>
      <c r="I112" s="47" t="s">
        <v>1282</v>
      </c>
    </row>
    <row r="113" spans="1:9" ht="30" customHeight="1" x14ac:dyDescent="0.3">
      <c r="A113" s="89" t="s">
        <v>930</v>
      </c>
      <c r="B113" s="45">
        <v>29</v>
      </c>
      <c r="C113" s="47" t="s">
        <v>1283</v>
      </c>
      <c r="D113" s="47" t="s">
        <v>1262</v>
      </c>
      <c r="E113" s="47" t="s">
        <v>1263</v>
      </c>
      <c r="F113" s="47" t="s">
        <v>1284</v>
      </c>
      <c r="G113" s="47"/>
      <c r="H113" s="78"/>
      <c r="I113" s="47" t="s">
        <v>1285</v>
      </c>
    </row>
    <row r="114" spans="1:9" ht="30" customHeight="1" x14ac:dyDescent="0.3">
      <c r="A114" s="89" t="s">
        <v>930</v>
      </c>
      <c r="B114" s="45">
        <v>30</v>
      </c>
      <c r="C114" s="47" t="s">
        <v>1286</v>
      </c>
      <c r="D114" s="47" t="s">
        <v>1262</v>
      </c>
      <c r="E114" s="47" t="s">
        <v>1263</v>
      </c>
      <c r="F114" s="47" t="s">
        <v>1287</v>
      </c>
      <c r="G114" s="47"/>
      <c r="H114" s="78"/>
      <c r="I114" s="47" t="s">
        <v>1288</v>
      </c>
    </row>
    <row r="115" spans="1:9" ht="30" customHeight="1" x14ac:dyDescent="0.3">
      <c r="A115" s="89" t="s">
        <v>930</v>
      </c>
      <c r="B115" s="45">
        <v>31</v>
      </c>
      <c r="C115" s="47" t="s">
        <v>1289</v>
      </c>
      <c r="D115" s="47" t="s">
        <v>1262</v>
      </c>
      <c r="E115" s="47" t="s">
        <v>1263</v>
      </c>
      <c r="F115" s="47" t="s">
        <v>1290</v>
      </c>
      <c r="G115" s="47"/>
      <c r="H115" s="78"/>
      <c r="I115" s="47" t="s">
        <v>1291</v>
      </c>
    </row>
    <row r="116" spans="1:9" ht="30" customHeight="1" x14ac:dyDescent="0.3">
      <c r="A116" s="89" t="s">
        <v>930</v>
      </c>
      <c r="B116" s="45">
        <v>32</v>
      </c>
      <c r="C116" s="47" t="s">
        <v>1292</v>
      </c>
      <c r="D116" s="47" t="s">
        <v>1262</v>
      </c>
      <c r="E116" s="47" t="s">
        <v>1263</v>
      </c>
      <c r="F116" s="47" t="s">
        <v>1293</v>
      </c>
      <c r="G116" s="47"/>
      <c r="H116" s="78"/>
      <c r="I116" s="47" t="s">
        <v>1294</v>
      </c>
    </row>
    <row r="117" spans="1:9" ht="30" customHeight="1" x14ac:dyDescent="0.3">
      <c r="A117" s="89" t="s">
        <v>930</v>
      </c>
      <c r="B117" s="45">
        <v>33</v>
      </c>
      <c r="C117" s="47" t="s">
        <v>1295</v>
      </c>
      <c r="D117" s="47" t="s">
        <v>1262</v>
      </c>
      <c r="E117" s="47" t="s">
        <v>1263</v>
      </c>
      <c r="F117" s="47" t="s">
        <v>1296</v>
      </c>
      <c r="G117" s="47"/>
      <c r="H117" s="78"/>
      <c r="I117" s="47" t="s">
        <v>1297</v>
      </c>
    </row>
    <row r="118" spans="1:9" ht="30" customHeight="1" x14ac:dyDescent="0.3">
      <c r="A118" s="89" t="s">
        <v>930</v>
      </c>
      <c r="B118" s="45">
        <v>34</v>
      </c>
      <c r="C118" s="47" t="s">
        <v>1298</v>
      </c>
      <c r="D118" s="47" t="s">
        <v>1262</v>
      </c>
      <c r="E118" s="47" t="s">
        <v>1263</v>
      </c>
      <c r="F118" s="47" t="s">
        <v>1299</v>
      </c>
      <c r="G118" s="47"/>
      <c r="H118" s="78"/>
      <c r="I118" s="47" t="s">
        <v>1300</v>
      </c>
    </row>
    <row r="119" spans="1:9" ht="30" customHeight="1" x14ac:dyDescent="0.3">
      <c r="A119" s="89" t="s">
        <v>930</v>
      </c>
      <c r="B119" s="45">
        <v>35</v>
      </c>
      <c r="C119" s="47" t="s">
        <v>1301</v>
      </c>
      <c r="D119" s="47" t="s">
        <v>1262</v>
      </c>
      <c r="E119" s="47" t="s">
        <v>1263</v>
      </c>
      <c r="F119" s="47" t="s">
        <v>1302</v>
      </c>
      <c r="G119" s="47"/>
      <c r="H119" s="78"/>
      <c r="I119" s="47" t="s">
        <v>1303</v>
      </c>
    </row>
    <row r="120" spans="1:9" ht="30" customHeight="1" x14ac:dyDescent="0.3">
      <c r="A120" s="89" t="s">
        <v>930</v>
      </c>
      <c r="B120" s="45">
        <v>36</v>
      </c>
      <c r="C120" s="47" t="s">
        <v>1304</v>
      </c>
      <c r="D120" s="47" t="s">
        <v>1262</v>
      </c>
      <c r="E120" s="47" t="s">
        <v>1263</v>
      </c>
      <c r="F120" s="47" t="s">
        <v>1305</v>
      </c>
      <c r="G120" s="47"/>
      <c r="H120" s="78"/>
      <c r="I120" s="47" t="s">
        <v>1306</v>
      </c>
    </row>
    <row r="121" spans="1:9" ht="30" customHeight="1" x14ac:dyDescent="0.3">
      <c r="A121" s="89" t="s">
        <v>930</v>
      </c>
      <c r="B121" s="45">
        <v>37</v>
      </c>
      <c r="C121" s="47" t="s">
        <v>1307</v>
      </c>
      <c r="D121" s="47" t="s">
        <v>1262</v>
      </c>
      <c r="E121" s="47" t="s">
        <v>1263</v>
      </c>
      <c r="F121" s="47" t="s">
        <v>1308</v>
      </c>
      <c r="G121" s="47"/>
      <c r="H121" s="78"/>
      <c r="I121" s="47" t="s">
        <v>1309</v>
      </c>
    </row>
    <row r="122" spans="1:9" ht="30" customHeight="1" x14ac:dyDescent="0.3">
      <c r="A122" s="89" t="s">
        <v>930</v>
      </c>
      <c r="B122" s="45">
        <v>38</v>
      </c>
      <c r="C122" s="47" t="s">
        <v>1310</v>
      </c>
      <c r="D122" s="47" t="s">
        <v>1262</v>
      </c>
      <c r="E122" s="47" t="s">
        <v>1263</v>
      </c>
      <c r="F122" s="47" t="s">
        <v>1311</v>
      </c>
      <c r="G122" s="47"/>
      <c r="H122" s="78"/>
      <c r="I122" s="47" t="s">
        <v>1312</v>
      </c>
    </row>
    <row r="123" spans="1:9" ht="30" customHeight="1" x14ac:dyDescent="0.3">
      <c r="A123" s="89" t="s">
        <v>930</v>
      </c>
      <c r="B123" s="45">
        <v>39</v>
      </c>
      <c r="C123" s="47" t="s">
        <v>1313</v>
      </c>
      <c r="D123" s="47" t="s">
        <v>1262</v>
      </c>
      <c r="E123" s="47" t="s">
        <v>1263</v>
      </c>
      <c r="F123" s="47" t="s">
        <v>1314</v>
      </c>
      <c r="G123" s="47"/>
      <c r="H123" s="78"/>
      <c r="I123" s="47" t="s">
        <v>1315</v>
      </c>
    </row>
    <row r="124" spans="1:9" ht="30" customHeight="1" x14ac:dyDescent="0.3">
      <c r="A124" s="89" t="s">
        <v>930</v>
      </c>
      <c r="B124" s="45">
        <v>40</v>
      </c>
      <c r="C124" s="47" t="s">
        <v>1316</v>
      </c>
      <c r="D124" s="47" t="s">
        <v>1262</v>
      </c>
      <c r="E124" s="47" t="s">
        <v>1263</v>
      </c>
      <c r="F124" s="47" t="s">
        <v>1317</v>
      </c>
      <c r="G124" s="47"/>
      <c r="H124" s="78"/>
      <c r="I124" s="47" t="s">
        <v>1318</v>
      </c>
    </row>
    <row r="125" spans="1:9" ht="30" customHeight="1" x14ac:dyDescent="0.3">
      <c r="A125" s="89" t="s">
        <v>930</v>
      </c>
      <c r="B125" s="45">
        <v>41</v>
      </c>
      <c r="C125" s="47" t="s">
        <v>1319</v>
      </c>
      <c r="D125" s="47" t="s">
        <v>1262</v>
      </c>
      <c r="E125" s="47" t="s">
        <v>1263</v>
      </c>
      <c r="F125" s="47" t="s">
        <v>1320</v>
      </c>
      <c r="G125" s="47"/>
      <c r="H125" s="78"/>
      <c r="I125" s="47" t="s">
        <v>1321</v>
      </c>
    </row>
    <row r="126" spans="1:9" ht="30" customHeight="1" x14ac:dyDescent="0.3">
      <c r="A126" s="89" t="s">
        <v>930</v>
      </c>
      <c r="B126" s="45">
        <v>42</v>
      </c>
      <c r="C126" s="47" t="s">
        <v>1322</v>
      </c>
      <c r="D126" s="47" t="s">
        <v>1262</v>
      </c>
      <c r="E126" s="47" t="s">
        <v>1263</v>
      </c>
      <c r="F126" s="47" t="s">
        <v>1323</v>
      </c>
      <c r="G126" s="47"/>
      <c r="H126" s="78"/>
      <c r="I126" s="47" t="s">
        <v>1324</v>
      </c>
    </row>
    <row r="127" spans="1:9" ht="30" customHeight="1" x14ac:dyDescent="0.3">
      <c r="A127" s="89" t="s">
        <v>930</v>
      </c>
      <c r="B127" s="45">
        <v>43</v>
      </c>
      <c r="C127" s="47" t="s">
        <v>1325</v>
      </c>
      <c r="D127" s="47" t="s">
        <v>1262</v>
      </c>
      <c r="E127" s="47" t="s">
        <v>1263</v>
      </c>
      <c r="F127" s="47" t="s">
        <v>1326</v>
      </c>
      <c r="G127" s="47"/>
      <c r="H127" s="78"/>
      <c r="I127" s="47" t="s">
        <v>1327</v>
      </c>
    </row>
    <row r="128" spans="1:9" ht="30" customHeight="1" x14ac:dyDescent="0.3">
      <c r="A128" s="89" t="s">
        <v>930</v>
      </c>
      <c r="B128" s="45">
        <v>44</v>
      </c>
      <c r="C128" s="47" t="s">
        <v>1328</v>
      </c>
      <c r="D128" s="47" t="s">
        <v>1262</v>
      </c>
      <c r="E128" s="47" t="s">
        <v>1263</v>
      </c>
      <c r="F128" s="47" t="s">
        <v>1329</v>
      </c>
      <c r="G128" s="47"/>
      <c r="H128" s="78"/>
      <c r="I128" s="47" t="s">
        <v>1330</v>
      </c>
    </row>
    <row r="129" spans="1:9" ht="30" customHeight="1" x14ac:dyDescent="0.3">
      <c r="A129" s="89" t="s">
        <v>930</v>
      </c>
      <c r="B129" s="45">
        <v>45</v>
      </c>
      <c r="C129" s="47" t="s">
        <v>1331</v>
      </c>
      <c r="D129" s="47" t="s">
        <v>1262</v>
      </c>
      <c r="E129" s="47" t="s">
        <v>1263</v>
      </c>
      <c r="F129" s="47" t="s">
        <v>1332</v>
      </c>
      <c r="G129" s="47"/>
      <c r="H129" s="78"/>
      <c r="I129" s="47" t="s">
        <v>1333</v>
      </c>
    </row>
    <row r="130" spans="1:9" ht="30" customHeight="1" x14ac:dyDescent="0.3">
      <c r="A130" s="89" t="s">
        <v>930</v>
      </c>
      <c r="B130" s="45">
        <v>46</v>
      </c>
      <c r="C130" s="47" t="s">
        <v>1334</v>
      </c>
      <c r="D130" s="47" t="s">
        <v>1262</v>
      </c>
      <c r="E130" s="47" t="s">
        <v>1263</v>
      </c>
      <c r="F130" s="47" t="s">
        <v>1335</v>
      </c>
      <c r="G130" s="47"/>
      <c r="H130" s="78"/>
      <c r="I130" s="47" t="s">
        <v>1336</v>
      </c>
    </row>
    <row r="131" spans="1:9" ht="30" customHeight="1" x14ac:dyDescent="0.3">
      <c r="A131" s="89" t="s">
        <v>930</v>
      </c>
      <c r="B131" s="45">
        <v>47</v>
      </c>
      <c r="C131" s="47" t="s">
        <v>1337</v>
      </c>
      <c r="D131" s="47" t="s">
        <v>1262</v>
      </c>
      <c r="E131" s="47" t="s">
        <v>1263</v>
      </c>
      <c r="F131" s="47" t="s">
        <v>1338</v>
      </c>
      <c r="G131" s="47"/>
      <c r="H131" s="78"/>
      <c r="I131" s="47" t="s">
        <v>1339</v>
      </c>
    </row>
    <row r="132" spans="1:9" ht="30" customHeight="1" x14ac:dyDescent="0.3">
      <c r="A132" s="89" t="s">
        <v>930</v>
      </c>
      <c r="B132" s="45">
        <v>48</v>
      </c>
      <c r="C132" s="47" t="s">
        <v>1340</v>
      </c>
      <c r="D132" s="47" t="s">
        <v>1262</v>
      </c>
      <c r="E132" s="47" t="s">
        <v>1263</v>
      </c>
      <c r="F132" s="47" t="s">
        <v>1341</v>
      </c>
      <c r="G132" s="47"/>
      <c r="H132" s="78"/>
      <c r="I132" s="47" t="s">
        <v>1342</v>
      </c>
    </row>
    <row r="133" spans="1:9" ht="30" customHeight="1" x14ac:dyDescent="0.3">
      <c r="A133" s="89" t="s">
        <v>930</v>
      </c>
      <c r="B133" s="45">
        <v>49</v>
      </c>
      <c r="C133" s="47" t="s">
        <v>1343</v>
      </c>
      <c r="D133" s="47" t="s">
        <v>1262</v>
      </c>
      <c r="E133" s="47" t="s">
        <v>1263</v>
      </c>
      <c r="F133" s="47" t="s">
        <v>1344</v>
      </c>
      <c r="G133" s="47"/>
      <c r="H133" s="78"/>
      <c r="I133" s="47" t="s">
        <v>1345</v>
      </c>
    </row>
    <row r="134" spans="1:9" ht="30" customHeight="1" x14ac:dyDescent="0.3">
      <c r="A134" s="89" t="s">
        <v>930</v>
      </c>
      <c r="B134" s="45">
        <v>50</v>
      </c>
      <c r="C134" s="47" t="s">
        <v>1346</v>
      </c>
      <c r="D134" s="47" t="s">
        <v>1262</v>
      </c>
      <c r="E134" s="47" t="s">
        <v>1263</v>
      </c>
      <c r="F134" s="47" t="s">
        <v>1347</v>
      </c>
      <c r="G134" s="47"/>
      <c r="H134" s="78"/>
      <c r="I134" s="47" t="s">
        <v>1348</v>
      </c>
    </row>
    <row r="135" spans="1:9" ht="18" x14ac:dyDescent="0.3">
      <c r="A135" s="67" t="s">
        <v>997</v>
      </c>
      <c r="B135" s="106" t="s">
        <v>1349</v>
      </c>
      <c r="C135" s="107"/>
      <c r="D135" s="107"/>
      <c r="E135" s="107"/>
      <c r="F135" s="107"/>
      <c r="G135" s="107"/>
      <c r="H135" s="108"/>
    </row>
    <row r="136" spans="1:9" x14ac:dyDescent="0.3">
      <c r="A136" s="67" t="s">
        <v>997</v>
      </c>
      <c r="B136" s="44" t="s">
        <v>93</v>
      </c>
      <c r="C136" s="44" t="s">
        <v>94</v>
      </c>
      <c r="D136" s="44" t="s">
        <v>95</v>
      </c>
      <c r="E136" s="44" t="s">
        <v>96</v>
      </c>
      <c r="F136" s="44" t="s">
        <v>97</v>
      </c>
      <c r="G136" s="44" t="s">
        <v>98</v>
      </c>
      <c r="H136" s="44" t="s">
        <v>99</v>
      </c>
    </row>
    <row r="137" spans="1:9" ht="84.5" x14ac:dyDescent="0.3">
      <c r="A137" s="67" t="s">
        <v>997</v>
      </c>
      <c r="B137" s="45">
        <v>1</v>
      </c>
      <c r="C137" s="45" t="s">
        <v>1350</v>
      </c>
      <c r="D137" s="44"/>
      <c r="E137" s="47" t="s">
        <v>1351</v>
      </c>
      <c r="F137" s="44"/>
      <c r="G137" s="44"/>
      <c r="H137" s="47" t="s">
        <v>1352</v>
      </c>
    </row>
    <row r="138" spans="1:9" ht="56" x14ac:dyDescent="0.3">
      <c r="A138" s="67" t="s">
        <v>997</v>
      </c>
      <c r="B138" s="45">
        <v>2</v>
      </c>
      <c r="C138" s="47" t="s">
        <v>1353</v>
      </c>
      <c r="D138" s="47" t="s">
        <v>69</v>
      </c>
      <c r="E138" s="47" t="s">
        <v>1354</v>
      </c>
      <c r="F138" s="47" t="s">
        <v>1355</v>
      </c>
      <c r="G138" s="47"/>
      <c r="H138" s="47" t="s">
        <v>1356</v>
      </c>
    </row>
    <row r="139" spans="1:9" ht="28.5" x14ac:dyDescent="0.3">
      <c r="A139" s="67" t="s">
        <v>997</v>
      </c>
      <c r="B139" s="45">
        <v>3</v>
      </c>
      <c r="C139" s="47" t="s">
        <v>1357</v>
      </c>
      <c r="D139" s="47" t="s">
        <v>1358</v>
      </c>
      <c r="E139" s="47" t="s">
        <v>1359</v>
      </c>
      <c r="F139" s="47" t="s">
        <v>1360</v>
      </c>
      <c r="G139" s="47"/>
      <c r="H139" s="47"/>
    </row>
    <row r="140" spans="1:9" ht="42.5" x14ac:dyDescent="0.3">
      <c r="A140" s="67" t="s">
        <v>997</v>
      </c>
      <c r="B140" s="45">
        <v>4</v>
      </c>
      <c r="C140" s="47" t="s">
        <v>1361</v>
      </c>
      <c r="D140" s="78"/>
      <c r="E140" s="47" t="s">
        <v>1362</v>
      </c>
      <c r="F140" s="98" t="s">
        <v>1363</v>
      </c>
      <c r="G140" s="47"/>
      <c r="H140" s="47" t="s">
        <v>1364</v>
      </c>
    </row>
    <row r="141" spans="1:9" ht="56.5" x14ac:dyDescent="0.3">
      <c r="A141" s="67" t="s">
        <v>997</v>
      </c>
      <c r="B141" s="45">
        <v>5</v>
      </c>
      <c r="C141" s="47" t="s">
        <v>1365</v>
      </c>
      <c r="D141" s="47"/>
      <c r="E141" s="47" t="s">
        <v>1366</v>
      </c>
      <c r="F141" s="98" t="s">
        <v>1367</v>
      </c>
      <c r="G141" s="47"/>
      <c r="H141" s="47"/>
    </row>
    <row r="142" spans="1:9" ht="71" x14ac:dyDescent="0.3">
      <c r="A142" s="67" t="s">
        <v>997</v>
      </c>
      <c r="B142" s="45">
        <v>6</v>
      </c>
      <c r="C142" s="47" t="s">
        <v>1368</v>
      </c>
      <c r="D142" s="47" t="s">
        <v>1369</v>
      </c>
      <c r="E142" s="47" t="s">
        <v>1370</v>
      </c>
      <c r="F142" s="47" t="s">
        <v>1371</v>
      </c>
      <c r="G142" s="47"/>
      <c r="H142" s="47"/>
    </row>
    <row r="143" spans="1:9" ht="42.5" x14ac:dyDescent="0.3">
      <c r="A143" s="67" t="s">
        <v>997</v>
      </c>
      <c r="B143" s="45">
        <v>7</v>
      </c>
      <c r="C143" s="47" t="s">
        <v>1372</v>
      </c>
      <c r="D143" s="47" t="s">
        <v>1373</v>
      </c>
      <c r="E143" s="47" t="s">
        <v>1374</v>
      </c>
      <c r="F143" s="47" t="s">
        <v>1375</v>
      </c>
      <c r="G143" s="78"/>
      <c r="H143" s="47"/>
    </row>
    <row r="144" spans="1:9" ht="28.5" x14ac:dyDescent="0.3">
      <c r="A144" s="67" t="s">
        <v>997</v>
      </c>
      <c r="B144" s="45">
        <v>8</v>
      </c>
      <c r="C144" s="47" t="s">
        <v>1376</v>
      </c>
      <c r="D144" s="47" t="s">
        <v>1373</v>
      </c>
      <c r="E144" s="47" t="s">
        <v>1377</v>
      </c>
      <c r="F144" s="99" t="s">
        <v>1378</v>
      </c>
      <c r="G144" s="78"/>
      <c r="H144" s="47" t="s">
        <v>1379</v>
      </c>
    </row>
    <row r="145" spans="1:8" ht="56.5" x14ac:dyDescent="0.3">
      <c r="A145" s="67" t="s">
        <v>997</v>
      </c>
      <c r="B145" s="45">
        <v>9</v>
      </c>
      <c r="C145" s="47" t="s">
        <v>1380</v>
      </c>
      <c r="D145" s="47" t="s">
        <v>1381</v>
      </c>
      <c r="E145" s="47" t="s">
        <v>1382</v>
      </c>
      <c r="F145" s="47" t="s">
        <v>1383</v>
      </c>
      <c r="G145" s="78"/>
      <c r="H145" s="47"/>
    </row>
    <row r="146" spans="1:8" ht="98" x14ac:dyDescent="0.3">
      <c r="A146" s="67" t="s">
        <v>997</v>
      </c>
      <c r="B146" s="45">
        <v>10</v>
      </c>
      <c r="C146" s="47" t="s">
        <v>1384</v>
      </c>
      <c r="D146" s="47" t="s">
        <v>1385</v>
      </c>
      <c r="E146" s="47" t="s">
        <v>1386</v>
      </c>
      <c r="F146" s="47" t="s">
        <v>1387</v>
      </c>
      <c r="G146" s="78"/>
      <c r="H146" s="47"/>
    </row>
    <row r="147" spans="1:8" ht="112" x14ac:dyDescent="0.3">
      <c r="A147" s="67" t="s">
        <v>997</v>
      </c>
      <c r="B147" s="45">
        <v>11</v>
      </c>
      <c r="C147" s="47" t="s">
        <v>1388</v>
      </c>
      <c r="D147" s="47" t="s">
        <v>1389</v>
      </c>
      <c r="E147" s="47" t="s">
        <v>1390</v>
      </c>
      <c r="F147" s="47" t="s">
        <v>1391</v>
      </c>
      <c r="G147" s="78"/>
      <c r="H147" s="47"/>
    </row>
    <row r="148" spans="1:8" ht="98" x14ac:dyDescent="0.3">
      <c r="A148" s="67" t="s">
        <v>997</v>
      </c>
      <c r="B148" s="45">
        <v>12</v>
      </c>
      <c r="C148" s="47" t="s">
        <v>1392</v>
      </c>
      <c r="D148" s="47" t="s">
        <v>1393</v>
      </c>
      <c r="E148" s="47" t="s">
        <v>1394</v>
      </c>
      <c r="F148" s="47" t="s">
        <v>1395</v>
      </c>
      <c r="G148" s="78"/>
      <c r="H148" s="47" t="s">
        <v>1396</v>
      </c>
    </row>
    <row r="149" spans="1:8" ht="42.5" x14ac:dyDescent="0.3">
      <c r="A149" s="67" t="s">
        <v>997</v>
      </c>
      <c r="B149" s="45">
        <v>13</v>
      </c>
      <c r="C149" s="47" t="s">
        <v>1397</v>
      </c>
      <c r="D149" s="47" t="s">
        <v>1398</v>
      </c>
      <c r="E149" s="47" t="s">
        <v>1399</v>
      </c>
      <c r="F149" s="47" t="s">
        <v>1400</v>
      </c>
      <c r="G149" s="47"/>
      <c r="H149" s="47"/>
    </row>
    <row r="150" spans="1:8" ht="42.5" x14ac:dyDescent="0.3">
      <c r="A150" s="67" t="s">
        <v>997</v>
      </c>
      <c r="B150" s="45">
        <v>14</v>
      </c>
      <c r="C150" s="47" t="s">
        <v>1401</v>
      </c>
      <c r="D150" s="47" t="s">
        <v>1402</v>
      </c>
      <c r="E150" s="47" t="s">
        <v>1403</v>
      </c>
      <c r="F150" s="47" t="s">
        <v>1404</v>
      </c>
      <c r="G150" s="47"/>
      <c r="H150" s="47"/>
    </row>
    <row r="151" spans="1:8" ht="42" x14ac:dyDescent="0.3">
      <c r="A151" s="67" t="s">
        <v>997</v>
      </c>
      <c r="B151" s="45">
        <v>15</v>
      </c>
      <c r="C151" s="47" t="s">
        <v>1405</v>
      </c>
      <c r="D151" s="47" t="s">
        <v>1406</v>
      </c>
      <c r="E151" s="47" t="s">
        <v>1407</v>
      </c>
      <c r="F151" s="47" t="s">
        <v>1408</v>
      </c>
      <c r="G151" s="47"/>
      <c r="H151" s="47"/>
    </row>
    <row r="152" spans="1:8" ht="28" x14ac:dyDescent="0.3">
      <c r="A152" s="67" t="s">
        <v>997</v>
      </c>
      <c r="B152" s="45">
        <v>16</v>
      </c>
      <c r="C152" s="47" t="s">
        <v>1409</v>
      </c>
      <c r="D152" s="47" t="s">
        <v>1406</v>
      </c>
      <c r="E152" s="47" t="s">
        <v>1377</v>
      </c>
      <c r="F152" s="47" t="s">
        <v>1410</v>
      </c>
      <c r="G152" s="47"/>
      <c r="H152" s="47"/>
    </row>
    <row r="153" spans="1:8" ht="42" x14ac:dyDescent="0.3">
      <c r="A153" s="67" t="s">
        <v>997</v>
      </c>
      <c r="B153" s="45">
        <v>17</v>
      </c>
      <c r="C153" s="47" t="s">
        <v>1411</v>
      </c>
      <c r="D153" s="47" t="s">
        <v>1412</v>
      </c>
      <c r="E153" s="47" t="s">
        <v>1413</v>
      </c>
      <c r="F153" s="47" t="s">
        <v>1414</v>
      </c>
      <c r="G153" s="47"/>
      <c r="H153" s="47" t="s">
        <v>1415</v>
      </c>
    </row>
    <row r="154" spans="1:8" ht="84" x14ac:dyDescent="0.3">
      <c r="A154" s="67" t="s">
        <v>997</v>
      </c>
      <c r="B154" s="45">
        <v>18</v>
      </c>
      <c r="C154" s="47" t="s">
        <v>1416</v>
      </c>
      <c r="D154" s="47" t="s">
        <v>1417</v>
      </c>
      <c r="E154" s="47" t="s">
        <v>1413</v>
      </c>
      <c r="F154" s="47" t="s">
        <v>1418</v>
      </c>
      <c r="G154" s="47"/>
      <c r="H154" s="47"/>
    </row>
    <row r="155" spans="1:8" ht="98" x14ac:dyDescent="0.3">
      <c r="A155" s="67" t="s">
        <v>997</v>
      </c>
      <c r="B155" s="45">
        <v>19</v>
      </c>
      <c r="C155" s="47" t="s">
        <v>1419</v>
      </c>
      <c r="D155" s="47" t="s">
        <v>1420</v>
      </c>
      <c r="E155" s="47" t="s">
        <v>1421</v>
      </c>
      <c r="F155" s="47" t="s">
        <v>1422</v>
      </c>
      <c r="G155" s="47"/>
      <c r="H155" s="47"/>
    </row>
    <row r="156" spans="1:8" ht="84" x14ac:dyDescent="0.3">
      <c r="A156" s="67" t="s">
        <v>997</v>
      </c>
      <c r="B156" s="45">
        <v>20</v>
      </c>
      <c r="C156" s="47" t="s">
        <v>1423</v>
      </c>
      <c r="D156" s="47" t="s">
        <v>1424</v>
      </c>
      <c r="E156" s="47" t="s">
        <v>1425</v>
      </c>
      <c r="F156" s="47" t="s">
        <v>1418</v>
      </c>
      <c r="G156" s="47"/>
      <c r="H156" s="47"/>
    </row>
    <row r="157" spans="1:8" ht="112" x14ac:dyDescent="0.3">
      <c r="A157" s="67" t="s">
        <v>997</v>
      </c>
      <c r="B157" s="45">
        <v>21</v>
      </c>
      <c r="C157" s="47" t="s">
        <v>1426</v>
      </c>
      <c r="D157" s="47"/>
      <c r="E157" s="47" t="s">
        <v>1427</v>
      </c>
      <c r="F157" s="47" t="s">
        <v>1428</v>
      </c>
      <c r="G157" s="47"/>
      <c r="H157" s="47"/>
    </row>
    <row r="158" spans="1:8" ht="98.5" x14ac:dyDescent="0.3">
      <c r="A158" s="67" t="s">
        <v>997</v>
      </c>
      <c r="B158" s="45">
        <v>22</v>
      </c>
      <c r="C158" s="47" t="s">
        <v>1429</v>
      </c>
      <c r="D158" s="47" t="s">
        <v>1430</v>
      </c>
      <c r="E158" s="98" t="s">
        <v>1431</v>
      </c>
      <c r="F158" s="98" t="s">
        <v>1432</v>
      </c>
      <c r="G158" s="47"/>
      <c r="H158" s="47"/>
    </row>
    <row r="159" spans="1:8" ht="98.5" x14ac:dyDescent="0.3">
      <c r="A159" s="67" t="s">
        <v>997</v>
      </c>
      <c r="B159" s="45">
        <v>23</v>
      </c>
      <c r="C159" s="47" t="s">
        <v>1433</v>
      </c>
      <c r="D159" s="47" t="s">
        <v>1434</v>
      </c>
      <c r="E159" s="98" t="s">
        <v>1435</v>
      </c>
      <c r="F159" s="98" t="s">
        <v>1436</v>
      </c>
      <c r="G159" s="47"/>
      <c r="H159" s="47"/>
    </row>
    <row r="160" spans="1:8" ht="70.5" x14ac:dyDescent="0.3">
      <c r="A160" s="67" t="s">
        <v>997</v>
      </c>
      <c r="B160" s="45">
        <v>24</v>
      </c>
      <c r="C160" s="100" t="s">
        <v>1437</v>
      </c>
      <c r="D160" s="100" t="s">
        <v>1438</v>
      </c>
      <c r="E160" s="101" t="s">
        <v>1439</v>
      </c>
      <c r="F160" s="101" t="s">
        <v>1440</v>
      </c>
      <c r="G160" s="100"/>
      <c r="H160" s="100"/>
    </row>
    <row r="161" spans="1:8" ht="28.5" x14ac:dyDescent="0.3">
      <c r="A161" s="67" t="s">
        <v>997</v>
      </c>
      <c r="B161" s="45">
        <v>25</v>
      </c>
      <c r="C161" s="100" t="s">
        <v>1441</v>
      </c>
      <c r="D161" s="100" t="s">
        <v>1442</v>
      </c>
      <c r="E161" s="101" t="s">
        <v>1443</v>
      </c>
      <c r="F161" s="101" t="s">
        <v>1444</v>
      </c>
      <c r="G161" s="100"/>
      <c r="H161" s="100"/>
    </row>
    <row r="162" spans="1:8" ht="28.5" x14ac:dyDescent="0.3">
      <c r="A162" s="67" t="s">
        <v>997</v>
      </c>
      <c r="B162" s="45">
        <v>26</v>
      </c>
      <c r="C162" s="100" t="s">
        <v>1445</v>
      </c>
      <c r="D162" s="100" t="s">
        <v>1442</v>
      </c>
      <c r="E162" s="101" t="s">
        <v>1446</v>
      </c>
      <c r="F162" s="101" t="s">
        <v>1444</v>
      </c>
      <c r="G162" s="100"/>
      <c r="H162" s="100"/>
    </row>
    <row r="163" spans="1:8" ht="70.5" x14ac:dyDescent="0.3">
      <c r="A163" s="67" t="s">
        <v>997</v>
      </c>
      <c r="B163" s="45">
        <v>27</v>
      </c>
      <c r="C163" s="47" t="s">
        <v>1447</v>
      </c>
      <c r="D163" s="47" t="s">
        <v>1448</v>
      </c>
      <c r="E163" s="47" t="s">
        <v>1449</v>
      </c>
      <c r="F163" s="47" t="s">
        <v>1450</v>
      </c>
      <c r="G163" s="47"/>
      <c r="H163" s="47"/>
    </row>
    <row r="164" spans="1:8" ht="42" x14ac:dyDescent="0.3">
      <c r="A164" s="67" t="s">
        <v>997</v>
      </c>
      <c r="B164" s="45">
        <v>28</v>
      </c>
      <c r="C164" s="47" t="s">
        <v>1451</v>
      </c>
      <c r="D164" s="47" t="s">
        <v>1452</v>
      </c>
      <c r="E164" s="47" t="s">
        <v>1453</v>
      </c>
      <c r="F164" s="47" t="s">
        <v>1450</v>
      </c>
      <c r="G164" s="47"/>
      <c r="H164" s="47"/>
    </row>
    <row r="165" spans="1:8" ht="42" x14ac:dyDescent="0.3">
      <c r="A165" s="67" t="s">
        <v>997</v>
      </c>
      <c r="B165" s="45">
        <v>29</v>
      </c>
      <c r="C165" s="47" t="s">
        <v>1454</v>
      </c>
      <c r="D165" s="47" t="s">
        <v>1452</v>
      </c>
      <c r="E165" s="47" t="s">
        <v>1455</v>
      </c>
      <c r="F165" s="47" t="s">
        <v>1456</v>
      </c>
      <c r="G165" s="47"/>
      <c r="H165" s="47" t="s">
        <v>1379</v>
      </c>
    </row>
    <row r="166" spans="1:8" ht="182" x14ac:dyDescent="0.3">
      <c r="A166" s="67" t="s">
        <v>997</v>
      </c>
      <c r="B166" s="45">
        <v>30</v>
      </c>
      <c r="C166" s="47" t="s">
        <v>1457</v>
      </c>
      <c r="D166" s="47" t="s">
        <v>1458</v>
      </c>
      <c r="E166" s="47" t="s">
        <v>1459</v>
      </c>
      <c r="F166" s="47" t="s">
        <v>1460</v>
      </c>
      <c r="G166" s="47"/>
      <c r="H166" s="47"/>
    </row>
  </sheetData>
  <dataConsolidate/>
  <mergeCells count="11">
    <mergeCell ref="B135:H135"/>
    <mergeCell ref="B31:H31"/>
    <mergeCell ref="B49:H49"/>
    <mergeCell ref="B57:H57"/>
    <mergeCell ref="B64:H64"/>
    <mergeCell ref="B72:H72"/>
    <mergeCell ref="E4:E5"/>
    <mergeCell ref="B23:H23"/>
    <mergeCell ref="B16:H16"/>
    <mergeCell ref="B27:H27"/>
    <mergeCell ref="B83:H83"/>
  </mergeCells>
  <phoneticPr fontId="8" type="noConversion"/>
  <pageMargins left="0.7" right="0.7" top="0.75" bottom="0.75" header="0.3" footer="0.3"/>
  <pageSetup paperSize="8" scale="71"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F84E-E5BE-430B-B38B-E1F9025F2E2A}">
  <sheetPr codeName="Sheet16">
    <tabColor theme="3" tint="0.79998168889431442"/>
  </sheetPr>
  <dimension ref="A1:H29"/>
  <sheetViews>
    <sheetView topLeftCell="A3" zoomScale="85" zoomScaleNormal="85" zoomScaleSheetLayoutView="90" workbookViewId="0">
      <selection activeCell="A25" sqref="A25"/>
    </sheetView>
  </sheetViews>
  <sheetFormatPr defaultRowHeight="14.5" x14ac:dyDescent="0.35"/>
  <cols>
    <col min="1" max="1" width="27.81640625" bestFit="1" customWidth="1"/>
    <col min="2" max="2" width="15.1796875" customWidth="1"/>
    <col min="3" max="3" width="36.453125" customWidth="1"/>
    <col min="4" max="4" width="26.81640625" customWidth="1"/>
    <col min="5" max="5" width="64.1796875" customWidth="1"/>
    <col min="6" max="6" width="53.81640625" customWidth="1"/>
    <col min="7" max="7" width="16.81640625" customWidth="1"/>
    <col min="8" max="8" width="32.81640625" customWidth="1"/>
    <col min="20" max="20" width="15.26953125" customWidth="1"/>
    <col min="32" max="32" width="4.81640625" customWidth="1"/>
    <col min="34" max="34" width="9.7265625" customWidth="1"/>
  </cols>
  <sheetData>
    <row r="1" spans="1:8" x14ac:dyDescent="0.35">
      <c r="A1" s="3" t="s">
        <v>76</v>
      </c>
    </row>
    <row r="2" spans="1:8" s="12" customFormat="1" ht="16.399999999999999" customHeight="1" x14ac:dyDescent="0.3">
      <c r="A2" s="79" t="s">
        <v>77</v>
      </c>
      <c r="B2" s="10"/>
      <c r="C2" s="11"/>
      <c r="D2" s="11"/>
      <c r="E2" s="11"/>
      <c r="F2" s="11"/>
      <c r="G2" s="113" t="s">
        <v>152</v>
      </c>
      <c r="H2" s="114"/>
    </row>
    <row r="3" spans="1:8" s="12" customFormat="1" ht="16.399999999999999" customHeight="1" x14ac:dyDescent="0.3">
      <c r="A3" s="79" t="s">
        <v>100</v>
      </c>
      <c r="B3" s="13"/>
      <c r="C3" s="14"/>
      <c r="D3" s="15"/>
      <c r="E3" s="53" t="s">
        <v>101</v>
      </c>
      <c r="F3" s="15"/>
      <c r="G3" s="16" t="s">
        <v>79</v>
      </c>
      <c r="H3" s="17" t="s">
        <v>102</v>
      </c>
    </row>
    <row r="4" spans="1:8" s="12" customFormat="1" ht="16.5" customHeight="1" x14ac:dyDescent="0.3">
      <c r="A4" s="79" t="s">
        <v>100</v>
      </c>
      <c r="B4" s="13"/>
      <c r="C4" s="14"/>
      <c r="D4" s="15"/>
      <c r="E4" s="105" t="s">
        <v>148</v>
      </c>
      <c r="F4" s="15"/>
      <c r="G4" s="16" t="s">
        <v>80</v>
      </c>
      <c r="H4" s="68" t="s">
        <v>151</v>
      </c>
    </row>
    <row r="5" spans="1:8" s="12" customFormat="1" ht="16.399999999999999" customHeight="1" x14ac:dyDescent="0.3">
      <c r="A5" s="79" t="s">
        <v>100</v>
      </c>
      <c r="B5" s="18"/>
      <c r="C5" s="14"/>
      <c r="D5" s="15"/>
      <c r="E5" s="105"/>
      <c r="F5" s="15"/>
      <c r="G5" s="19" t="s">
        <v>81</v>
      </c>
      <c r="H5" s="17" t="s">
        <v>118</v>
      </c>
    </row>
    <row r="6" spans="1:8" s="12" customFormat="1" ht="16.399999999999999" customHeight="1" x14ac:dyDescent="0.3">
      <c r="A6" s="79" t="s">
        <v>100</v>
      </c>
      <c r="B6" s="20"/>
      <c r="C6" s="21"/>
      <c r="D6" s="21"/>
      <c r="E6" s="112"/>
      <c r="F6" s="21"/>
      <c r="G6" s="22" t="s">
        <v>82</v>
      </c>
      <c r="H6" s="23">
        <v>45251</v>
      </c>
    </row>
    <row r="7" spans="1:8" s="12" customFormat="1" ht="14" x14ac:dyDescent="0.3">
      <c r="A7" s="79" t="s">
        <v>103</v>
      </c>
      <c r="B7" s="24" t="s">
        <v>84</v>
      </c>
      <c r="C7" s="25"/>
      <c r="D7" s="25"/>
      <c r="E7" s="25"/>
      <c r="F7" s="25"/>
      <c r="G7" s="25"/>
      <c r="H7" s="26"/>
    </row>
    <row r="8" spans="1:8" s="12" customFormat="1" ht="14" x14ac:dyDescent="0.3">
      <c r="A8" s="79" t="s">
        <v>103</v>
      </c>
      <c r="B8" s="27" t="s">
        <v>85</v>
      </c>
      <c r="C8" s="28"/>
      <c r="D8" s="28"/>
      <c r="E8" s="29"/>
      <c r="F8" s="27" t="s">
        <v>86</v>
      </c>
      <c r="G8" s="28"/>
      <c r="H8" s="29"/>
    </row>
    <row r="9" spans="1:8" s="12" customFormat="1" ht="14" x14ac:dyDescent="0.3">
      <c r="A9" s="79" t="s">
        <v>103</v>
      </c>
      <c r="B9" s="13" t="s">
        <v>82</v>
      </c>
      <c r="C9" s="30" t="s">
        <v>87</v>
      </c>
      <c r="E9" s="31" t="s">
        <v>88</v>
      </c>
      <c r="F9" s="13" t="s">
        <v>87</v>
      </c>
      <c r="G9" s="31" t="s">
        <v>88</v>
      </c>
      <c r="H9" s="32"/>
    </row>
    <row r="10" spans="1:8" s="12" customFormat="1" ht="14" x14ac:dyDescent="0.3">
      <c r="A10" s="79" t="s">
        <v>103</v>
      </c>
      <c r="B10" s="33"/>
      <c r="C10" s="34"/>
      <c r="D10" s="34"/>
      <c r="E10" s="34"/>
      <c r="F10" s="33"/>
      <c r="G10" s="35"/>
      <c r="H10" s="36"/>
    </row>
    <row r="11" spans="1:8" x14ac:dyDescent="0.35">
      <c r="A11" s="79" t="s">
        <v>103</v>
      </c>
      <c r="B11" s="37" t="s">
        <v>89</v>
      </c>
      <c r="C11" s="38"/>
      <c r="D11" s="39"/>
      <c r="E11" s="39"/>
      <c r="F11" s="39"/>
      <c r="G11" s="39"/>
      <c r="H11" s="40"/>
    </row>
    <row r="12" spans="1:8" x14ac:dyDescent="0.35">
      <c r="A12" s="79" t="s">
        <v>103</v>
      </c>
      <c r="B12" s="41"/>
      <c r="C12" s="38"/>
      <c r="D12" s="39"/>
      <c r="E12" s="39"/>
      <c r="F12" s="39"/>
      <c r="G12" s="39"/>
      <c r="H12" s="40"/>
    </row>
    <row r="13" spans="1:8" x14ac:dyDescent="0.35">
      <c r="A13" s="79" t="s">
        <v>103</v>
      </c>
      <c r="B13" s="41"/>
      <c r="C13" s="38"/>
      <c r="D13" s="39"/>
      <c r="E13" s="39"/>
      <c r="F13" s="39"/>
      <c r="G13" s="39"/>
      <c r="H13" s="40"/>
    </row>
    <row r="14" spans="1:8" x14ac:dyDescent="0.35">
      <c r="A14" s="79" t="s">
        <v>103</v>
      </c>
      <c r="B14" s="41"/>
      <c r="C14" s="38"/>
      <c r="D14" s="39"/>
      <c r="E14" s="39"/>
      <c r="F14" s="39"/>
      <c r="G14" s="39"/>
      <c r="H14" s="40"/>
    </row>
    <row r="15" spans="1:8" ht="39" customHeight="1" x14ac:dyDescent="0.35">
      <c r="A15" s="79" t="s">
        <v>103</v>
      </c>
      <c r="B15" s="42" t="s">
        <v>90</v>
      </c>
      <c r="C15" s="38"/>
      <c r="D15" s="39"/>
      <c r="E15" s="39"/>
      <c r="F15" s="38" t="s">
        <v>91</v>
      </c>
      <c r="G15" s="43" t="s">
        <v>92</v>
      </c>
      <c r="H15" s="40"/>
    </row>
    <row r="16" spans="1:8" ht="30" customHeight="1" x14ac:dyDescent="0.35">
      <c r="A16" s="67" t="s">
        <v>150</v>
      </c>
      <c r="B16" s="109" t="s">
        <v>147</v>
      </c>
      <c r="C16" s="110"/>
      <c r="D16" s="110"/>
      <c r="E16" s="110"/>
      <c r="F16" s="110"/>
      <c r="G16" s="110"/>
      <c r="H16" s="111"/>
    </row>
    <row r="17" spans="1:8" ht="30" customHeight="1" x14ac:dyDescent="0.35">
      <c r="A17" s="67" t="s">
        <v>150</v>
      </c>
      <c r="B17" s="44" t="s">
        <v>93</v>
      </c>
      <c r="C17" s="44" t="s">
        <v>94</v>
      </c>
      <c r="D17" s="44" t="s">
        <v>95</v>
      </c>
      <c r="E17" s="44" t="s">
        <v>96</v>
      </c>
      <c r="F17" s="44" t="s">
        <v>97</v>
      </c>
      <c r="G17" s="44" t="s">
        <v>98</v>
      </c>
      <c r="H17" s="44" t="s">
        <v>99</v>
      </c>
    </row>
    <row r="18" spans="1:8" ht="30" customHeight="1" x14ac:dyDescent="0.35">
      <c r="A18" s="67" t="s">
        <v>150</v>
      </c>
      <c r="B18" s="45"/>
      <c r="C18" s="47" t="s">
        <v>121</v>
      </c>
      <c r="D18" s="45" t="s">
        <v>133</v>
      </c>
      <c r="E18" s="82" t="s">
        <v>119</v>
      </c>
      <c r="F18" s="82" t="s">
        <v>120</v>
      </c>
      <c r="G18" s="78"/>
      <c r="H18" s="78"/>
    </row>
    <row r="19" spans="1:8" ht="30" customHeight="1" x14ac:dyDescent="0.35">
      <c r="A19" s="67" t="s">
        <v>150</v>
      </c>
      <c r="B19" s="45"/>
      <c r="C19" s="47" t="s">
        <v>122</v>
      </c>
      <c r="D19" s="45" t="s">
        <v>133</v>
      </c>
      <c r="E19" s="82" t="s">
        <v>135</v>
      </c>
      <c r="F19" s="82" t="s">
        <v>127</v>
      </c>
      <c r="G19" s="78"/>
      <c r="H19" s="78"/>
    </row>
    <row r="20" spans="1:8" ht="30" customHeight="1" x14ac:dyDescent="0.35">
      <c r="A20" s="67" t="s">
        <v>150</v>
      </c>
      <c r="B20" s="45"/>
      <c r="C20" s="47" t="s">
        <v>123</v>
      </c>
      <c r="D20" s="45" t="s">
        <v>133</v>
      </c>
      <c r="E20" s="82" t="s">
        <v>136</v>
      </c>
      <c r="F20" s="82" t="s">
        <v>127</v>
      </c>
      <c r="G20" s="78"/>
      <c r="H20" s="78"/>
    </row>
    <row r="21" spans="1:8" ht="30" customHeight="1" x14ac:dyDescent="0.35">
      <c r="A21" s="67" t="s">
        <v>150</v>
      </c>
      <c r="B21" s="45"/>
      <c r="C21" s="47" t="s">
        <v>124</v>
      </c>
      <c r="D21" s="45" t="s">
        <v>133</v>
      </c>
      <c r="E21" s="82" t="s">
        <v>137</v>
      </c>
      <c r="F21" s="82" t="s">
        <v>134</v>
      </c>
      <c r="G21" s="78"/>
      <c r="H21" s="78"/>
    </row>
    <row r="22" spans="1:8" ht="30" customHeight="1" x14ac:dyDescent="0.35">
      <c r="A22" s="67" t="s">
        <v>150</v>
      </c>
      <c r="B22" s="45"/>
      <c r="C22" s="47" t="s">
        <v>125</v>
      </c>
      <c r="D22" s="45" t="s">
        <v>133</v>
      </c>
      <c r="E22" s="82" t="s">
        <v>138</v>
      </c>
      <c r="F22" s="82" t="s">
        <v>134</v>
      </c>
      <c r="G22" s="78"/>
      <c r="H22" s="78"/>
    </row>
    <row r="23" spans="1:8" ht="30" customHeight="1" x14ac:dyDescent="0.35">
      <c r="A23" s="67" t="s">
        <v>150</v>
      </c>
      <c r="B23" s="45"/>
      <c r="C23" s="47" t="s">
        <v>126</v>
      </c>
      <c r="D23" s="45" t="s">
        <v>133</v>
      </c>
      <c r="E23" s="82" t="s">
        <v>139</v>
      </c>
      <c r="F23" s="82" t="s">
        <v>134</v>
      </c>
      <c r="G23" s="47"/>
      <c r="H23" s="47"/>
    </row>
    <row r="24" spans="1:8" ht="30" customHeight="1" x14ac:dyDescent="0.35">
      <c r="A24" s="67" t="s">
        <v>150</v>
      </c>
      <c r="B24" s="109" t="s">
        <v>128</v>
      </c>
      <c r="C24" s="110"/>
      <c r="D24" s="110"/>
      <c r="E24" s="110"/>
      <c r="F24" s="110"/>
      <c r="G24" s="110"/>
      <c r="H24" s="111"/>
    </row>
    <row r="25" spans="1:8" ht="30" customHeight="1" x14ac:dyDescent="0.35">
      <c r="A25" s="67" t="s">
        <v>151</v>
      </c>
      <c r="B25" s="44" t="s">
        <v>93</v>
      </c>
      <c r="C25" s="44" t="s">
        <v>94</v>
      </c>
      <c r="D25" s="44" t="s">
        <v>95</v>
      </c>
      <c r="E25" s="44" t="s">
        <v>96</v>
      </c>
      <c r="F25" s="44" t="s">
        <v>97</v>
      </c>
      <c r="G25" s="44" t="s">
        <v>98</v>
      </c>
      <c r="H25" s="44" t="s">
        <v>99</v>
      </c>
    </row>
    <row r="26" spans="1:8" ht="30" customHeight="1" x14ac:dyDescent="0.35">
      <c r="A26" s="67" t="s">
        <v>151</v>
      </c>
      <c r="B26" s="45"/>
      <c r="C26" s="47" t="s">
        <v>129</v>
      </c>
      <c r="D26" s="45"/>
      <c r="E26" s="46" t="s">
        <v>140</v>
      </c>
      <c r="F26" s="46" t="s">
        <v>120</v>
      </c>
      <c r="G26" s="78"/>
      <c r="H26" s="78"/>
    </row>
    <row r="27" spans="1:8" ht="30" customHeight="1" x14ac:dyDescent="0.35">
      <c r="A27" s="67" t="s">
        <v>151</v>
      </c>
      <c r="B27" s="45"/>
      <c r="C27" s="47" t="s">
        <v>130</v>
      </c>
      <c r="D27" s="47"/>
      <c r="E27" s="46" t="s">
        <v>141</v>
      </c>
      <c r="F27" s="46" t="s">
        <v>120</v>
      </c>
      <c r="G27" s="78"/>
      <c r="H27" s="78"/>
    </row>
    <row r="28" spans="1:8" ht="30" customHeight="1" x14ac:dyDescent="0.35">
      <c r="A28" s="67" t="s">
        <v>151</v>
      </c>
      <c r="B28" s="45"/>
      <c r="C28" s="47" t="s">
        <v>131</v>
      </c>
      <c r="D28" s="47"/>
      <c r="E28" s="46" t="s">
        <v>143</v>
      </c>
      <c r="F28" s="46" t="s">
        <v>142</v>
      </c>
      <c r="G28" s="78"/>
      <c r="H28" s="83" t="s">
        <v>144</v>
      </c>
    </row>
    <row r="29" spans="1:8" ht="30" customHeight="1" x14ac:dyDescent="0.35">
      <c r="A29" s="67" t="s">
        <v>151</v>
      </c>
      <c r="B29" s="45"/>
      <c r="C29" s="47" t="s">
        <v>132</v>
      </c>
      <c r="D29" s="45" t="s">
        <v>145</v>
      </c>
      <c r="E29" s="46" t="s">
        <v>146</v>
      </c>
      <c r="F29" s="46" t="s">
        <v>120</v>
      </c>
      <c r="G29" s="78"/>
      <c r="H29" s="78"/>
    </row>
  </sheetData>
  <dataConsolidate/>
  <mergeCells count="4">
    <mergeCell ref="B16:H16"/>
    <mergeCell ref="E4:E6"/>
    <mergeCell ref="G2:H2"/>
    <mergeCell ref="B24:H24"/>
  </mergeCells>
  <phoneticPr fontId="8" type="noConversion"/>
  <pageMargins left="0.7" right="0.7" top="0.75" bottom="0.75" header="0.3" footer="0.3"/>
  <pageSetup paperSize="9" scale="24"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A67E7-6D5F-4AAA-8432-C2A3260D2E6A}">
  <sheetPr codeName="Sheet3"/>
  <dimension ref="A1:F48"/>
  <sheetViews>
    <sheetView topLeftCell="A9" zoomScale="93" zoomScaleNormal="93" workbookViewId="0">
      <selection activeCell="K8" sqref="K8"/>
    </sheetView>
  </sheetViews>
  <sheetFormatPr defaultRowHeight="14.5" x14ac:dyDescent="0.35"/>
  <cols>
    <col min="1" max="1" width="12.7265625" customWidth="1"/>
    <col min="2" max="2" width="33.26953125" customWidth="1"/>
    <col min="3" max="3" width="22.54296875" customWidth="1"/>
    <col min="4" max="4" width="9" customWidth="1"/>
    <col min="5" max="5" width="7.1796875" customWidth="1"/>
    <col min="6" max="6" width="12.7265625" customWidth="1"/>
  </cols>
  <sheetData>
    <row r="1" spans="1:6" s="12" customFormat="1" ht="16.399999999999999" customHeight="1" x14ac:dyDescent="0.3">
      <c r="A1" s="10"/>
      <c r="B1" s="11"/>
      <c r="C1" s="11"/>
      <c r="D1" s="58" t="s">
        <v>104</v>
      </c>
      <c r="E1" s="121" t="s">
        <v>149</v>
      </c>
      <c r="F1" s="122"/>
    </row>
    <row r="2" spans="1:6" s="12" customFormat="1" ht="16.399999999999999" customHeight="1" x14ac:dyDescent="0.3">
      <c r="A2" s="13"/>
      <c r="B2" s="14"/>
      <c r="C2" s="53"/>
      <c r="D2" s="59" t="s">
        <v>79</v>
      </c>
      <c r="E2" s="119">
        <v>0</v>
      </c>
      <c r="F2" s="120"/>
    </row>
    <row r="3" spans="1:6" s="12" customFormat="1" ht="16.399999999999999" customHeight="1" x14ac:dyDescent="0.3">
      <c r="A3" s="18"/>
      <c r="B3" s="14"/>
      <c r="C3" s="15"/>
      <c r="D3" s="60" t="s">
        <v>81</v>
      </c>
      <c r="E3" s="117" t="s">
        <v>118</v>
      </c>
      <c r="F3" s="118"/>
    </row>
    <row r="4" spans="1:6" s="12" customFormat="1" ht="16.399999999999999" customHeight="1" x14ac:dyDescent="0.3">
      <c r="A4" s="20"/>
      <c r="B4" s="21"/>
      <c r="C4" s="21"/>
      <c r="D4" s="61" t="s">
        <v>82</v>
      </c>
      <c r="E4" s="115">
        <v>45250</v>
      </c>
      <c r="F4" s="116"/>
    </row>
    <row r="5" spans="1:6" s="12" customFormat="1" ht="18" x14ac:dyDescent="0.3">
      <c r="A5" s="106"/>
      <c r="B5" s="107"/>
      <c r="C5" s="107"/>
      <c r="D5" s="107"/>
      <c r="E5" s="107"/>
      <c r="F5" s="107"/>
    </row>
    <row r="6" spans="1:6" s="12" customFormat="1" ht="14" x14ac:dyDescent="0.3">
      <c r="A6" s="24"/>
      <c r="B6" s="25"/>
      <c r="C6" s="54"/>
      <c r="D6" s="25"/>
      <c r="E6" s="54"/>
      <c r="F6" s="26"/>
    </row>
    <row r="7" spans="1:6" s="12" customFormat="1" ht="14" x14ac:dyDescent="0.3">
      <c r="A7" s="44" t="s">
        <v>105</v>
      </c>
      <c r="B7" s="48" t="s">
        <v>73</v>
      </c>
      <c r="C7" s="51"/>
      <c r="D7" s="62" t="s">
        <v>106</v>
      </c>
      <c r="E7" s="49"/>
      <c r="F7" s="49" t="s">
        <v>98</v>
      </c>
    </row>
    <row r="8" spans="1:6" s="12" customFormat="1" ht="16.399999999999999" customHeight="1" x14ac:dyDescent="0.3">
      <c r="A8" s="73" t="s">
        <v>107</v>
      </c>
      <c r="B8" s="74"/>
      <c r="C8" s="75"/>
      <c r="D8" s="65"/>
      <c r="E8" s="66"/>
      <c r="F8" s="76"/>
    </row>
    <row r="9" spans="1:6" s="12" customFormat="1" ht="16.399999999999999" customHeight="1" x14ac:dyDescent="0.3">
      <c r="A9" s="73" t="s">
        <v>107</v>
      </c>
      <c r="B9" s="74"/>
      <c r="C9" s="75"/>
      <c r="D9" s="65"/>
      <c r="E9" s="66"/>
      <c r="F9" s="76"/>
    </row>
    <row r="10" spans="1:6" s="12" customFormat="1" ht="16.399999999999999" customHeight="1" x14ac:dyDescent="0.3">
      <c r="A10" s="73" t="s">
        <v>107</v>
      </c>
      <c r="B10" s="74"/>
      <c r="C10" s="75"/>
      <c r="D10" s="65"/>
      <c r="E10" s="66"/>
      <c r="F10" s="76"/>
    </row>
    <row r="11" spans="1:6" s="12" customFormat="1" ht="16.399999999999999" customHeight="1" x14ac:dyDescent="0.3">
      <c r="A11" s="73" t="s">
        <v>107</v>
      </c>
      <c r="B11" s="74"/>
      <c r="C11" s="75"/>
      <c r="D11" s="65"/>
      <c r="E11" s="66"/>
      <c r="F11" s="76"/>
    </row>
    <row r="12" spans="1:6" s="12" customFormat="1" ht="16.399999999999999" customHeight="1" x14ac:dyDescent="0.3">
      <c r="A12" s="73" t="s">
        <v>107</v>
      </c>
      <c r="B12" s="74"/>
      <c r="C12" s="75"/>
      <c r="D12" s="65"/>
      <c r="E12" s="66"/>
      <c r="F12" s="76"/>
    </row>
    <row r="13" spans="1:6" s="12" customFormat="1" ht="16.399999999999999" customHeight="1" x14ac:dyDescent="0.3">
      <c r="A13" s="73" t="s">
        <v>107</v>
      </c>
      <c r="B13" s="74"/>
      <c r="C13" s="75"/>
      <c r="D13" s="65"/>
      <c r="E13" s="66"/>
      <c r="F13" s="76"/>
    </row>
    <row r="14" spans="1:6" s="12" customFormat="1" ht="16.399999999999999" customHeight="1" x14ac:dyDescent="0.3">
      <c r="A14" s="73" t="s">
        <v>107</v>
      </c>
      <c r="B14" s="74"/>
      <c r="C14" s="75"/>
      <c r="D14" s="65"/>
      <c r="E14" s="66"/>
      <c r="F14" s="76"/>
    </row>
    <row r="15" spans="1:6" s="12" customFormat="1" ht="16.399999999999999" customHeight="1" x14ac:dyDescent="0.3">
      <c r="A15" s="73" t="s">
        <v>107</v>
      </c>
      <c r="B15" s="74"/>
      <c r="C15" s="75"/>
      <c r="D15" s="65"/>
      <c r="E15" s="66"/>
      <c r="F15" s="76"/>
    </row>
    <row r="16" spans="1:6" s="12" customFormat="1" ht="16.399999999999999" customHeight="1" x14ac:dyDescent="0.3">
      <c r="A16" s="73" t="s">
        <v>107</v>
      </c>
      <c r="B16" s="74"/>
      <c r="C16" s="75"/>
      <c r="D16" s="65"/>
      <c r="E16" s="66"/>
      <c r="F16" s="76"/>
    </row>
    <row r="17" spans="1:6" s="12" customFormat="1" ht="16.399999999999999" customHeight="1" x14ac:dyDescent="0.3">
      <c r="A17" s="73" t="s">
        <v>107</v>
      </c>
      <c r="B17" s="74"/>
      <c r="C17" s="75"/>
      <c r="D17" s="65"/>
      <c r="E17" s="66"/>
      <c r="F17" s="76"/>
    </row>
    <row r="18" spans="1:6" s="12" customFormat="1" ht="16.399999999999999" customHeight="1" x14ac:dyDescent="0.3">
      <c r="A18" s="73" t="s">
        <v>107</v>
      </c>
      <c r="B18" s="74"/>
      <c r="C18" s="75"/>
      <c r="D18" s="65"/>
      <c r="E18" s="66"/>
      <c r="F18" s="76"/>
    </row>
    <row r="19" spans="1:6" s="12" customFormat="1" ht="16.399999999999999" customHeight="1" x14ac:dyDescent="0.3">
      <c r="A19" s="73" t="s">
        <v>107</v>
      </c>
      <c r="B19" s="74"/>
      <c r="C19" s="75"/>
      <c r="D19" s="65"/>
      <c r="E19" s="66"/>
      <c r="F19" s="76"/>
    </row>
    <row r="20" spans="1:6" s="12" customFormat="1" ht="16.399999999999999" customHeight="1" x14ac:dyDescent="0.3">
      <c r="A20" s="73" t="s">
        <v>107</v>
      </c>
      <c r="B20" s="74"/>
      <c r="C20" s="75"/>
      <c r="D20" s="65"/>
      <c r="E20" s="66"/>
      <c r="F20" s="76"/>
    </row>
    <row r="21" spans="1:6" s="12" customFormat="1" ht="16.399999999999999" customHeight="1" x14ac:dyDescent="0.3">
      <c r="A21" s="73" t="s">
        <v>107</v>
      </c>
      <c r="B21" s="74"/>
      <c r="C21" s="75"/>
      <c r="D21" s="65"/>
      <c r="E21" s="66"/>
      <c r="F21" s="76"/>
    </row>
    <row r="22" spans="1:6" s="12" customFormat="1" ht="16.399999999999999" customHeight="1" x14ac:dyDescent="0.3">
      <c r="A22" s="73" t="s">
        <v>107</v>
      </c>
      <c r="B22" s="74"/>
      <c r="C22" s="75"/>
      <c r="D22" s="65"/>
      <c r="E22" s="66"/>
      <c r="F22" s="76"/>
    </row>
    <row r="23" spans="1:6" s="12" customFormat="1" ht="16.399999999999999" customHeight="1" x14ac:dyDescent="0.3">
      <c r="A23" s="73" t="s">
        <v>107</v>
      </c>
      <c r="B23" s="74"/>
      <c r="C23" s="75"/>
      <c r="D23" s="65"/>
      <c r="E23" s="66"/>
      <c r="F23" s="76"/>
    </row>
    <row r="24" spans="1:6" s="12" customFormat="1" ht="16.399999999999999" customHeight="1" x14ac:dyDescent="0.3">
      <c r="A24" s="73" t="s">
        <v>107</v>
      </c>
      <c r="B24" s="74"/>
      <c r="C24" s="75"/>
      <c r="D24" s="65"/>
      <c r="E24" s="66"/>
      <c r="F24" s="76"/>
    </row>
    <row r="25" spans="1:6" s="12" customFormat="1" ht="16.399999999999999" customHeight="1" x14ac:dyDescent="0.3">
      <c r="A25" s="73" t="s">
        <v>107</v>
      </c>
      <c r="B25" s="74"/>
      <c r="C25" s="75"/>
      <c r="D25" s="65"/>
      <c r="E25" s="66"/>
      <c r="F25" s="76"/>
    </row>
    <row r="26" spans="1:6" s="12" customFormat="1" ht="16.399999999999999" customHeight="1" x14ac:dyDescent="0.3">
      <c r="A26" s="73" t="s">
        <v>107</v>
      </c>
      <c r="B26" s="74"/>
      <c r="C26" s="75"/>
      <c r="D26" s="65"/>
      <c r="E26" s="66"/>
      <c r="F26" s="76"/>
    </row>
    <row r="27" spans="1:6" s="12" customFormat="1" ht="16.399999999999999" customHeight="1" x14ac:dyDescent="0.3">
      <c r="A27" s="73" t="s">
        <v>107</v>
      </c>
      <c r="B27" s="74"/>
      <c r="C27" s="75"/>
      <c r="D27" s="65"/>
      <c r="E27" s="66"/>
      <c r="F27" s="76"/>
    </row>
    <row r="28" spans="1:6" s="12" customFormat="1" ht="16.399999999999999" customHeight="1" x14ac:dyDescent="0.3">
      <c r="A28" s="73" t="s">
        <v>107</v>
      </c>
      <c r="B28" s="74"/>
      <c r="C28" s="75"/>
      <c r="D28" s="65"/>
      <c r="E28" s="66"/>
      <c r="F28" s="76"/>
    </row>
    <row r="29" spans="1:6" s="12" customFormat="1" ht="16.399999999999999" customHeight="1" x14ac:dyDescent="0.3">
      <c r="A29" s="73" t="s">
        <v>107</v>
      </c>
      <c r="B29" s="74"/>
      <c r="C29" s="75"/>
      <c r="D29" s="65"/>
      <c r="E29" s="66"/>
      <c r="F29" s="76"/>
    </row>
    <row r="30" spans="1:6" s="12" customFormat="1" ht="16.399999999999999" customHeight="1" x14ac:dyDescent="0.3">
      <c r="A30" s="73" t="s">
        <v>107</v>
      </c>
      <c r="B30" s="74"/>
      <c r="C30" s="75"/>
      <c r="D30" s="65"/>
      <c r="E30" s="66"/>
      <c r="F30" s="76"/>
    </row>
    <row r="31" spans="1:6" s="12" customFormat="1" ht="16.399999999999999" customHeight="1" x14ac:dyDescent="0.3">
      <c r="A31" s="73" t="s">
        <v>107</v>
      </c>
      <c r="B31" s="74"/>
      <c r="C31" s="75"/>
      <c r="D31" s="65"/>
      <c r="E31" s="66"/>
      <c r="F31" s="76"/>
    </row>
    <row r="32" spans="1:6" s="12" customFormat="1" ht="16.399999999999999" customHeight="1" x14ac:dyDescent="0.3">
      <c r="A32" s="73" t="s">
        <v>107</v>
      </c>
      <c r="B32" s="74"/>
      <c r="C32" s="75"/>
      <c r="D32" s="65"/>
      <c r="E32" s="66"/>
      <c r="F32" s="76"/>
    </row>
    <row r="33" spans="1:6" s="12" customFormat="1" ht="16.399999999999999" customHeight="1" x14ac:dyDescent="0.3">
      <c r="A33" s="73" t="s">
        <v>107</v>
      </c>
      <c r="B33" s="74"/>
      <c r="C33" s="75"/>
      <c r="D33" s="65"/>
      <c r="E33" s="66"/>
      <c r="F33" s="76"/>
    </row>
    <row r="34" spans="1:6" s="12" customFormat="1" ht="16.399999999999999" customHeight="1" x14ac:dyDescent="0.3">
      <c r="A34" s="73" t="s">
        <v>107</v>
      </c>
      <c r="B34" s="74"/>
      <c r="C34" s="75"/>
      <c r="D34" s="65"/>
      <c r="E34" s="66"/>
      <c r="F34" s="76"/>
    </row>
    <row r="35" spans="1:6" s="12" customFormat="1" ht="16.399999999999999" customHeight="1" x14ac:dyDescent="0.3">
      <c r="A35" s="73" t="s">
        <v>107</v>
      </c>
      <c r="B35" s="74"/>
      <c r="C35" s="75"/>
      <c r="D35" s="65"/>
      <c r="E35" s="66"/>
      <c r="F35" s="76"/>
    </row>
    <row r="36" spans="1:6" s="12" customFormat="1" ht="16.399999999999999" customHeight="1" x14ac:dyDescent="0.3">
      <c r="A36" s="73" t="s">
        <v>107</v>
      </c>
      <c r="B36" s="74"/>
      <c r="C36" s="75"/>
      <c r="D36" s="65"/>
      <c r="E36" s="66"/>
      <c r="F36" s="76"/>
    </row>
    <row r="37" spans="1:6" s="12" customFormat="1" ht="16.399999999999999" customHeight="1" x14ac:dyDescent="0.3">
      <c r="A37" s="73" t="s">
        <v>107</v>
      </c>
      <c r="B37" s="74"/>
      <c r="C37" s="75"/>
      <c r="D37" s="65"/>
      <c r="E37" s="66"/>
      <c r="F37" s="76"/>
    </row>
    <row r="38" spans="1:6" s="12" customFormat="1" ht="16.399999999999999" customHeight="1" x14ac:dyDescent="0.3">
      <c r="A38" s="73" t="s">
        <v>107</v>
      </c>
      <c r="B38" s="74"/>
      <c r="C38" s="75"/>
      <c r="D38" s="65"/>
      <c r="E38" s="66"/>
      <c r="F38" s="76"/>
    </row>
    <row r="39" spans="1:6" s="12" customFormat="1" ht="16.399999999999999" customHeight="1" x14ac:dyDescent="0.3">
      <c r="A39" s="73" t="s">
        <v>107</v>
      </c>
      <c r="B39" s="74"/>
      <c r="C39" s="75"/>
      <c r="D39" s="65"/>
      <c r="E39" s="66"/>
      <c r="F39" s="76"/>
    </row>
    <row r="40" spans="1:6" s="12" customFormat="1" ht="6" customHeight="1" x14ac:dyDescent="0.3">
      <c r="A40" s="33"/>
      <c r="B40" s="34"/>
      <c r="C40" s="34"/>
      <c r="D40" s="63"/>
      <c r="E40" s="35"/>
      <c r="F40" s="36"/>
    </row>
    <row r="41" spans="1:6" s="12" customFormat="1" ht="14" x14ac:dyDescent="0.3">
      <c r="A41" s="27" t="s">
        <v>85</v>
      </c>
      <c r="B41" s="28"/>
      <c r="C41" s="27" t="s">
        <v>86</v>
      </c>
      <c r="D41" s="64"/>
      <c r="E41" s="28"/>
      <c r="F41" s="29"/>
    </row>
    <row r="42" spans="1:6" s="12" customFormat="1" ht="14" x14ac:dyDescent="0.3">
      <c r="A42" s="55" t="s">
        <v>88</v>
      </c>
      <c r="B42" s="30"/>
      <c r="C42" s="55" t="s">
        <v>88</v>
      </c>
      <c r="D42" s="31"/>
      <c r="E42" s="31"/>
      <c r="F42" s="32"/>
    </row>
    <row r="43" spans="1:6" s="12" customFormat="1" ht="14" x14ac:dyDescent="0.3">
      <c r="A43" s="33"/>
      <c r="B43" s="34"/>
      <c r="C43" s="33"/>
      <c r="D43" s="34"/>
      <c r="E43" s="35"/>
      <c r="F43" s="36"/>
    </row>
    <row r="44" spans="1:6" x14ac:dyDescent="0.35">
      <c r="A44" s="37" t="s">
        <v>89</v>
      </c>
      <c r="B44" s="38"/>
      <c r="C44" s="39"/>
      <c r="D44" s="50"/>
      <c r="E44" s="39"/>
      <c r="F44" s="40"/>
    </row>
    <row r="45" spans="1:6" x14ac:dyDescent="0.35">
      <c r="A45" s="41"/>
      <c r="B45" s="38"/>
      <c r="C45" s="39"/>
      <c r="D45" s="39"/>
      <c r="E45" s="39"/>
      <c r="F45" s="40"/>
    </row>
    <row r="46" spans="1:6" x14ac:dyDescent="0.35">
      <c r="A46" s="41"/>
      <c r="B46" s="38"/>
      <c r="C46" s="39"/>
      <c r="D46" s="39"/>
      <c r="E46" s="39"/>
      <c r="F46" s="40"/>
    </row>
    <row r="47" spans="1:6" x14ac:dyDescent="0.35">
      <c r="A47" s="41"/>
      <c r="B47" s="38"/>
      <c r="C47" s="39"/>
      <c r="D47" s="39"/>
      <c r="E47" s="39"/>
      <c r="F47" s="40"/>
    </row>
    <row r="48" spans="1:6" ht="42" customHeight="1" x14ac:dyDescent="0.35">
      <c r="A48" s="42" t="s">
        <v>90</v>
      </c>
      <c r="B48" s="38"/>
      <c r="C48" s="38" t="s">
        <v>91</v>
      </c>
      <c r="D48" s="38"/>
      <c r="E48" s="43" t="s">
        <v>92</v>
      </c>
      <c r="F48" s="40"/>
    </row>
  </sheetData>
  <dataConsolidate/>
  <mergeCells count="5">
    <mergeCell ref="A5:F5"/>
    <mergeCell ref="E4:F4"/>
    <mergeCell ref="E3:F3"/>
    <mergeCell ref="E2:F2"/>
    <mergeCell ref="E1:F1"/>
  </mergeCells>
  <pageMargins left="0.31496062992125984" right="0.31496062992125984" top="0.35433070866141736" bottom="0.35433070866141736" header="0.31496062992125984" footer="0.31496062992125984"/>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38A56-F2A4-4509-928F-6D90995C5A71}">
  <sheetPr codeName="Sheet4"/>
  <dimension ref="A1:H5"/>
  <sheetViews>
    <sheetView workbookViewId="0">
      <selection activeCell="G23" sqref="G23"/>
    </sheetView>
  </sheetViews>
  <sheetFormatPr defaultColWidth="8.81640625" defaultRowHeight="12.5" x14ac:dyDescent="0.25"/>
  <cols>
    <col min="1" max="1" width="8.81640625" style="56"/>
    <col min="2" max="2" width="10.7265625" style="56" customWidth="1"/>
    <col min="3" max="3" width="6.7265625" style="56" customWidth="1"/>
    <col min="4" max="4" width="6.26953125" style="56" customWidth="1"/>
    <col min="5" max="5" width="8" style="56" bestFit="1" customWidth="1"/>
    <col min="6" max="6" width="13" style="56" bestFit="1" customWidth="1"/>
    <col min="7" max="7" width="51.1796875" style="56" bestFit="1" customWidth="1"/>
    <col min="8" max="16384" width="8.81640625" style="56"/>
  </cols>
  <sheetData>
    <row r="1" spans="1:8" s="57" customFormat="1" ht="13" x14ac:dyDescent="0.3">
      <c r="A1" s="57" t="s">
        <v>108</v>
      </c>
      <c r="B1" s="57" t="s">
        <v>109</v>
      </c>
      <c r="C1" s="57" t="s">
        <v>110</v>
      </c>
      <c r="D1" s="57" t="s">
        <v>111</v>
      </c>
      <c r="E1" s="57" t="s">
        <v>112</v>
      </c>
      <c r="F1" s="57" t="s">
        <v>106</v>
      </c>
      <c r="G1" s="57" t="s">
        <v>73</v>
      </c>
      <c r="H1" s="57" t="s">
        <v>113</v>
      </c>
    </row>
    <row r="2" spans="1:8" x14ac:dyDescent="0.25">
      <c r="A2" s="72" t="s">
        <v>114</v>
      </c>
      <c r="B2" s="72"/>
      <c r="C2" s="72"/>
      <c r="D2" s="72"/>
      <c r="E2" s="72"/>
      <c r="F2" s="72"/>
      <c r="G2" s="72"/>
      <c r="H2" s="72"/>
    </row>
    <row r="3" spans="1:8" x14ac:dyDescent="0.25">
      <c r="A3" s="72" t="s">
        <v>115</v>
      </c>
      <c r="B3" s="72"/>
      <c r="C3" s="72"/>
      <c r="D3" s="72"/>
      <c r="E3" s="72"/>
      <c r="F3" s="72"/>
      <c r="G3" s="72"/>
      <c r="H3" s="72"/>
    </row>
    <row r="4" spans="1:8" x14ac:dyDescent="0.25">
      <c r="A4" s="72" t="s">
        <v>116</v>
      </c>
      <c r="B4" s="72"/>
      <c r="C4" s="72"/>
      <c r="D4" s="72"/>
      <c r="E4" s="72"/>
      <c r="F4" s="72"/>
      <c r="G4" s="72"/>
      <c r="H4" s="72"/>
    </row>
    <row r="5" spans="1:8" x14ac:dyDescent="0.25">
      <c r="A5" s="72" t="s">
        <v>117</v>
      </c>
      <c r="B5" s="72"/>
      <c r="C5" s="72"/>
      <c r="D5" s="72"/>
      <c r="E5" s="72"/>
      <c r="F5" s="72"/>
      <c r="G5" s="72"/>
      <c r="H5" s="72"/>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5b40fc9-e653-4bae-aa32-6ca3d1aeb4b5">
      <Terms xmlns="http://schemas.microsoft.com/office/infopath/2007/PartnerControls"/>
    </lcf76f155ced4ddcb4097134ff3c332f>
    <TaxCatchAll xmlns="36fbd1c9-40c6-4d1b-bc63-e76e1206964c" xsi:nil="true"/>
    <Issued xmlns="b5b40fc9-e653-4bae-aa32-6ca3d1aeb4b5">false</Issued>
    <Notes xmlns="b5b40fc9-e653-4bae-aa32-6ca3d1aeb4b5" xsi:nil="true"/>
    <_Flow_SignoffStatus xmlns="b5b40fc9-e653-4bae-aa32-6ca3d1aeb4b5" xsi:nil="true"/>
    <Document_x0020_Title xmlns="b5b40fc9-e653-4bae-aa32-6ca3d1aeb4b5" xsi:nil="true"/>
    <Log xmlns="b5b40fc9-e653-4bae-aa32-6ca3d1aeb4b5" xsi:nil="true"/>
    <Revision xmlns="b5b40fc9-e653-4bae-aa32-6ca3d1aeb4b5" xsi:nil="true"/>
    <Status xmlns="b5b40fc9-e653-4bae-aa32-6ca3d1aeb4b5" xsi:nil="true"/>
    <date0 xmlns="b5b40fc9-e653-4bae-aa32-6ca3d1aeb4b5" xsi:nil="true"/>
    <Date xmlns="b5b40fc9-e653-4bae-aa32-6ca3d1aeb4b5" xsi:nil="true"/>
    <DateReceived xmlns="b5b40fc9-e653-4bae-aa32-6ca3d1aeb4b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006F620C66C3C45955756B6714B71D8" ma:contentTypeVersion="29" ma:contentTypeDescription="Create a new document." ma:contentTypeScope="" ma:versionID="5c67bde3bc659955494770c1a0b0a32b">
  <xsd:schema xmlns:xsd="http://www.w3.org/2001/XMLSchema" xmlns:xs="http://www.w3.org/2001/XMLSchema" xmlns:p="http://schemas.microsoft.com/office/2006/metadata/properties" xmlns:ns2="b5b40fc9-e653-4bae-aa32-6ca3d1aeb4b5" xmlns:ns3="36fbd1c9-40c6-4d1b-bc63-e76e1206964c" targetNamespace="http://schemas.microsoft.com/office/2006/metadata/properties" ma:root="true" ma:fieldsID="43592e3b952ae5b3f746945b29daae3a" ns2:_="" ns3:_="">
    <xsd:import namespace="b5b40fc9-e653-4bae-aa32-6ca3d1aeb4b5"/>
    <xsd:import namespace="36fbd1c9-40c6-4d1b-bc63-e76e1206964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3:SharedWithUsers" minOccurs="0"/>
                <xsd:element ref="ns3:SharedWithDetails" minOccurs="0"/>
                <xsd:element ref="ns3:TaxCatchAll" minOccurs="0"/>
                <xsd:element ref="ns2:lcf76f155ced4ddcb4097134ff3c332f" minOccurs="0"/>
                <xsd:element ref="ns2:Revision" minOccurs="0"/>
                <xsd:element ref="ns2:MediaLengthInSeconds" minOccurs="0"/>
                <xsd:element ref="ns2:Document_x0020_Title" minOccurs="0"/>
                <xsd:element ref="ns2:Issued" minOccurs="0"/>
                <xsd:element ref="ns2:Notes" minOccurs="0"/>
                <xsd:element ref="ns2:Log" minOccurs="0"/>
                <xsd:element ref="ns2:_Flow_SignoffStatus" minOccurs="0"/>
                <xsd:element ref="ns2:Status" minOccurs="0"/>
                <xsd:element ref="ns2:MediaServiceObjectDetectorVersions" minOccurs="0"/>
                <xsd:element ref="ns2:Date" minOccurs="0"/>
                <xsd:element ref="ns2:DateReceived" minOccurs="0"/>
                <xsd:element ref="ns2:date0"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b40fc9-e653-4bae-aa32-6ca3d1aeb4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883af36a-298f-4f79-a030-12f02d8acfa3" ma:termSetId="09814cd3-568e-fe90-9814-8d621ff8fb84" ma:anchorId="fba54fb3-c3e1-fe81-a776-ca4b69148c4d" ma:open="true" ma:isKeyword="false">
      <xsd:complexType>
        <xsd:sequence>
          <xsd:element ref="pc:Terms" minOccurs="0" maxOccurs="1"/>
        </xsd:sequence>
      </xsd:complexType>
    </xsd:element>
    <xsd:element name="Revision" ma:index="23" nillable="true" ma:displayName="Revision" ma:format="Dropdown" ma:internalName="Revision">
      <xsd:simpleType>
        <xsd:restriction base="dms:Text">
          <xsd:maxLength value="2"/>
        </xsd:restriction>
      </xsd:simpleType>
    </xsd:element>
    <xsd:element name="MediaLengthInSeconds" ma:index="24" nillable="true" ma:displayName="MediaLengthInSeconds" ma:hidden="true" ma:internalName="MediaLengthInSeconds" ma:readOnly="true">
      <xsd:simpleType>
        <xsd:restriction base="dms:Unknown"/>
      </xsd:simpleType>
    </xsd:element>
    <xsd:element name="Document_x0020_Title" ma:index="25" nillable="true" ma:displayName="Document Title" ma:internalName="Document_x0020_Title">
      <xsd:simpleType>
        <xsd:restriction base="dms:Text">
          <xsd:maxLength value="255"/>
        </xsd:restriction>
      </xsd:simpleType>
    </xsd:element>
    <xsd:element name="Issued" ma:index="26" nillable="true" ma:displayName="Issued" ma:default="0" ma:format="Dropdown" ma:internalName="Issued">
      <xsd:simpleType>
        <xsd:restriction base="dms:Boolean"/>
      </xsd:simpleType>
    </xsd:element>
    <xsd:element name="Notes" ma:index="27" nillable="true" ma:displayName="Notes" ma:format="Dropdown" ma:internalName="Notes">
      <xsd:simpleType>
        <xsd:restriction base="dms:Text">
          <xsd:maxLength value="255"/>
        </xsd:restriction>
      </xsd:simpleType>
    </xsd:element>
    <xsd:element name="Log" ma:index="28" nillable="true" ma:displayName="Log" ma:format="Dropdown" ma:internalName="Log">
      <xsd:simpleType>
        <xsd:restriction base="dms:Text">
          <xsd:maxLength value="255"/>
        </xsd:restriction>
      </xsd:simpleType>
    </xsd:element>
    <xsd:element name="_Flow_SignoffStatus" ma:index="29" nillable="true" ma:displayName="Sign-off status" ma:internalName="Sign_x002d_off_x0020_status">
      <xsd:simpleType>
        <xsd:restriction base="dms:Text"/>
      </xsd:simpleType>
    </xsd:element>
    <xsd:element name="Status" ma:index="30" nillable="true" ma:displayName="Status" ma:description="Enter the current status of the document.." ma:format="Dropdown" ma:internalName="Status">
      <xsd:simpleType>
        <xsd:restriction base="dms:Text">
          <xsd:maxLength value="5"/>
        </xsd:restriction>
      </xsd:simpleType>
    </xsd:element>
    <xsd:element name="MediaServiceObjectDetectorVersions" ma:index="31" nillable="true" ma:displayName="MediaServiceObjectDetectorVersions" ma:description="" ma:hidden="true" ma:indexed="true" ma:internalName="MediaServiceObjectDetectorVersions" ma:readOnly="true">
      <xsd:simpleType>
        <xsd:restriction base="dms:Text"/>
      </xsd:simpleType>
    </xsd:element>
    <xsd:element name="Date" ma:index="32" nillable="true" ma:displayName="Date" ma:format="DateOnly" ma:internalName="Date">
      <xsd:simpleType>
        <xsd:restriction base="dms:DateTime"/>
      </xsd:simpleType>
    </xsd:element>
    <xsd:element name="DateReceived" ma:index="33" nillable="true" ma:displayName="Date Received" ma:format="DateOnly" ma:internalName="DateReceived">
      <xsd:simpleType>
        <xsd:restriction base="dms:DateTime"/>
      </xsd:simpleType>
    </xsd:element>
    <xsd:element name="date0" ma:index="34" nillable="true" ma:displayName="date" ma:format="DateOnly" ma:internalName="date0">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36fbd1c9-40c6-4d1b-bc63-e76e1206964c"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1bda3b14-a8a0-496e-bbee-7b877fec07b4}" ma:internalName="TaxCatchAll" ma:showField="CatchAllData" ma:web="36fbd1c9-40c6-4d1b-bc63-e76e120696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C3789F-A64A-4DF6-89F9-4034C1D6F985}">
  <ds:schemaRefs>
    <ds:schemaRef ds:uri="http://schemas.microsoft.com/office/2006/metadata/properties"/>
    <ds:schemaRef ds:uri="http://schemas.microsoft.com/office/infopath/2007/PartnerControls"/>
    <ds:schemaRef ds:uri="b5b40fc9-e653-4bae-aa32-6ca3d1aeb4b5"/>
    <ds:schemaRef ds:uri="36fbd1c9-40c6-4d1b-bc63-e76e1206964c"/>
  </ds:schemaRefs>
</ds:datastoreItem>
</file>

<file path=customXml/itemProps2.xml><?xml version="1.0" encoding="utf-8"?>
<ds:datastoreItem xmlns:ds="http://schemas.openxmlformats.org/officeDocument/2006/customXml" ds:itemID="{D29263B0-20C5-453A-883D-43B0F4ABFBDF}">
  <ds:schemaRefs>
    <ds:schemaRef ds:uri="http://schemas.microsoft.com/sharepoint/v3/contenttype/forms"/>
  </ds:schemaRefs>
</ds:datastoreItem>
</file>

<file path=customXml/itemProps3.xml><?xml version="1.0" encoding="utf-8"?>
<ds:datastoreItem xmlns:ds="http://schemas.openxmlformats.org/officeDocument/2006/customXml" ds:itemID="{69285F0D-86D8-480D-9E0F-0D73C8E38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b40fc9-e653-4bae-aa32-6ca3d1aeb4b5"/>
    <ds:schemaRef ds:uri="36fbd1c9-40c6-4d1b-bc63-e76e1206964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Guide</vt:lpstr>
      <vt:lpstr>Setup</vt:lpstr>
      <vt:lpstr>ITC_Layout</vt:lpstr>
      <vt:lpstr>FAT_Template</vt:lpstr>
      <vt:lpstr>SAT_Template</vt:lpstr>
      <vt:lpstr>IO_Template</vt:lpstr>
      <vt:lpstr>IO_List</vt:lpstr>
      <vt:lpstr>DATE_FAT</vt:lpstr>
      <vt:lpstr>DATE_SAT</vt:lpstr>
      <vt:lpstr>Setup!Extract</vt:lpstr>
      <vt:lpstr>FILENAME_FAT</vt:lpstr>
      <vt:lpstr>FILENAME_SAT</vt:lpstr>
      <vt:lpstr>PAGENAME_FAT</vt:lpstr>
      <vt:lpstr>PAGENAME_SAT</vt:lpstr>
      <vt:lpstr>FAT_Template!Print_Area</vt:lpstr>
      <vt:lpstr>ITC_Layout!Print_Area</vt:lpstr>
      <vt:lpstr>FAT_Template!PROJECT_FAT</vt:lpstr>
      <vt:lpstr>PROJECT_NAME</vt:lpstr>
      <vt:lpstr>PROJECT_SAT</vt:lpstr>
      <vt:lpstr>FAT_Template!REV_FAT</vt:lpstr>
      <vt:lpstr>REV_SAT</vt:lpstr>
      <vt:lpstr>SAT_Ftr</vt:lpstr>
      <vt:lpstr>Template_FAT</vt:lpstr>
      <vt:lpstr>Template_SAT</vt:lpstr>
      <vt:lpstr>Title_FAT</vt:lpstr>
      <vt:lpstr>Title_SAT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Stoddard</dc:creator>
  <cp:keywords/>
  <dc:description/>
  <cp:lastModifiedBy>Timothy Chen</cp:lastModifiedBy>
  <cp:revision/>
  <cp:lastPrinted>2023-11-21T05:14:34Z</cp:lastPrinted>
  <dcterms:created xsi:type="dcterms:W3CDTF">2018-12-04T03:56:01Z</dcterms:created>
  <dcterms:modified xsi:type="dcterms:W3CDTF">2023-11-29T02:54:32Z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0x010100E006F620C66C3C45955756B6714B71D8</vt:lpwstr>
  </property>
  <property fmtid="{D5CDD505-2E9C-101B-9397-08002B2CF9AE}" pid="3" name="MediaServiceImageTags">
    <vt:lpwstr/>
  </property>
</Properties>
</file>